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Yêu Ký\"/>
    </mc:Choice>
  </mc:AlternateContent>
  <bookViews>
    <workbookView xWindow="0" yWindow="0" windowWidth="16125" windowHeight="6420" activeTab="3"/>
  </bookViews>
  <sheets>
    <sheet name="冒险推图关卡" sheetId="2" r:id="rId1"/>
    <sheet name="援助英雄" sheetId="7" r:id="rId2"/>
    <sheet name="冒险推图章节" sheetId="3" r:id="rId3"/>
    <sheet name="冒险通关奖励" sheetId="4" r:id="rId4"/>
    <sheet name="加载英雄库" sheetId="5" r:id="rId5"/>
    <sheet name="挂机怪物库" sheetId="9" r:id="rId6"/>
    <sheet name="提示语言库" sheetId="6" r:id="rId7"/>
    <sheet name="在线奖励" sheetId="8" r:id="rId8"/>
    <sheet name="Sheet1" sheetId="10" r:id="rId9"/>
  </sheets>
  <definedNames>
    <definedName name="_xlnm._FilterDatabase" localSheetId="0" hidden="1">冒险推图关卡!$A$1:$V$701</definedName>
  </definedNames>
  <calcPr calcId="162913"/>
</workbook>
</file>

<file path=xl/calcChain.xml><?xml version="1.0" encoding="utf-8"?>
<calcChain xmlns="http://schemas.openxmlformats.org/spreadsheetml/2006/main">
  <c r="G200" i="10" l="1"/>
  <c r="C82" i="10"/>
  <c r="G82" i="10" s="1"/>
  <c r="G81" i="10"/>
  <c r="C81" i="10"/>
  <c r="G80" i="10"/>
  <c r="D80" i="10"/>
  <c r="C2" i="10"/>
  <c r="G2" i="10" s="1"/>
  <c r="G1" i="10"/>
  <c r="D1" i="10"/>
  <c r="D82" i="10" l="1"/>
  <c r="C83" i="10"/>
  <c r="C3" i="10"/>
  <c r="D2" i="10"/>
  <c r="D81" i="10"/>
  <c r="C84" i="10" l="1"/>
  <c r="G83" i="10"/>
  <c r="D83" i="10"/>
  <c r="C4" i="10"/>
  <c r="D3" i="10"/>
  <c r="G3" i="10"/>
  <c r="C5" i="10" l="1"/>
  <c r="G4" i="10"/>
  <c r="D4" i="10"/>
  <c r="C85" i="10"/>
  <c r="G84" i="10"/>
  <c r="D84" i="10"/>
  <c r="C86" i="10" l="1"/>
  <c r="G85" i="10"/>
  <c r="D85" i="10"/>
  <c r="C6" i="10"/>
  <c r="G5" i="10"/>
  <c r="D5" i="10"/>
  <c r="D6" i="10" l="1"/>
  <c r="G6" i="10"/>
  <c r="C7" i="10"/>
  <c r="C87" i="10"/>
  <c r="G86" i="10"/>
  <c r="D86" i="10"/>
  <c r="C88" i="10" l="1"/>
  <c r="G87" i="10"/>
  <c r="D87" i="10"/>
  <c r="C8" i="10"/>
  <c r="G7" i="10"/>
  <c r="D7" i="10"/>
  <c r="C9" i="10" l="1"/>
  <c r="D8" i="10"/>
  <c r="G8" i="10"/>
  <c r="D88" i="10"/>
  <c r="G88" i="10"/>
  <c r="C89" i="10"/>
  <c r="C90" i="10" l="1"/>
  <c r="G89" i="10"/>
  <c r="D89" i="10"/>
  <c r="D9" i="10"/>
  <c r="G9" i="10"/>
  <c r="C10" i="10"/>
  <c r="D10" i="10" l="1"/>
  <c r="C11" i="10"/>
  <c r="G10" i="10"/>
  <c r="G90" i="10"/>
  <c r="D90" i="10"/>
  <c r="C91" i="10"/>
  <c r="C92" i="10" l="1"/>
  <c r="G91" i="10"/>
  <c r="D91" i="10"/>
  <c r="C12" i="10"/>
  <c r="G11" i="10"/>
  <c r="D11" i="10"/>
  <c r="C13" i="10" l="1"/>
  <c r="G12" i="10"/>
  <c r="D12" i="10"/>
  <c r="G92" i="10"/>
  <c r="C93" i="10"/>
  <c r="D92" i="10"/>
  <c r="C94" i="10" l="1"/>
  <c r="G93" i="10"/>
  <c r="D93" i="10"/>
  <c r="G13" i="10"/>
  <c r="D13" i="10"/>
  <c r="C14" i="10"/>
  <c r="D14" i="10" l="1"/>
  <c r="C15" i="10"/>
  <c r="G14" i="10"/>
  <c r="C95" i="10"/>
  <c r="G94" i="10"/>
  <c r="D94" i="10"/>
  <c r="C96" i="10" l="1"/>
  <c r="G95" i="10"/>
  <c r="D95" i="10"/>
  <c r="C16" i="10"/>
  <c r="D15" i="10"/>
  <c r="G15" i="10"/>
  <c r="C17" i="10" l="1"/>
  <c r="G16" i="10"/>
  <c r="D16" i="10"/>
  <c r="D96" i="10"/>
  <c r="G96" i="10"/>
  <c r="C97" i="10"/>
  <c r="D97" i="10" l="1"/>
  <c r="C98" i="10"/>
  <c r="G97" i="10"/>
  <c r="C18" i="10"/>
  <c r="G17" i="10"/>
  <c r="D17" i="10"/>
  <c r="D18" i="10" l="1"/>
  <c r="G18" i="10"/>
  <c r="C19" i="10"/>
  <c r="C99" i="10"/>
  <c r="G98" i="10"/>
  <c r="D98" i="10"/>
  <c r="C100" i="10" l="1"/>
  <c r="G99" i="10"/>
  <c r="D99" i="10"/>
  <c r="C20" i="10"/>
  <c r="D19" i="10"/>
  <c r="G19" i="10"/>
  <c r="D20" i="10" l="1"/>
  <c r="C21" i="10"/>
  <c r="G20" i="10"/>
  <c r="G100" i="10"/>
  <c r="C101" i="10"/>
  <c r="D100" i="10"/>
  <c r="D101" i="10" l="1"/>
  <c r="G101" i="10"/>
  <c r="C102" i="10"/>
  <c r="C22" i="10"/>
  <c r="G21" i="10"/>
  <c r="D21" i="10"/>
  <c r="D22" i="10" l="1"/>
  <c r="C23" i="10"/>
  <c r="G22" i="10"/>
  <c r="G102" i="10"/>
  <c r="C103" i="10"/>
  <c r="D102" i="10"/>
  <c r="C104" i="10" l="1"/>
  <c r="G103" i="10"/>
  <c r="D103" i="10"/>
  <c r="C24" i="10"/>
  <c r="D23" i="10"/>
  <c r="G23" i="10"/>
  <c r="G24" i="10" l="1"/>
  <c r="C25" i="10"/>
  <c r="D24" i="10"/>
  <c r="C105" i="10"/>
  <c r="G104" i="10"/>
  <c r="D104" i="10"/>
  <c r="D105" i="10" l="1"/>
  <c r="C106" i="10"/>
  <c r="G105" i="10"/>
  <c r="C26" i="10"/>
  <c r="G25" i="10"/>
  <c r="D25" i="10"/>
  <c r="G26" i="10" l="1"/>
  <c r="D26" i="10"/>
  <c r="C27" i="10"/>
  <c r="D106" i="10"/>
  <c r="C107" i="10"/>
  <c r="G106" i="10"/>
  <c r="C108" i="10" l="1"/>
  <c r="G107" i="10"/>
  <c r="D107" i="10"/>
  <c r="C28" i="10"/>
  <c r="G27" i="10"/>
  <c r="D27" i="10"/>
  <c r="C29" i="10" l="1"/>
  <c r="G28" i="10"/>
  <c r="D28" i="10"/>
  <c r="C109" i="10"/>
  <c r="G108" i="10"/>
  <c r="D108" i="10"/>
  <c r="C110" i="10" l="1"/>
  <c r="G109" i="10"/>
  <c r="D109" i="10"/>
  <c r="C30" i="10"/>
  <c r="G29" i="10"/>
  <c r="D29" i="10"/>
  <c r="C31" i="10" l="1"/>
  <c r="G30" i="10"/>
  <c r="D30" i="10"/>
  <c r="C111" i="10"/>
  <c r="G110" i="10"/>
  <c r="D110" i="10"/>
  <c r="C112" i="10" l="1"/>
  <c r="G111" i="10"/>
  <c r="D111" i="10"/>
  <c r="C32" i="10"/>
  <c r="G31" i="10"/>
  <c r="D31" i="10"/>
  <c r="C33" i="10" l="1"/>
  <c r="D32" i="10"/>
  <c r="G32" i="10"/>
  <c r="G112" i="10"/>
  <c r="C113" i="10"/>
  <c r="D112" i="10"/>
  <c r="C114" i="10" l="1"/>
  <c r="G113" i="10"/>
  <c r="D113" i="10"/>
  <c r="C34" i="10"/>
  <c r="G33" i="10"/>
  <c r="D33" i="10"/>
  <c r="C35" i="10" l="1"/>
  <c r="G34" i="10"/>
  <c r="D34" i="10"/>
  <c r="G114" i="10"/>
  <c r="D114" i="10"/>
  <c r="C115" i="10"/>
  <c r="C116" i="10" l="1"/>
  <c r="G115" i="10"/>
  <c r="D115" i="10"/>
  <c r="C36" i="10"/>
  <c r="D35" i="10"/>
  <c r="G35" i="10"/>
  <c r="C37" i="10" l="1"/>
  <c r="G36" i="10"/>
  <c r="D36" i="10"/>
  <c r="G116" i="10"/>
  <c r="D116" i="10"/>
  <c r="C117" i="10"/>
  <c r="D117" i="10" l="1"/>
  <c r="C118" i="10"/>
  <c r="G117" i="10"/>
  <c r="D37" i="10"/>
  <c r="G37" i="10"/>
  <c r="C38" i="10"/>
  <c r="C39" i="10" l="1"/>
  <c r="G38" i="10"/>
  <c r="D38" i="10"/>
  <c r="C119" i="10"/>
  <c r="G118" i="10"/>
  <c r="D118" i="10"/>
  <c r="C120" i="10" l="1"/>
  <c r="G119" i="10"/>
  <c r="D119" i="10"/>
  <c r="C40" i="10"/>
  <c r="G39" i="10"/>
  <c r="D39" i="10"/>
  <c r="G40" i="10" l="1"/>
  <c r="C41" i="10"/>
  <c r="D40" i="10"/>
  <c r="G120" i="10"/>
  <c r="D120" i="10"/>
  <c r="C121" i="10"/>
  <c r="C122" i="10" l="1"/>
  <c r="D121" i="10"/>
  <c r="G121" i="10"/>
  <c r="D41" i="10"/>
  <c r="G41" i="10"/>
  <c r="C42" i="10"/>
  <c r="C43" i="10" l="1"/>
  <c r="G42" i="10"/>
  <c r="D42" i="10"/>
  <c r="C123" i="10"/>
  <c r="G122" i="10"/>
  <c r="D122" i="10"/>
  <c r="C124" i="10" l="1"/>
  <c r="G123" i="10"/>
  <c r="D123" i="10"/>
  <c r="C44" i="10"/>
  <c r="G43" i="10"/>
  <c r="D43" i="10"/>
  <c r="D44" i="10" l="1"/>
  <c r="G44" i="10"/>
  <c r="C45" i="10"/>
  <c r="G124" i="10"/>
  <c r="D124" i="10"/>
  <c r="C125" i="10"/>
  <c r="G125" i="10" l="1"/>
  <c r="D125" i="10"/>
  <c r="C126" i="10"/>
  <c r="C46" i="10"/>
  <c r="G45" i="10"/>
  <c r="D45" i="10"/>
  <c r="C47" i="10" l="1"/>
  <c r="G46" i="10"/>
  <c r="D46" i="10"/>
  <c r="C127" i="10"/>
  <c r="G126" i="10"/>
  <c r="D126" i="10"/>
  <c r="C128" i="10" l="1"/>
  <c r="G127" i="10"/>
  <c r="D127" i="10"/>
  <c r="C48" i="10"/>
  <c r="G47" i="10"/>
  <c r="D47" i="10"/>
  <c r="G48" i="10" l="1"/>
  <c r="D48" i="10"/>
  <c r="C49" i="10"/>
  <c r="C129" i="10"/>
  <c r="G128" i="10"/>
  <c r="D128" i="10"/>
  <c r="D129" i="10" l="1"/>
  <c r="C130" i="10"/>
  <c r="G129" i="10"/>
  <c r="G49" i="10"/>
  <c r="C50" i="10"/>
  <c r="D49" i="10"/>
  <c r="D50" i="10" l="1"/>
  <c r="G50" i="10"/>
  <c r="C51" i="10"/>
  <c r="G130" i="10"/>
  <c r="D130" i="10"/>
  <c r="C131" i="10"/>
  <c r="C132" i="10" l="1"/>
  <c r="G131" i="10"/>
  <c r="D131" i="10"/>
  <c r="C52" i="10"/>
  <c r="G51" i="10"/>
  <c r="D51" i="10"/>
  <c r="C53" i="10" l="1"/>
  <c r="G52" i="10"/>
  <c r="D52" i="10"/>
  <c r="C133" i="10"/>
  <c r="G132" i="10"/>
  <c r="D132" i="10"/>
  <c r="C134" i="10" l="1"/>
  <c r="G133" i="10"/>
  <c r="D133" i="10"/>
  <c r="C54" i="10"/>
  <c r="G53" i="10"/>
  <c r="D53" i="10"/>
  <c r="C55" i="10" l="1"/>
  <c r="D54" i="10"/>
  <c r="G54" i="10"/>
  <c r="D134" i="10"/>
  <c r="G134" i="10"/>
  <c r="C135" i="10"/>
  <c r="C136" i="10" l="1"/>
  <c r="G135" i="10"/>
  <c r="D135" i="10"/>
  <c r="C56" i="10"/>
  <c r="G55" i="10"/>
  <c r="D55" i="10"/>
  <c r="C57" i="10" l="1"/>
  <c r="G56" i="10"/>
  <c r="D56" i="10"/>
  <c r="G136" i="10"/>
  <c r="C137" i="10"/>
  <c r="D136" i="10"/>
  <c r="C138" i="10" l="1"/>
  <c r="G137" i="10"/>
  <c r="D137" i="10"/>
  <c r="G57" i="10"/>
  <c r="C58" i="10"/>
  <c r="D57" i="10"/>
  <c r="G58" i="10" l="1"/>
  <c r="C59" i="10"/>
  <c r="D58" i="10"/>
  <c r="G138" i="10"/>
  <c r="D138" i="10"/>
  <c r="C139" i="10"/>
  <c r="C140" i="10" l="1"/>
  <c r="G139" i="10"/>
  <c r="D139" i="10"/>
  <c r="C60" i="10"/>
  <c r="G59" i="10"/>
  <c r="D59" i="10"/>
  <c r="D60" i="10" l="1"/>
  <c r="C61" i="10"/>
  <c r="G60" i="10"/>
  <c r="D140" i="10"/>
  <c r="C141" i="10"/>
  <c r="G140" i="10"/>
  <c r="D141" i="10" l="1"/>
  <c r="C142" i="10"/>
  <c r="G141" i="10"/>
  <c r="C62" i="10"/>
  <c r="G61" i="10"/>
  <c r="D61" i="10"/>
  <c r="D62" i="10" l="1"/>
  <c r="G62" i="10"/>
  <c r="C63" i="10"/>
  <c r="C143" i="10"/>
  <c r="G142" i="10"/>
  <c r="D142" i="10"/>
  <c r="C144" i="10" l="1"/>
  <c r="G143" i="10"/>
  <c r="D143" i="10"/>
  <c r="C64" i="10"/>
  <c r="G63" i="10"/>
  <c r="D63" i="10"/>
  <c r="C65" i="10" l="1"/>
  <c r="G64" i="10"/>
  <c r="D64" i="10"/>
  <c r="G144" i="10"/>
  <c r="C145" i="10"/>
  <c r="D144" i="10"/>
  <c r="C146" i="10" l="1"/>
  <c r="G145" i="10"/>
  <c r="D145" i="10"/>
  <c r="C66" i="10"/>
  <c r="G65" i="10"/>
  <c r="D65" i="10"/>
  <c r="C67" i="10" l="1"/>
  <c r="G66" i="10"/>
  <c r="D66" i="10"/>
  <c r="C147" i="10"/>
  <c r="G146" i="10"/>
  <c r="D146" i="10"/>
  <c r="C148" i="10" l="1"/>
  <c r="G147" i="10"/>
  <c r="D147" i="10"/>
  <c r="C68" i="10"/>
  <c r="G67" i="10"/>
  <c r="D67" i="10"/>
  <c r="D68" i="10" l="1"/>
  <c r="C69" i="10"/>
  <c r="G68" i="10"/>
  <c r="G148" i="10"/>
  <c r="D148" i="10"/>
  <c r="C149" i="10"/>
  <c r="C150" i="10" l="1"/>
  <c r="D149" i="10"/>
  <c r="G149" i="10"/>
  <c r="D69" i="10"/>
  <c r="C70" i="10"/>
  <c r="G69" i="10"/>
  <c r="C71" i="10" l="1"/>
  <c r="G70" i="10"/>
  <c r="D70" i="10"/>
  <c r="C151" i="10"/>
  <c r="G150" i="10"/>
  <c r="D150" i="10"/>
  <c r="C152" i="10" l="1"/>
  <c r="G151" i="10"/>
  <c r="D151" i="10"/>
  <c r="C72" i="10"/>
  <c r="G71" i="10"/>
  <c r="D71" i="10"/>
  <c r="D72" i="10" l="1"/>
  <c r="C73" i="10"/>
  <c r="G72" i="10"/>
  <c r="C153" i="10"/>
  <c r="G152" i="10"/>
  <c r="D152" i="10"/>
  <c r="D153" i="10" l="1"/>
  <c r="C154" i="10"/>
  <c r="G153" i="10"/>
  <c r="G73" i="10"/>
  <c r="D73" i="10"/>
  <c r="C74" i="10"/>
  <c r="G154" i="10" l="1"/>
  <c r="D154" i="10"/>
  <c r="C155" i="10"/>
  <c r="C75" i="10"/>
  <c r="D74" i="10"/>
  <c r="G74" i="10"/>
  <c r="C76" i="10" l="1"/>
  <c r="G75" i="10"/>
  <c r="D75" i="10"/>
  <c r="C156" i="10"/>
  <c r="G155" i="10"/>
  <c r="D155" i="10"/>
  <c r="C157" i="10" l="1"/>
  <c r="G156" i="10"/>
  <c r="D156" i="10"/>
  <c r="C77" i="10"/>
  <c r="G76" i="10"/>
  <c r="D76" i="10"/>
  <c r="D77" i="10" l="1"/>
  <c r="G77" i="10"/>
  <c r="C78" i="10"/>
  <c r="C158" i="10"/>
  <c r="G157" i="10"/>
  <c r="D157" i="10"/>
  <c r="G158" i="10" l="1"/>
  <c r="D158" i="10"/>
  <c r="C159" i="10"/>
  <c r="C79" i="10"/>
  <c r="G78" i="10"/>
  <c r="D78" i="10"/>
  <c r="G79" i="10" l="1"/>
  <c r="D79" i="10"/>
  <c r="E80" i="10"/>
  <c r="C160" i="10"/>
  <c r="G159" i="10"/>
  <c r="D159" i="10"/>
  <c r="G160" i="10" l="1"/>
  <c r="C161" i="10"/>
  <c r="D160" i="10"/>
  <c r="C162" i="10" l="1"/>
  <c r="G161" i="10"/>
  <c r="D161" i="10"/>
  <c r="G162" i="10" l="1"/>
  <c r="D162" i="10"/>
  <c r="C163" i="10"/>
  <c r="C164" i="10" l="1"/>
  <c r="G163" i="10"/>
  <c r="D163" i="10"/>
  <c r="G164" i="10" l="1"/>
  <c r="C165" i="10"/>
  <c r="D164" i="10"/>
  <c r="D165" i="10" l="1"/>
  <c r="C166" i="10"/>
  <c r="G165" i="10"/>
  <c r="C167" i="10" l="1"/>
  <c r="G166" i="10"/>
  <c r="D166" i="10"/>
  <c r="C168" i="10" l="1"/>
  <c r="G167" i="10"/>
  <c r="D167" i="10"/>
  <c r="C169" i="10" l="1"/>
  <c r="G168" i="10"/>
  <c r="D168" i="10"/>
  <c r="D169" i="10" l="1"/>
  <c r="C170" i="10"/>
  <c r="G169" i="10"/>
  <c r="C171" i="10" l="1"/>
  <c r="G170" i="10"/>
  <c r="D170" i="10"/>
  <c r="C172" i="10" l="1"/>
  <c r="G171" i="10"/>
  <c r="D171" i="10"/>
  <c r="G172" i="10" l="1"/>
  <c r="D172" i="10"/>
  <c r="C173" i="10"/>
  <c r="G173" i="10" l="1"/>
  <c r="D173" i="10"/>
  <c r="C174" i="10"/>
  <c r="C175" i="10" l="1"/>
  <c r="G174" i="10"/>
  <c r="D174" i="10"/>
  <c r="C176" i="10" l="1"/>
  <c r="G175" i="10"/>
  <c r="D175" i="10"/>
  <c r="C177" i="10" l="1"/>
  <c r="G176" i="10"/>
  <c r="D176" i="10"/>
  <c r="D177" i="10" l="1"/>
  <c r="G177" i="10"/>
  <c r="C178" i="10"/>
  <c r="D178" i="10" l="1"/>
  <c r="C179" i="10"/>
  <c r="G178" i="10"/>
  <c r="C180" i="10" l="1"/>
  <c r="G179" i="10"/>
  <c r="D179" i="10"/>
  <c r="C181" i="10" l="1"/>
  <c r="G180" i="10"/>
  <c r="D180" i="10"/>
  <c r="C182" i="10" l="1"/>
  <c r="G181" i="10"/>
  <c r="D181" i="10"/>
  <c r="C183" i="10" l="1"/>
  <c r="D182" i="10"/>
  <c r="G182" i="10"/>
  <c r="C184" i="10" l="1"/>
  <c r="G183" i="10"/>
  <c r="D183" i="10"/>
  <c r="C185" i="10" l="1"/>
  <c r="G184" i="10"/>
  <c r="D184" i="10"/>
  <c r="C186" i="10" l="1"/>
  <c r="G185" i="10"/>
  <c r="D185" i="10"/>
  <c r="G186" i="10" l="1"/>
  <c r="D186" i="10"/>
  <c r="C187" i="10"/>
  <c r="C188" i="10" l="1"/>
  <c r="G187" i="10"/>
  <c r="D187" i="10"/>
  <c r="D188" i="10" l="1"/>
  <c r="C189" i="10"/>
  <c r="G188" i="10"/>
  <c r="C190" i="10" l="1"/>
  <c r="G189" i="10"/>
  <c r="D189" i="10"/>
  <c r="C191" i="10" l="1"/>
  <c r="G190" i="10"/>
  <c r="D190" i="10"/>
  <c r="C192" i="10" l="1"/>
  <c r="G191" i="10"/>
  <c r="D191" i="10"/>
  <c r="C193" i="10" l="1"/>
  <c r="D192" i="10"/>
  <c r="G192" i="10"/>
  <c r="C194" i="10" l="1"/>
  <c r="G193" i="10"/>
  <c r="D193" i="10"/>
  <c r="C195" i="10" l="1"/>
  <c r="G194" i="10"/>
  <c r="D194" i="10"/>
  <c r="C196" i="10" l="1"/>
  <c r="G195" i="10"/>
  <c r="D195" i="10"/>
  <c r="C197" i="10" l="1"/>
  <c r="G196" i="10"/>
  <c r="D196" i="10"/>
  <c r="C198" i="10" l="1"/>
  <c r="G197" i="10"/>
  <c r="D197" i="10"/>
  <c r="C199" i="10" l="1"/>
  <c r="G198" i="10"/>
  <c r="D198" i="10"/>
  <c r="G199" i="10" l="1"/>
  <c r="D199" i="10"/>
  <c r="E200" i="10"/>
</calcChain>
</file>

<file path=xl/sharedStrings.xml><?xml version="1.0" encoding="utf-8"?>
<sst xmlns="http://schemas.openxmlformats.org/spreadsheetml/2006/main" count="15955" uniqueCount="448">
  <si>
    <t>关卡ID</t>
  </si>
  <si>
    <t>*怪物方实例ID</t>
  </si>
  <si>
    <t>*冒险经验</t>
  </si>
  <si>
    <t>*英雄经验</t>
  </si>
  <si>
    <t>*金币</t>
  </si>
  <si>
    <t>*银两</t>
  </si>
  <si>
    <t>*掉落ID</t>
  </si>
  <si>
    <t>*挂机掉落ID</t>
  </si>
  <si>
    <t>章节ID</t>
  </si>
  <si>
    <t>*触发下一章节</t>
  </si>
  <si>
    <t>掉落展示</t>
  </si>
  <si>
    <t>是否BOSS掉落</t>
  </si>
  <si>
    <t>挂机冒险经验</t>
  </si>
  <si>
    <t>挂机英雄经验</t>
  </si>
  <si>
    <t>挂机金币</t>
  </si>
  <si>
    <t>挂机银两</t>
  </si>
  <si>
    <t>BOSS限制等级</t>
  </si>
  <si>
    <t>BOSS来袭</t>
  </si>
  <si>
    <t>*助手英雄实例ID</t>
  </si>
  <si>
    <t>额外通关奖励</t>
  </si>
  <si>
    <t>奖励说明图片</t>
  </si>
  <si>
    <t>奖励说明文字</t>
  </si>
  <si>
    <t>挂机怪物库</t>
  </si>
  <si>
    <t>挂机怪物数量</t>
  </si>
  <si>
    <t>关卡怪物</t>
  </si>
  <si>
    <t>20003#20004#20005#20009</t>
  </si>
  <si>
    <t>10003#10004#10005:30#10009:20</t>
  </si>
  <si>
    <t>0:0#0:1#0:2#3:100001#4:606013#2:19000100#2:19000200#2:19000300#2:19000400</t>
  </si>
  <si>
    <t>300101:300301</t>
  </si>
  <si>
    <t>200201:100301</t>
  </si>
  <si>
    <t>20003#20004#20006#20010</t>
  </si>
  <si>
    <t>300301:300701:100101</t>
  </si>
  <si>
    <t>10003#10004#10006:30#10010:20</t>
  </si>
  <si>
    <t>100301:200801:300101</t>
  </si>
  <si>
    <t>300701:100601:200201:300101</t>
  </si>
  <si>
    <t>200801:300401:300301:200201</t>
  </si>
  <si>
    <t>100801:500101:400101:200501:100901</t>
  </si>
  <si>
    <t>101301:500401:500501:201101:301001</t>
  </si>
  <si>
    <t>400501:200901:201301:500301:400301</t>
  </si>
  <si>
    <t>301201:400401:101101:101201:301101</t>
  </si>
  <si>
    <t>100901:101301:500401:500501:201101</t>
  </si>
  <si>
    <t>301001:400501:200901:201301:500301</t>
  </si>
  <si>
    <t>4:603022:50</t>
  </si>
  <si>
    <t>&lt;2011 Vượt ải&gt;&lt;2010 {s}&gt;&lt;2011 ải nhận&gt;</t>
  </si>
  <si>
    <t>400301:301201:400401:101101:101201</t>
  </si>
  <si>
    <t>301101:100901:101301:500401:500501</t>
  </si>
  <si>
    <t>201101:301001:400501:200901:201301</t>
  </si>
  <si>
    <t>500301:400301:301201:400401:101101</t>
  </si>
  <si>
    <t>101201:301101:100901:101301:500401</t>
  </si>
  <si>
    <t>500501:400501:301001:201101:200901</t>
  </si>
  <si>
    <t>201301:500301:400301:301201:400401</t>
  </si>
  <si>
    <t>101101:101201:301101:100901:101301</t>
  </si>
  <si>
    <t>500401:500501:201101:301001:400501</t>
  </si>
  <si>
    <t>200901:201301:500301:400301:301201</t>
  </si>
  <si>
    <t>400401:101101:101201:301101:100901</t>
  </si>
  <si>
    <t>20003#20004#20006#20008#20010</t>
  </si>
  <si>
    <t>0:0#0:1#0:2#3:100001#4:606001#2:19000101#2:19000201#2:19000301#2:19000401</t>
  </si>
  <si>
    <t>10003#10004#10006:30#10008:30#10010:20</t>
  </si>
  <si>
    <t>20003#20004#20006#20008#20011</t>
  </si>
  <si>
    <t>0:0#0:1#0:2#3:100001#4:606001#5:1#2:19000101#2:19000201#2:19000301#2:19000401</t>
  </si>
  <si>
    <t>10003#10004#10006:30#10008:30#10011:20</t>
  </si>
  <si>
    <t>3:100001:1000</t>
  </si>
  <si>
    <t>&lt;2011 Vượt ải&gt;&lt;2010 {s}&gt;&lt;2011 ải nhận &gt;</t>
  </si>
  <si>
    <t>20003#20004#20007#20008#20012</t>
  </si>
  <si>
    <t>10003#10004#10007:30#10008:30#10012:20</t>
  </si>
  <si>
    <t>0:0#0:1#0:2#3:100001#4:606001#5:1#2:19000102#2:19000202#2:19000302#2:19000402</t>
  </si>
  <si>
    <t>20003#20004#20007#20008#20013</t>
  </si>
  <si>
    <t>0:0#0:1#0:2#3:100001#4:606002#5:1#2:19000103#2:19000203#2:19000303#2:19000403</t>
  </si>
  <si>
    <t>2:19000111:1</t>
  </si>
  <si>
    <t>10003#10004#10007:30#10008:30#10013:20</t>
  </si>
  <si>
    <t>20003#20004#20007#20008#20014</t>
  </si>
  <si>
    <t>0:0#0:1#0:2#3:100001#4:606002#5:1#2:19000104#2:19000204#2:19000304#2:19000404</t>
  </si>
  <si>
    <t>10003#10004#10007:30#10008:30#10014:20</t>
  </si>
  <si>
    <t>20003#20004#20007#20008#20015</t>
  </si>
  <si>
    <t>0:0#0:1#0:2#3:100001#4:606002#5:1#2:19000105#2:19000205#2:19000305#2:19000405</t>
  </si>
  <si>
    <t>10003#10004#10007:30#10008:30#10015:20</t>
  </si>
  <si>
    <t>0:0#0:1#0:2#3:100001#4:606002#5:1#2:19000105#2:19000205#2:19000305#2:19000405#3:200041</t>
  </si>
  <si>
    <t>20003#20004#20007#20008#20016</t>
  </si>
  <si>
    <t>0:0#0:1#0:2#3:100001#4:606002#5:1#2:19000106#2:19000206#2:19000306#2:19000406#3:200041</t>
  </si>
  <si>
    <t>10003#10004#10007:30#10008:30#10016:20</t>
  </si>
  <si>
    <t>10003#10004#10007:30#10008:30#10016:20#108</t>
  </si>
  <si>
    <t>20003#20004#20007#20008#20017</t>
  </si>
  <si>
    <t>0:0#0:1#0:2#3:100001#4:606002#5:1#2:19000107#2:19000207#2:19000307#2:19000407#3:200041</t>
  </si>
  <si>
    <t>10003#10004#10007:30#10008:30#10017:20#108</t>
  </si>
  <si>
    <t>10003#10004#10007:30#10008:30#10017:20#108#109</t>
  </si>
  <si>
    <t>0:0#0:1#0:2#3:100001#4:606002#5:1#2:19000107#2:19000207#2:19000307#2:19000407#3:200041#3:100252</t>
  </si>
  <si>
    <t>20003#20004#20007#20008#20018</t>
  </si>
  <si>
    <t>0:0#0:1#0:2#3:100001#4:606002#5:1#2:19000108#2:19000208#2:19000308#2:19000408#3:200041#3:100252</t>
  </si>
  <si>
    <t>10003#10004#10007:30#10008:30#10018:20#108#109</t>
  </si>
  <si>
    <t>20003#20004#20007#20008#20019</t>
  </si>
  <si>
    <t>0:0#0:1#0:2#3:100001#4:606002#5:1#2:19000109#2:19000209#2:19000309#2:19000409#3:200041#3:100252</t>
  </si>
  <si>
    <t>10003#10004#10007:30#10008:30#10019:20#108#109</t>
  </si>
  <si>
    <t>10003#10004#10007:30#10008:30#10019:20#108#40001#109</t>
  </si>
  <si>
    <t>0:0#0:1#0:2#3:100001#4:606002#5:1#2:19000109#2:19000209#2:19000309#2:19000409#3:200041#3:100264#3:100265#3:100266#3:100267#3:100268#3:100269#3:100252</t>
  </si>
  <si>
    <t>30001:30#10003#10004#10007:30#10008:30#10019:20#108#40001#109</t>
  </si>
  <si>
    <t>0:0#0:1#0:2#3:100001#4:606002#5:1#2:19000109#2:19000209#2:19000309#2:19000409#8:100001#8:200001#8:300001#8:400001#3:200041#3:100264#3:100265#3:100266#3:100267#3:100268#3:100269#3:100252</t>
  </si>
  <si>
    <t>20003#20004#20007#20008#20020</t>
  </si>
  <si>
    <t>0:0#0:1#0:2#3:100001#4:606002#5:1#2:19000110#2:19000210#2:19000310#2:19000410#8:100001#8:200001#8:300001#8:400001#3:200041#3:100264#3:100265#3:100266#3:100267#3:100268#3:100269#3:100252</t>
  </si>
  <si>
    <t>30001:30#10003#10004#10007:30#10008:30#10020:20#108#40001#109</t>
  </si>
  <si>
    <t>30001:30#10003#10004#10007:30#10008:30#10020:20#108#40001#109#50001</t>
  </si>
  <si>
    <t>0:0#0:1#0:2#3:100001#4:606002#5:1#2:19000110#2:19000210#2:19000310#2:19000410#8:100001#8:200001#8:300001#8:400001#3:200041#3:100264#3:100265#3:100266#3:100267#3:100268#3:100269#3:100252#3:100305</t>
  </si>
  <si>
    <t>序号</t>
  </si>
  <si>
    <t>关卡</t>
  </si>
  <si>
    <t>队伍</t>
  </si>
  <si>
    <t>肖像</t>
  </si>
  <si>
    <t>对白</t>
  </si>
  <si>
    <t>*备注</t>
  </si>
  <si>
    <t>heroPic11</t>
  </si>
  <si>
    <t>Xin hỏi Tiên gia nhưng có thành tiên chi pháp?</t>
  </si>
  <si>
    <t>1：左边队伍（援助）</t>
  </si>
  <si>
    <t>heroPic34</t>
  </si>
  <si>
    <t>Ăn cái này mai Kim Đan, liền có thể thành tiên!</t>
  </si>
  <si>
    <t>2：右边队伍（冒险）</t>
  </si>
  <si>
    <t>Đa tạ thượng tiên! A, không tốt, cái này đan có độc!</t>
  </si>
  <si>
    <t>heroPic13</t>
  </si>
  <si>
    <t>Nghiệt súc, còn không mau mau cùng ta trở về Quảng Hàn cung!</t>
  </si>
  <si>
    <t>heroPic15</t>
  </si>
  <si>
    <t>Chủ nhân, Ngọc nhi cũng không dám nữa.</t>
  </si>
  <si>
    <t>heroPic6</t>
  </si>
  <si>
    <t>Đại thánh, gần đây có mạnh khỏe?</t>
  </si>
  <si>
    <t>heroPic1</t>
  </si>
  <si>
    <t>Nguyên lai là kim tinh lão nhi.</t>
  </si>
  <si>
    <t>Chính là tiểu Tiên, tiểu Tiên hướng đại thánh thỉnh an!</t>
  </si>
  <si>
    <t>heroPic16</t>
  </si>
  <si>
    <t>Quân địch tướng lĩnh còn không mau mau đến hàng!</t>
  </si>
  <si>
    <t>heroPic10</t>
  </si>
  <si>
    <t>Oa nha nha nha, tức chết ta cũng!</t>
  </si>
  <si>
    <t>Ha ha ha, nhìn ta lấy tính mạng ngươi!</t>
  </si>
  <si>
    <t>heroPic17</t>
  </si>
  <si>
    <t>Mỹ nhân, ngoan ngoãn cùng lão ngưu trở về ăn ngon uống sướng đi.</t>
  </si>
  <si>
    <t>heroPic19</t>
  </si>
  <si>
    <t>Đại vương, ngươi liền thả ta chứ.</t>
  </si>
  <si>
    <t>Ngươi là trốn không thoát lão ngưu lòng bàn tay, cam chịu số phận đi!</t>
  </si>
  <si>
    <t>Ô ô ô ô!</t>
  </si>
  <si>
    <t>heroPic18</t>
  </si>
  <si>
    <t>Tiểu Thiến, tiểu Thiến! Ngươi không muốn đi!</t>
  </si>
  <si>
    <t>heroPic20</t>
  </si>
  <si>
    <t>Cửu U Địa Phủ phàm nhân không thể tự tiện xông vào, còn không mau mau lui ra!</t>
  </si>
  <si>
    <t>Không! Ngươi trả cho ta tiểu Thiến.</t>
  </si>
  <si>
    <t>Minh ngoan bất linh!</t>
  </si>
  <si>
    <t>heroPic8</t>
  </si>
  <si>
    <t>Đại vương, thiếp thân cùng ngươi cùng một chỗ chung phó Hoàng Tuyền!</t>
  </si>
  <si>
    <t>heroPic27</t>
  </si>
  <si>
    <t>Ái phi, bản vương vĩnh sinh không quên nhữ! Ha ha ha!!!</t>
  </si>
  <si>
    <t>heroPic32</t>
  </si>
  <si>
    <t>Muội muội, ngươi nói ta và ngươi ai đẹp?</t>
  </si>
  <si>
    <t>heroPic28</t>
  </si>
  <si>
    <t>Đương nhiên là tỷ tỷ ngươi đẹp nhất.</t>
  </si>
  <si>
    <t>Hoắc hoắc hoắc hoắc, muội muội tốt ánh mắt</t>
  </si>
  <si>
    <t>......</t>
  </si>
  <si>
    <t>heroPic9</t>
  </si>
  <si>
    <t>Cộng Công tiểu nhi, tới tới tới chiến thống khoái!</t>
  </si>
  <si>
    <t>heroPic4</t>
  </si>
  <si>
    <t>Ha ha ha, hôm nay ngươi không chết thì là ta vong!</t>
  </si>
  <si>
    <t>heroPic21</t>
  </si>
  <si>
    <t>Nguyên thủy lão thất phu, khinh người quá đáng!</t>
  </si>
  <si>
    <t>heroPic29</t>
  </si>
  <si>
    <t>Sư đệ, thiên ý không thể trái.</t>
  </si>
  <si>
    <t>Hôm nay ta bày ra Tru Tiên kiếm trận, chính là muốn nghịch thiên!!</t>
  </si>
  <si>
    <t>Ai! Thôi thôi, vẫn là phải làm qua một trận.</t>
  </si>
  <si>
    <t>heroPic31</t>
  </si>
  <si>
    <t>Nghe nói ăn kia thịt Đường Tăng có thể trường sinh bất lão.</t>
  </si>
  <si>
    <t>heroPic30</t>
  </si>
  <si>
    <t>Yêu quái, dám can đảm muốn ăn sư phụ ta, ăn ta một kích!</t>
  </si>
  <si>
    <t>heroPic33</t>
  </si>
  <si>
    <t>Có ta ở đây yêu tộc liền sẽ không xuống dốc!</t>
  </si>
  <si>
    <t>heroPic22</t>
  </si>
  <si>
    <t>Bệ hạ, chúng ta thề chết cũng đi theo!</t>
  </si>
  <si>
    <t>heroPic23</t>
  </si>
  <si>
    <t>Hằng Nga tỷ tỷ! Hằng Nga tỷ tỷ! Ta muốn chết ngươi rồi!</t>
  </si>
  <si>
    <t>Con heo thúi! Đi ra!</t>
  </si>
  <si>
    <t>heroPic2</t>
  </si>
  <si>
    <t>Ta vậy mới không tin cái này chim mệnh!!!</t>
  </si>
  <si>
    <t>heroPic7</t>
  </si>
  <si>
    <t>Ta đến giúp ngươi một tay!</t>
  </si>
  <si>
    <t>heroPic24</t>
  </si>
  <si>
    <t>Trụ Vương, ngươi làm điều ngang ngược, hôm nay là tử kỳ của ngươi!</t>
  </si>
  <si>
    <t>Cơ Phát tiểu nhi, không cần nhiều lời nói nhảm, được làm vua thua làm giặc!</t>
  </si>
  <si>
    <t>heroPic25</t>
  </si>
  <si>
    <t>Sư phó, ta phải xuống núi giúp ta phụ thân một chút sức lực!</t>
  </si>
  <si>
    <t>Đứa ngốc! Thôi thôi, ngươi đi đi!</t>
  </si>
  <si>
    <t>heroPic3</t>
  </si>
  <si>
    <t>Nghiệt súc, ai bảo ngươi làm hại nhân gian!</t>
  </si>
  <si>
    <t>Nương nương, tha mạng a!</t>
  </si>
  <si>
    <t>heroPic35</t>
  </si>
  <si>
    <t>Đại vương, Hiên Viên thị bộ đội ngay tại phía trước 500 Gạo chỗ!</t>
  </si>
  <si>
    <t>heroPic26</t>
  </si>
  <si>
    <t>Chúng tiểu nhân, theo ta xông lên a! Đánh tan bọn hắn!</t>
  </si>
  <si>
    <t>Mạnh bà đại nhân, có người tự tiện xông vào luân hồi cấm khu!</t>
  </si>
  <si>
    <t>heroPic5</t>
  </si>
  <si>
    <t>Mau mau theo ta đi đuổi bắt trọng phạm!!</t>
  </si>
  <si>
    <t>名称</t>
  </si>
  <si>
    <t>地图ID</t>
  </si>
  <si>
    <t>battle_bg6</t>
  </si>
  <si>
    <t>battle_bg3</t>
  </si>
  <si>
    <t>battle_bg8</t>
  </si>
  <si>
    <t>battle_bg12</t>
  </si>
  <si>
    <t>battle_bg16</t>
  </si>
  <si>
    <t>battle_bg11</t>
  </si>
  <si>
    <t>battle_bg17</t>
  </si>
  <si>
    <t>battle_bg10</t>
  </si>
  <si>
    <t>battle_bg15</t>
  </si>
  <si>
    <t>battle_bg9</t>
  </si>
  <si>
    <t>battle_bg1</t>
  </si>
  <si>
    <t>通关数</t>
  </si>
  <si>
    <t>奖励</t>
  </si>
  <si>
    <t>2:19000100:1#2:19000300:1</t>
  </si>
  <si>
    <t>4:606013:20</t>
  </si>
  <si>
    <t>2:19000400:1#2:19000200:1#0:3:20000</t>
  </si>
  <si>
    <t>4:606003:30#0:3:50000</t>
  </si>
  <si>
    <t>2:19000101:1#2:19000301:1#0:3:100000</t>
  </si>
  <si>
    <t>4:606003:30#0:3:200000</t>
  </si>
  <si>
    <t>2:19000401:1#2:19000201:1#0:3:300000</t>
  </si>
  <si>
    <t>2:19000102:1#2:19000302:1#4:606004:30#0:3:400000</t>
  </si>
  <si>
    <t>4:606003:30#0:3:500000</t>
  </si>
  <si>
    <t>2:19000402:1#2:19000202:1#0:3:600000</t>
  </si>
  <si>
    <t>2:19000103:1#2:19000303:1#0:3:700000</t>
  </si>
  <si>
    <t>4:606002:50#0:3:700000</t>
  </si>
  <si>
    <t>2:19000403:1#2:19000203:1#0:3:700000</t>
  </si>
  <si>
    <t>2:19000104:1#2:19000304:1#0:3:700000</t>
  </si>
  <si>
    <t>4:606002:50#0:3:800000</t>
  </si>
  <si>
    <t>2:19000404:1#2:19000204:1#0:3:800000</t>
  </si>
  <si>
    <t>2:19000105:1#2:19000305:1#0:3:800000</t>
  </si>
  <si>
    <t>2:19000405:1#2:19000205:1#0:3:900000</t>
  </si>
  <si>
    <t>2:19000106:1#2:19000306:1#0:3:900000</t>
  </si>
  <si>
    <t>4:606002:50#0:3:900000</t>
  </si>
  <si>
    <t>2:19000406:1#2:19000206:1#0:3:900000</t>
  </si>
  <si>
    <t>2:19000407:1#2:19000207:1#0:3:900000</t>
  </si>
  <si>
    <t>2:19000107:1#2:19000307:1#0:3:900000</t>
  </si>
  <si>
    <t>2:19000408:1#2:19000208:1#0:3:900000</t>
  </si>
  <si>
    <t>2:19000108:1#2:19000308:1#0:3:1000000</t>
  </si>
  <si>
    <t>4:606002:50#0:3:1000000</t>
  </si>
  <si>
    <t>2:19000408:1#2:19000208:1</t>
  </si>
  <si>
    <t>2:19000108:1#2:19000308:1</t>
  </si>
  <si>
    <t>4:606002:50</t>
  </si>
  <si>
    <t>2:19000409:1#2:19000209:1</t>
  </si>
  <si>
    <t>2:19000109:1#2:19000309:1</t>
  </si>
  <si>
    <t>2:19000410:1#2:19000210:1</t>
  </si>
  <si>
    <t>2:19000110:1#2:19000310:1</t>
  </si>
  <si>
    <t>2:19000411:1#2:19000211:1</t>
  </si>
  <si>
    <t>2:19000111:1#2:19000311:1</t>
  </si>
  <si>
    <t>2:19000412:1#2:19000212:1</t>
  </si>
  <si>
    <t>2:19000112:1#2:19000312:1</t>
  </si>
  <si>
    <r>
      <rPr>
        <sz val="11"/>
        <color theme="1"/>
        <rFont val="Arial"/>
        <charset val="134"/>
        <scheme val="minor"/>
      </rPr>
      <t>3:100059</t>
    </r>
    <r>
      <rPr>
        <sz val="11"/>
        <color theme="1"/>
        <rFont val="Arial"/>
        <charset val="134"/>
        <scheme val="minor"/>
      </rPr>
      <t>:</t>
    </r>
    <r>
      <rPr>
        <sz val="11"/>
        <color theme="1"/>
        <rFont val="Arial"/>
        <charset val="134"/>
        <scheme val="minor"/>
      </rPr>
      <t>10#6:30001:30</t>
    </r>
  </si>
  <si>
    <t>8:100001:1</t>
  </si>
  <si>
    <t>8:200001:1</t>
  </si>
  <si>
    <r>
      <rPr>
        <sz val="11"/>
        <color theme="1"/>
        <rFont val="Arial"/>
        <charset val="134"/>
        <scheme val="minor"/>
      </rPr>
      <t>8:</t>
    </r>
    <r>
      <rPr>
        <sz val="11"/>
        <color theme="1"/>
        <rFont val="Arial"/>
        <charset val="134"/>
        <scheme val="minor"/>
      </rPr>
      <t>300001</t>
    </r>
    <r>
      <rPr>
        <sz val="11"/>
        <color theme="1"/>
        <rFont val="Arial"/>
        <charset val="134"/>
        <scheme val="minor"/>
      </rPr>
      <t>:1</t>
    </r>
  </si>
  <si>
    <r>
      <rPr>
        <sz val="11"/>
        <color theme="1"/>
        <rFont val="Arial"/>
        <charset val="134"/>
        <scheme val="minor"/>
      </rPr>
      <t>8:40000</t>
    </r>
    <r>
      <rPr>
        <sz val="11"/>
        <color theme="1"/>
        <rFont val="Arial"/>
        <charset val="134"/>
        <scheme val="minor"/>
      </rPr>
      <t>1</t>
    </r>
    <r>
      <rPr>
        <sz val="11"/>
        <color theme="1"/>
        <rFont val="Arial"/>
        <charset val="134"/>
        <scheme val="minor"/>
      </rPr>
      <t>:1</t>
    </r>
  </si>
  <si>
    <r>
      <rPr>
        <sz val="11"/>
        <color theme="1"/>
        <rFont val="Arial"/>
        <charset val="134"/>
        <scheme val="minor"/>
      </rPr>
      <t>3:</t>
    </r>
    <r>
      <rPr>
        <sz val="11"/>
        <color theme="1"/>
        <rFont val="Arial"/>
        <charset val="134"/>
        <scheme val="minor"/>
      </rPr>
      <t>500015</t>
    </r>
    <r>
      <rPr>
        <sz val="11"/>
        <color theme="1"/>
        <rFont val="Arial"/>
        <charset val="134"/>
        <scheme val="minor"/>
      </rPr>
      <t>:</t>
    </r>
    <r>
      <rPr>
        <sz val="11"/>
        <color theme="1"/>
        <rFont val="Arial"/>
        <charset val="134"/>
        <scheme val="minor"/>
      </rPr>
      <t>5</t>
    </r>
  </si>
  <si>
    <t>*名称</t>
  </si>
  <si>
    <t>英雄ID</t>
  </si>
  <si>
    <t>类型</t>
  </si>
  <si>
    <t>Deeg</t>
  </si>
  <si>
    <t>Bee Ji</t>
  </si>
  <si>
    <t>Umbrella</t>
  </si>
  <si>
    <t>Sister Pao</t>
  </si>
  <si>
    <t>Holly</t>
  </si>
  <si>
    <t>Xiaochao</t>
  </si>
  <si>
    <t>Bahu</t>
  </si>
  <si>
    <t>Lezi</t>
  </si>
  <si>
    <t>Red Crab</t>
  </si>
  <si>
    <t>Banggu</t>
  </si>
  <si>
    <t>Ghoul</t>
  </si>
  <si>
    <t>Dragon</t>
  </si>
  <si>
    <t>Cộng Công</t>
  </si>
  <si>
    <t>Xiyue</t>
  </si>
  <si>
    <t>Poison Dragon</t>
  </si>
  <si>
    <t>Ya Meng</t>
  </si>
  <si>
    <t>Nakkri</t>
  </si>
  <si>
    <t>Feeney</t>
  </si>
  <si>
    <t>Qiao Nazhi</t>
  </si>
  <si>
    <t>Yunoyuki</t>
  </si>
  <si>
    <t>Dorne</t>
  </si>
  <si>
    <t>Rem</t>
  </si>
  <si>
    <t>Sharp Blade</t>
  </si>
  <si>
    <t>Istel</t>
  </si>
  <si>
    <t>Request</t>
  </si>
  <si>
    <t>Maid Momo</t>
  </si>
  <si>
    <t>Shaye</t>
  </si>
  <si>
    <t>Zhi Zhen</t>
  </si>
  <si>
    <t>Cat Girl</t>
  </si>
  <si>
    <t>Taro</t>
  </si>
  <si>
    <t>Ji'An</t>
  </si>
  <si>
    <t>Tetsuko Kurosaki</t>
  </si>
  <si>
    <t>Akuma</t>
  </si>
  <si>
    <t>ID</t>
  </si>
  <si>
    <t>*英雄名</t>
  </si>
  <si>
    <t>Yellow Thorn</t>
  </si>
  <si>
    <t>Aconitum</t>
  </si>
  <si>
    <t>Kailo</t>
  </si>
  <si>
    <t>Layla</t>
  </si>
  <si>
    <t>Chinchilla</t>
  </si>
  <si>
    <t>Boar King</t>
  </si>
  <si>
    <t>Daisy</t>
  </si>
  <si>
    <t>Velvet</t>
  </si>
  <si>
    <t>Anna</t>
  </si>
  <si>
    <t>Elsa</t>
  </si>
  <si>
    <t>Aina</t>
  </si>
  <si>
    <t>Kappa</t>
  </si>
  <si>
    <t>Ida</t>
  </si>
  <si>
    <t>Fortune Teller</t>
  </si>
  <si>
    <t>Mantis</t>
  </si>
  <si>
    <t>Yarn Weaving</t>
  </si>
  <si>
    <t>Commander</t>
  </si>
  <si>
    <t>Witch</t>
  </si>
  <si>
    <t>Rhino</t>
  </si>
  <si>
    <t>Rain Man</t>
  </si>
  <si>
    <t>Tail Spine</t>
  </si>
  <si>
    <t>Balls</t>
  </si>
  <si>
    <t>Ashi</t>
  </si>
  <si>
    <t>Sharp</t>
  </si>
  <si>
    <t>Host</t>
  </si>
  <si>
    <t>Frozen Teeth</t>
  </si>
  <si>
    <t>Art High</t>
  </si>
  <si>
    <t>Yuli</t>
  </si>
  <si>
    <t>Robber Crocodile</t>
  </si>
  <si>
    <t>Kaiwei</t>
  </si>
  <si>
    <t>Dee</t>
  </si>
  <si>
    <t>Gali</t>
  </si>
  <si>
    <t>Tsukino</t>
  </si>
  <si>
    <t>Close</t>
  </si>
  <si>
    <t>Sleeping Magic Box</t>
  </si>
  <si>
    <t>Dragon Knight</t>
  </si>
  <si>
    <t>Incubus</t>
  </si>
  <si>
    <t>Laosha</t>
  </si>
  <si>
    <t>Bobo</t>
  </si>
  <si>
    <t>Hatsune Miku</t>
  </si>
  <si>
    <t>Zhiyuan</t>
  </si>
  <si>
    <t>Feather Blue</t>
  </si>
  <si>
    <t>Lý Tĩnh</t>
  </si>
  <si>
    <t>Đặng Thiền Ngọc</t>
  </si>
  <si>
    <t>Hằng Nga</t>
  </si>
  <si>
    <t>Hậu Nghệ</t>
  </si>
  <si>
    <t>Cơ Phát</t>
  </si>
  <si>
    <t>Na Tra</t>
  </si>
  <si>
    <t>Khương Tử Nha</t>
  </si>
  <si>
    <t>Lôi Chấn Tử</t>
  </si>
  <si>
    <t>Hoa Mộc Lan</t>
  </si>
  <si>
    <t>Thiên Bồng nguyên soái</t>
  </si>
  <si>
    <t>Quyển Liêm Đại Tướng</t>
  </si>
  <si>
    <t>Nam Cực tiên tử</t>
  </si>
  <si>
    <t>Lộc duyên thượng tiên</t>
  </si>
  <si>
    <t>Đấu Chiến Thắng Phật</t>
  </si>
  <si>
    <t>Thông Thiên giáo chủ</t>
  </si>
  <si>
    <t>Nguyên Thủy Thiên Tôn</t>
  </si>
  <si>
    <t>Vân Trung Tử</t>
  </si>
  <si>
    <t>Bạch long</t>
  </si>
  <si>
    <t>Huyền Trang</t>
  </si>
  <si>
    <t>Hồng hài nhi</t>
  </si>
  <si>
    <t>Thạch Cơ</t>
  </si>
  <si>
    <t>Hỗn Thiên Đại Thánh</t>
  </si>
  <si>
    <t>Ngưu Ma Vương</t>
  </si>
  <si>
    <t>Giơ cao thương</t>
  </si>
  <si>
    <t>Kim Ô</t>
  </si>
  <si>
    <t>Ngao Bính</t>
  </si>
  <si>
    <t>Bạch Cốt phu nhân</t>
  </si>
  <si>
    <t>Ðát Kỷ</t>
  </si>
  <si>
    <t>Bàn Cổ</t>
  </si>
  <si>
    <t>Thần Nông</t>
  </si>
  <si>
    <t>Nữ Oa</t>
  </si>
  <si>
    <t>Côn</t>
  </si>
  <si>
    <t>Ngọc Đế</t>
  </si>
  <si>
    <t>Chúc Dung</t>
  </si>
  <si>
    <t>Cửu Thiên Huyền Nữ</t>
  </si>
  <si>
    <t>Xi Vưu</t>
  </si>
  <si>
    <t>Mạnh bà</t>
  </si>
  <si>
    <t>Hình Thiên</t>
  </si>
  <si>
    <t>Ma · Ngộ Không</t>
  </si>
  <si>
    <t>Hoàng Tuyền</t>
  </si>
  <si>
    <t>Diêm Quân</t>
  </si>
  <si>
    <t>Đông Hoàng Thái Nhất</t>
  </si>
  <si>
    <t>Chúc Long</t>
  </si>
  <si>
    <t>Dạ Mị</t>
  </si>
  <si>
    <t>开启等级</t>
  </si>
  <si>
    <t>内容</t>
  </si>
  <si>
    <t>Điểm tích lũy triệu hoán ra anh hùng 5*</t>
  </si>
  <si>
    <t>类型共分3种</t>
  </si>
  <si>
    <t>Thăng cấp anh hùng để tăng lực chiến</t>
  </si>
  <si>
    <t>1: Mạo hiểm treo máy</t>
  </si>
  <si>
    <t>Lần đầu vượt Lung Linh Tháp nhận nhiều Tiến Giai Thạch</t>
  </si>
  <si>
    <t>Tại lò bát quái nhưng hợp thành trang bị</t>
  </si>
  <si>
    <t>2.: Anh hùng tăng thêm</t>
  </si>
  <si>
    <t>Điểm tướng đài triêu mộ anh hùng</t>
  </si>
  <si>
    <t>Chọn đội hình khắc chế địch để dành chiến thằng</t>
  </si>
  <si>
    <t>0: Cả hai đều có thể dùng</t>
  </si>
  <si>
    <t>Nhanh chóng tác chiến mỗi ngày để lên cấp</t>
  </si>
  <si>
    <t>Cương hoá pháp bảo tăng mạnh lực chiến</t>
  </si>
  <si>
    <t>Khác biệt anh hùng có thể phối hợp khác biệt chỗ đứng</t>
  </si>
  <si>
    <t>Điều chỉnh trận pháp có thể điều chỉnh anh hùng chỗ đứng</t>
  </si>
  <si>
    <t>Làm treo thưởng nhiệm vụ cũng có thể tăng lên VIP Đẳng cấp</t>
  </si>
  <si>
    <t>Anh hùng cùng mảnh vỡ nhưng tại Tam Sinh Thạch phân giải</t>
  </si>
  <si>
    <t>Khiêu chiến Linh Lung Tháp đều có thể thu hoạch được phong phú ban thưởng</t>
  </si>
  <si>
    <t>Khiêu chiến tiên minh BOSS Có thể đạt được phong phú ban thưởng</t>
  </si>
  <si>
    <t>Thăng cấp tiên minh kỹ năng nhưng đại lượng tăng lên anh hùng chiến lực</t>
  </si>
  <si>
    <t>Thông quan cao hơn nội dung chính tuyến, treo máy ích lợi mới có thể càng lớn</t>
  </si>
  <si>
    <t>Khiêu chiến thường ngày phó bản, có thể đạt được đại lượng tài nguyên</t>
  </si>
  <si>
    <t>Hợp lý phối hợp tỉ ấn kỹ năng, là khắc địch chế thắng mấu chốt</t>
  </si>
  <si>
    <t>Đồ đằng Thánh Điện phó bản thứ hai đến thứ sáu thay phiên mở ra</t>
  </si>
  <si>
    <t>Thu hoạch thú hồn có thể tăng lên đại lượng chiến lực</t>
  </si>
  <si>
    <t>VIP Đẳng cấp đạt tới 3 Cấp hậu phương nhưng mở ra điểm tích lũy triệu hoán</t>
  </si>
  <si>
    <t>Tại cao cấp triệu hoán bên trong nếu như liên tục không có rút trúng 5 Tinh anh hùng, thì thứ40 Lần nhất định thu hoạch được 5 Tinh anh hùng</t>
  </si>
  <si>
    <t>Lần thứ nhất rời khỏi tiên minh không có trừng phạt thời gian, có thể lập tức gia nhập cái khác tiên minh</t>
  </si>
  <si>
    <t>Lần đầu thông quan Linh Lung Tháp có thể đạt được đại lượng tiến giai thạch</t>
  </si>
  <si>
    <t>Mở ra treo thưởng đặc quyền sẽ lại càng dễ đổi mới ra phẩm chất cao treo thưởng</t>
  </si>
  <si>
    <t>Tuyển dụng hợp lý trận hình lại càng dễ khắc địch chế thắng</t>
  </si>
  <si>
    <t>Nhanh chóng tác chiến là mỗi ngày ngoài định mức thu hoạch nhân vật chính kinh nghiệm tốt nhất đường tắt</t>
  </si>
  <si>
    <t>Pháp bảo thiết lập lại sau sẽ trả về trừ kim tệ bên ngoài tất cả tài nguyên</t>
  </si>
  <si>
    <t>Vượt ải càng cao nhận nhiều lợi ích</t>
  </si>
  <si>
    <t>Bảo khố tiên minh mỗi tuần quét nhận rương thưởng</t>
  </si>
  <si>
    <t>Tăng lên VIP Cấp bậc là đề cao thường ngày phó bản càn quét số lần đường tắt duy nhất</t>
  </si>
  <si>
    <t>Vô tận trong luân hồi thuê hảo hữu chi viện anh hùng khả năng để ngươi xông qua càng nhiều cửa ải</t>
  </si>
  <si>
    <t>Côn Luân bí cảnh bên trong thuê anh hùng mỗi cuộc chiến đấu chỉ có thể ra trận một cái thuê anh hùng</t>
  </si>
  <si>
    <t>Đồng loại hình hạ đẳng cấp khác nhau tỉ ấn kỹ năng hiệu quả không cách nào điệp gia, chỉ án tối cao cấp bậc kỹ năng hiệu quả có hiệu lực.</t>
  </si>
  <si>
    <t>Đồng loại hình hạ đẳng cấp khác nhau kĩ năng thiên phú hiệu quả không cách nào điệp gia, chỉ án tối cao cấp bậc kỹ năng hiệu quả có hiệu lực.</t>
  </si>
  <si>
    <t>Đồ đằng Thánh Điện phó bản sau khi khiêu chiến thất bại không tiêu hao khiêu chiến số lần</t>
  </si>
  <si>
    <t>在线秒数</t>
  </si>
  <si>
    <t>0:1:50</t>
  </si>
  <si>
    <t>0:0:50000</t>
  </si>
  <si>
    <t>0:4:50000</t>
  </si>
  <si>
    <t>4:601013:30</t>
  </si>
  <si>
    <t>0:1:100</t>
  </si>
  <si>
    <t>0:0:150000</t>
  </si>
  <si>
    <t>0:4:150000</t>
  </si>
  <si>
    <t>4:604003:30</t>
  </si>
  <si>
    <t>0:1:200</t>
  </si>
  <si>
    <t>0:0:300000</t>
  </si>
  <si>
    <t>0:4:300000</t>
  </si>
  <si>
    <t>3:100022:5</t>
  </si>
  <si>
    <t>Phong Tuyết Lĩnh</t>
  </si>
  <si>
    <t>Trần Đường Quan</t>
  </si>
  <si>
    <t>Tuyệt Long Lĩnh</t>
  </si>
  <si>
    <t>Hổ Phương Thành</t>
  </si>
  <si>
    <t>Động Đình Hồ</t>
  </si>
  <si>
    <t>Du Hồn Quan</t>
  </si>
  <si>
    <t>Bạch Cốt Động</t>
  </si>
  <si>
    <t>Triêu Ca</t>
  </si>
  <si>
    <t>Đông Hải Long Cung</t>
  </si>
  <si>
    <t>Bồng Lai Tiên Đảo</t>
  </si>
  <si>
    <t>Quỷ Môn Quan</t>
  </si>
  <si>
    <t>Âm Sơn</t>
  </si>
  <si>
    <t>Diêm Vương Điện</t>
  </si>
  <si>
    <t>Nam Thiên Môn</t>
  </si>
  <si>
    <t>Lăng Tiêu Điện</t>
  </si>
  <si>
    <t>Phong Thần Đài</t>
  </si>
  <si>
    <t>3:500015:10#3:100146:5#6:30002:20#3:100036:100#3:999999:10000</t>
  </si>
  <si>
    <t>3:500015:20#3:100146:10#6:30002:30#3:100036:150#3:999999:20000</t>
  </si>
  <si>
    <t>3:500015:25#3:100146:10#6:30002:35#3:100036:200#3:999999:30000</t>
  </si>
  <si>
    <t>3:500015:30#3:100146:15#6:30002:40#3:100036:250#3:999999:30000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</si>
</sst>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Arial"/>
      <charset val="134"/>
      <scheme val="minor"/>
    </font>
    <font>
      <sz val="12"/>
      <color rgb="FF333333"/>
      <name val="Arial"/>
      <charset val="134"/>
    </font>
    <font>
      <sz val="11"/>
      <color rgb="FFFF0000"/>
      <name val="Arial"/>
      <charset val="134"/>
      <scheme val="minor"/>
    </font>
    <font>
      <sz val="11"/>
      <color rgb="FF000000"/>
      <name val="Arial"/>
      <charset val="134"/>
      <scheme val="minor"/>
    </font>
    <font>
      <b/>
      <sz val="11"/>
      <color rgb="FFFA7D00"/>
      <name val="Arial"/>
      <charset val="134"/>
      <scheme val="minor"/>
    </font>
    <font>
      <sz val="11"/>
      <color indexed="8"/>
      <name val="等线"/>
      <charset val="134"/>
    </font>
    <font>
      <sz val="11"/>
      <color indexed="10"/>
      <name val="等线"/>
      <charset val="134"/>
    </font>
    <font>
      <sz val="10.5"/>
      <color rgb="FF000000"/>
      <name val="Helvetica"/>
      <charset val="134"/>
    </font>
    <font>
      <b/>
      <sz val="11"/>
      <color rgb="FF3F3F3F"/>
      <name val="Arial"/>
      <charset val="134"/>
      <scheme val="minor"/>
    </font>
    <font>
      <sz val="12"/>
      <name val="宋体"/>
      <charset val="134"/>
    </font>
    <font>
      <sz val="11"/>
      <color rgb="FF0A0A0A"/>
      <name val="Courier New"/>
      <family val="3"/>
    </font>
    <font>
      <sz val="10"/>
      <color theme="1"/>
      <name val="Arial"/>
      <family val="2"/>
      <scheme val="minor"/>
    </font>
    <font>
      <sz val="11"/>
      <color theme="1"/>
      <name val="Arial"/>
      <family val="2"/>
      <scheme val="minor"/>
    </font>
  </fonts>
  <fills count="2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2F2F2"/>
        <bgColor indexed="64"/>
      </patternFill>
    </fill>
    <fill>
      <patternFill patternType="solid">
        <fgColor rgb="FFC6E0B4"/>
        <bgColor indexed="64"/>
      </patternFill>
    </fill>
    <fill>
      <patternFill patternType="solid">
        <fgColor rgb="FFE2EFDA"/>
        <bgColor indexed="64"/>
      </patternFill>
    </fill>
    <fill>
      <patternFill patternType="solid">
        <fgColor rgb="FFD9E1F2"/>
        <bgColor indexed="64"/>
      </patternFill>
    </fill>
    <fill>
      <patternFill patternType="solid">
        <fgColor rgb="FFCC66FF"/>
        <bgColor indexed="64"/>
      </patternFill>
    </fill>
    <fill>
      <patternFill patternType="solid">
        <fgColor rgb="FFFFD966"/>
        <bgColor indexed="64"/>
      </patternFill>
    </fill>
    <fill>
      <patternFill patternType="solid">
        <fgColor rgb="FFFF9999"/>
        <bgColor indexed="64"/>
      </patternFill>
    </fill>
    <fill>
      <patternFill patternType="solid">
        <fgColor rgb="FFA9D08E"/>
        <bgColor indexed="64"/>
      </patternFill>
    </fill>
    <fill>
      <patternFill patternType="solid">
        <fgColor rgb="FFB4C6E7"/>
        <bgColor indexed="64"/>
      </patternFill>
    </fill>
    <fill>
      <patternFill patternType="solid">
        <fgColor rgb="FF8EA9DB"/>
        <bgColor indexed="64"/>
      </patternFill>
    </fill>
    <fill>
      <patternFill patternType="solid">
        <fgColor rgb="FF5B9BD5"/>
        <bgColor indexed="64"/>
      </patternFill>
    </fill>
    <fill>
      <patternFill patternType="solid">
        <fgColor rgb="FFDDEBF7"/>
        <bgColor indexed="64"/>
      </patternFill>
    </fill>
    <fill>
      <patternFill patternType="solid">
        <fgColor rgb="FF9BC2E6"/>
        <bgColor indexed="64"/>
      </patternFill>
    </fill>
    <fill>
      <patternFill patternType="solid">
        <fgColor rgb="FF2F75B5"/>
        <bgColor indexed="64"/>
      </patternFill>
    </fill>
    <fill>
      <patternFill patternType="solid">
        <fgColor rgb="FFBDD7EE"/>
        <bgColor indexed="64"/>
      </patternFill>
    </fill>
    <fill>
      <patternFill patternType="solid">
        <fgColor rgb="FFFFCCFF"/>
        <bgColor indexed="64"/>
      </patternFill>
    </fill>
    <fill>
      <patternFill patternType="solid">
        <fgColor rgb="FFF8CBAD"/>
        <bgColor indexed="64"/>
      </patternFill>
    </fill>
    <fill>
      <patternFill patternType="solid">
        <fgColor rgb="FFFFE699"/>
        <bgColor indexed="64"/>
      </patternFill>
    </fill>
    <fill>
      <patternFill patternType="solid">
        <fgColor rgb="FFFFF2CC"/>
        <bgColor indexed="64"/>
      </patternFill>
    </fill>
    <fill>
      <patternFill patternType="solid">
        <fgColor rgb="FFFFCCCC"/>
        <bgColor indexed="64"/>
      </patternFill>
    </fill>
    <fill>
      <patternFill patternType="solid">
        <fgColor theme="2"/>
        <bgColor indexed="64"/>
      </patternFill>
    </fill>
    <fill>
      <patternFill patternType="solid">
        <fgColor rgb="FFF3F5F6"/>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8" fillId="4" borderId="3" applyNumberFormat="0" applyAlignment="0" applyProtection="0">
      <alignment vertical="center"/>
    </xf>
    <xf numFmtId="0" fontId="4" fillId="4" borderId="1" applyNumberFormat="0" applyAlignment="0" applyProtection="0">
      <alignment vertical="center"/>
    </xf>
  </cellStyleXfs>
  <cellXfs count="54">
    <xf numFmtId="0" fontId="0" fillId="0" borderId="0" xfId="0"/>
    <xf numFmtId="0" fontId="1" fillId="0" borderId="0" xfId="0" applyFont="1"/>
    <xf numFmtId="0" fontId="0" fillId="2" borderId="0" xfId="0" applyFill="1"/>
    <xf numFmtId="0" fontId="2" fillId="0" borderId="0" xfId="0" applyFont="1"/>
    <xf numFmtId="49" fontId="0" fillId="2" borderId="0" xfId="0" applyNumberFormat="1" applyFill="1"/>
    <xf numFmtId="49" fontId="0" fillId="0" borderId="0" xfId="0" applyNumberFormat="1"/>
    <xf numFmtId="0" fontId="0" fillId="0" borderId="0" xfId="0" applyAlignment="1">
      <alignment vertical="center"/>
    </xf>
    <xf numFmtId="0" fontId="0" fillId="0" borderId="0" xfId="0" applyAlignment="1">
      <alignment horizontal="center" vertical="center"/>
    </xf>
    <xf numFmtId="0" fontId="3" fillId="3" borderId="0" xfId="0" applyFont="1" applyFill="1" applyAlignment="1">
      <alignment vertical="center" wrapText="1"/>
    </xf>
    <xf numFmtId="0" fontId="0" fillId="0" borderId="0" xfId="0" applyFont="1"/>
    <xf numFmtId="0" fontId="4" fillId="4" borderId="1" xfId="2" applyAlignment="1">
      <alignment horizontal="center"/>
    </xf>
    <xf numFmtId="0" fontId="0" fillId="0" borderId="0" xfId="0" applyAlignment="1">
      <alignment horizont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0" borderId="0" xfId="0" applyFont="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5" fillId="14" borderId="0" xfId="0" applyFont="1" applyFill="1" applyAlignment="1">
      <alignment horizontal="center" vertical="center"/>
    </xf>
    <xf numFmtId="0" fontId="5" fillId="15" borderId="0" xfId="0" applyFont="1" applyFill="1" applyAlignment="1">
      <alignment horizontal="center" vertical="center"/>
    </xf>
    <xf numFmtId="0" fontId="6" fillId="13" borderId="0" xfId="0" applyFont="1" applyFill="1" applyAlignment="1">
      <alignment horizontal="center" vertical="center"/>
    </xf>
    <xf numFmtId="0" fontId="5" fillId="16" borderId="0" xfId="0" applyFont="1" applyFill="1" applyAlignment="1">
      <alignment horizontal="center" vertical="center"/>
    </xf>
    <xf numFmtId="0" fontId="5" fillId="17" borderId="0" xfId="0" applyFont="1" applyFill="1" applyAlignment="1">
      <alignment horizontal="center" vertical="center"/>
    </xf>
    <xf numFmtId="0" fontId="5" fillId="18" borderId="0" xfId="0" applyFont="1" applyFill="1" applyAlignment="1">
      <alignment horizontal="center" vertical="center"/>
    </xf>
    <xf numFmtId="0" fontId="5" fillId="19" borderId="0" xfId="0" applyFont="1" applyFill="1" applyAlignment="1">
      <alignment horizontal="center" vertical="center"/>
    </xf>
    <xf numFmtId="0" fontId="5" fillId="20" borderId="0" xfId="0" applyFont="1" applyFill="1" applyAlignment="1">
      <alignment horizontal="center" vertical="center"/>
    </xf>
    <xf numFmtId="0" fontId="5" fillId="21" borderId="0" xfId="0" applyFont="1" applyFill="1" applyAlignment="1">
      <alignment horizontal="center" vertical="center"/>
    </xf>
    <xf numFmtId="0" fontId="6" fillId="9" borderId="0" xfId="0" applyFont="1" applyFill="1" applyAlignment="1">
      <alignment horizontal="center" vertical="center"/>
    </xf>
    <xf numFmtId="0" fontId="5" fillId="22" borderId="0" xfId="0" applyFont="1" applyFill="1" applyAlignment="1">
      <alignment horizontal="center" vertical="center"/>
    </xf>
    <xf numFmtId="0" fontId="7" fillId="3" borderId="0" xfId="0" applyFont="1" applyFill="1" applyAlignment="1">
      <alignment vertical="center" wrapText="1"/>
    </xf>
    <xf numFmtId="0" fontId="5" fillId="23" borderId="0" xfId="0" applyFont="1" applyFill="1" applyAlignment="1">
      <alignment horizontal="center" vertical="center"/>
    </xf>
    <xf numFmtId="0" fontId="0" fillId="24" borderId="0" xfId="0" applyFill="1" applyAlignment="1">
      <alignment horizontal="center" vertical="center"/>
    </xf>
    <xf numFmtId="0" fontId="4" fillId="4" borderId="1" xfId="2" applyAlignment="1"/>
    <xf numFmtId="0" fontId="0" fillId="0" borderId="2" xfId="0" applyBorder="1"/>
    <xf numFmtId="20" fontId="0" fillId="0" borderId="0" xfId="0" applyNumberFormat="1"/>
    <xf numFmtId="0" fontId="8" fillId="4" borderId="3" xfId="1" applyAlignment="1"/>
    <xf numFmtId="0" fontId="3" fillId="3" borderId="0" xfId="0" applyFont="1" applyFill="1" applyAlignment="1">
      <alignment horizontal="left" vertical="center" wrapText="1"/>
    </xf>
    <xf numFmtId="0" fontId="0" fillId="0" borderId="0" xfId="0" applyAlignment="1">
      <alignment horizontal="left"/>
    </xf>
    <xf numFmtId="0" fontId="2" fillId="0" borderId="0" xfId="0" applyFont="1" applyAlignment="1">
      <alignment horizontal="center" vertical="center"/>
    </xf>
    <xf numFmtId="0" fontId="4" fillId="4" borderId="1" xfId="2" applyAlignment="1">
      <alignment horizontal="center" vertical="center"/>
    </xf>
    <xf numFmtId="0" fontId="2" fillId="2" borderId="0" xfId="0" applyFont="1" applyFill="1"/>
    <xf numFmtId="0" fontId="0" fillId="2" borderId="0" xfId="0" applyFill="1" applyAlignment="1">
      <alignment horizontal="center" vertical="center"/>
    </xf>
    <xf numFmtId="0" fontId="0" fillId="2" borderId="0" xfId="0" applyFill="1" applyAlignment="1">
      <alignment horizontal="center"/>
    </xf>
    <xf numFmtId="20" fontId="0" fillId="2" borderId="0" xfId="0" applyNumberFormat="1" applyFill="1"/>
    <xf numFmtId="0" fontId="9" fillId="0" borderId="0" xfId="0" applyFont="1" applyAlignment="1">
      <alignment horizontal="left" vertical="center"/>
    </xf>
    <xf numFmtId="0" fontId="9" fillId="2" borderId="0" xfId="0" applyFont="1" applyFill="1" applyAlignment="1">
      <alignment horizontal="left" vertical="center"/>
    </xf>
    <xf numFmtId="0" fontId="2" fillId="0" borderId="0" xfId="0" applyFont="1" applyAlignment="1">
      <alignment horizontal="center"/>
    </xf>
    <xf numFmtId="0" fontId="10" fillId="25" borderId="4" xfId="0" applyFont="1" applyFill="1" applyBorder="1" applyAlignment="1">
      <alignment horizontal="right" wrapText="1"/>
    </xf>
    <xf numFmtId="0" fontId="11" fillId="0" borderId="4" xfId="0" applyFont="1" applyBorder="1" applyAlignment="1">
      <alignment horizontal="right" wrapText="1"/>
    </xf>
    <xf numFmtId="20" fontId="12" fillId="0" borderId="0" xfId="0" applyNumberFormat="1" applyFont="1"/>
  </cellXfs>
  <cellStyles count="3">
    <cellStyle name="Calculation" xfId="2" builtinId="2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01"/>
  <sheetViews>
    <sheetView workbookViewId="0">
      <pane xSplit="1" ySplit="1" topLeftCell="B719" activePane="bottomRight" state="frozen"/>
      <selection pane="topRight"/>
      <selection pane="bottomLeft"/>
      <selection pane="bottomRight" activeCell="E709" sqref="E709"/>
    </sheetView>
  </sheetViews>
  <sheetFormatPr defaultColWidth="13.25" defaultRowHeight="14.25"/>
  <cols>
    <col min="1" max="1" width="7" style="7" customWidth="1"/>
    <col min="2" max="2" width="12.875" style="7" customWidth="1"/>
    <col min="3" max="3" width="20.25" customWidth="1"/>
    <col min="4" max="4" width="23.25" customWidth="1"/>
    <col min="5" max="5" width="7.5" customWidth="1"/>
    <col min="6" max="6" width="5.25" customWidth="1"/>
    <col min="7" max="7" width="33.25" customWidth="1"/>
    <col min="8" max="8" width="66.625" customWidth="1"/>
    <col min="9" max="9" width="7" style="7" customWidth="1"/>
    <col min="10" max="10" width="13" style="7" customWidth="1"/>
    <col min="11" max="11" width="184" customWidth="1"/>
    <col min="12" max="12" width="17.875" style="11" customWidth="1"/>
    <col min="13" max="14" width="17" style="11" customWidth="1"/>
    <col min="15" max="16" width="13" style="11" customWidth="1"/>
    <col min="17" max="17" width="15.875" customWidth="1"/>
    <col min="18" max="18" width="11.75" customWidth="1"/>
    <col min="19" max="19" width="18.125" customWidth="1"/>
    <col min="20" max="21" width="15" customWidth="1"/>
    <col min="22" max="22" width="42.5" customWidth="1"/>
    <col min="25" max="25" width="38.25" customWidth="1"/>
  </cols>
  <sheetData>
    <row r="1" spans="1:25" s="36" customFormat="1" ht="15">
      <c r="A1" s="43" t="s">
        <v>0</v>
      </c>
      <c r="B1" s="43" t="s">
        <v>1</v>
      </c>
      <c r="C1" s="36" t="s">
        <v>2</v>
      </c>
      <c r="D1" s="36" t="s">
        <v>3</v>
      </c>
      <c r="E1" s="36" t="s">
        <v>4</v>
      </c>
      <c r="F1" s="36" t="s">
        <v>5</v>
      </c>
      <c r="G1" s="36" t="s">
        <v>6</v>
      </c>
      <c r="H1" s="36" t="s">
        <v>7</v>
      </c>
      <c r="I1" s="43" t="s">
        <v>8</v>
      </c>
      <c r="J1" s="43" t="s">
        <v>9</v>
      </c>
      <c r="K1" s="36" t="s">
        <v>10</v>
      </c>
      <c r="L1" s="10" t="s">
        <v>11</v>
      </c>
      <c r="M1" s="10" t="s">
        <v>12</v>
      </c>
      <c r="N1" s="10" t="s">
        <v>13</v>
      </c>
      <c r="O1" s="10" t="s">
        <v>14</v>
      </c>
      <c r="P1" s="10" t="s">
        <v>15</v>
      </c>
      <c r="Q1" s="36" t="s">
        <v>16</v>
      </c>
      <c r="R1" s="36" t="s">
        <v>17</v>
      </c>
      <c r="S1" s="36" t="s">
        <v>18</v>
      </c>
      <c r="T1" s="36" t="s">
        <v>19</v>
      </c>
      <c r="U1" s="36" t="s">
        <v>20</v>
      </c>
      <c r="V1" s="36" t="s">
        <v>21</v>
      </c>
      <c r="W1" s="36" t="s">
        <v>22</v>
      </c>
      <c r="X1" s="36" t="s">
        <v>23</v>
      </c>
      <c r="Y1" s="36" t="s">
        <v>24</v>
      </c>
    </row>
    <row r="2" spans="1:25">
      <c r="A2" s="7">
        <v>1</v>
      </c>
      <c r="B2" s="7">
        <v>101</v>
      </c>
      <c r="C2">
        <v>200</v>
      </c>
      <c r="D2" s="44">
        <v>625</v>
      </c>
      <c r="E2">
        <v>200000</v>
      </c>
      <c r="F2">
        <v>100</v>
      </c>
      <c r="G2" t="s">
        <v>25</v>
      </c>
      <c r="H2" t="s">
        <v>26</v>
      </c>
      <c r="I2" s="7">
        <v>1</v>
      </c>
      <c r="J2" s="7">
        <v>0</v>
      </c>
      <c r="K2" t="s">
        <v>27</v>
      </c>
      <c r="L2" s="11">
        <v>0</v>
      </c>
      <c r="M2" s="11">
        <v>10</v>
      </c>
      <c r="N2" s="11">
        <v>25</v>
      </c>
      <c r="O2" s="11">
        <v>200</v>
      </c>
      <c r="P2" s="11">
        <v>10</v>
      </c>
      <c r="Q2">
        <v>1</v>
      </c>
      <c r="W2">
        <v>1</v>
      </c>
      <c r="X2">
        <v>1</v>
      </c>
      <c r="Y2" s="48">
        <v>200101</v>
      </c>
    </row>
    <row r="3" spans="1:25">
      <c r="A3" s="7">
        <v>2</v>
      </c>
      <c r="B3" s="7">
        <v>102</v>
      </c>
      <c r="C3">
        <v>400</v>
      </c>
      <c r="D3" s="44">
        <v>721</v>
      </c>
      <c r="E3">
        <v>4100</v>
      </c>
      <c r="F3">
        <v>100</v>
      </c>
      <c r="G3" t="s">
        <v>25</v>
      </c>
      <c r="H3" t="s">
        <v>26</v>
      </c>
      <c r="I3" s="7">
        <v>1</v>
      </c>
      <c r="J3" s="7">
        <v>0</v>
      </c>
      <c r="K3" t="s">
        <v>27</v>
      </c>
      <c r="L3" s="11">
        <v>0</v>
      </c>
      <c r="M3" s="11">
        <v>10</v>
      </c>
      <c r="N3" s="11">
        <v>25</v>
      </c>
      <c r="O3" s="11">
        <v>200</v>
      </c>
      <c r="P3" s="11">
        <v>10</v>
      </c>
      <c r="Q3">
        <v>1</v>
      </c>
      <c r="W3">
        <v>1</v>
      </c>
      <c r="X3">
        <v>1</v>
      </c>
      <c r="Y3" s="48">
        <v>100101</v>
      </c>
    </row>
    <row r="4" spans="1:25">
      <c r="A4" s="7">
        <v>3</v>
      </c>
      <c r="B4" s="7">
        <v>103</v>
      </c>
      <c r="C4">
        <v>600</v>
      </c>
      <c r="D4" s="44">
        <v>817</v>
      </c>
      <c r="E4">
        <v>4200</v>
      </c>
      <c r="F4">
        <v>100</v>
      </c>
      <c r="G4" t="s">
        <v>25</v>
      </c>
      <c r="H4" t="s">
        <v>26</v>
      </c>
      <c r="I4" s="7">
        <v>1</v>
      </c>
      <c r="J4" s="7">
        <v>0</v>
      </c>
      <c r="K4" t="s">
        <v>27</v>
      </c>
      <c r="L4" s="11">
        <v>0</v>
      </c>
      <c r="M4" s="11">
        <v>10</v>
      </c>
      <c r="N4" s="11">
        <v>35</v>
      </c>
      <c r="O4" s="11">
        <v>210</v>
      </c>
      <c r="P4" s="11">
        <v>10</v>
      </c>
      <c r="Q4">
        <v>1</v>
      </c>
      <c r="W4">
        <v>1</v>
      </c>
      <c r="X4">
        <v>2</v>
      </c>
      <c r="Y4" s="48" t="s">
        <v>28</v>
      </c>
    </row>
    <row r="5" spans="1:25">
      <c r="A5" s="7">
        <v>4</v>
      </c>
      <c r="B5" s="7">
        <v>104</v>
      </c>
      <c r="C5">
        <v>800</v>
      </c>
      <c r="D5" s="44">
        <v>913</v>
      </c>
      <c r="E5">
        <v>4300</v>
      </c>
      <c r="F5">
        <v>100</v>
      </c>
      <c r="G5" t="s">
        <v>25</v>
      </c>
      <c r="H5" t="s">
        <v>26</v>
      </c>
      <c r="I5" s="7">
        <v>1</v>
      </c>
      <c r="J5" s="7">
        <v>0</v>
      </c>
      <c r="K5" t="s">
        <v>27</v>
      </c>
      <c r="L5" s="11">
        <v>0</v>
      </c>
      <c r="M5" s="11">
        <v>20</v>
      </c>
      <c r="N5" s="11">
        <v>35</v>
      </c>
      <c r="O5" s="11">
        <v>210</v>
      </c>
      <c r="P5" s="11">
        <v>10</v>
      </c>
      <c r="Q5">
        <v>1</v>
      </c>
      <c r="W5">
        <v>1</v>
      </c>
      <c r="X5">
        <v>2</v>
      </c>
      <c r="Y5" s="48" t="s">
        <v>29</v>
      </c>
    </row>
    <row r="6" spans="1:25">
      <c r="A6" s="7">
        <v>5</v>
      </c>
      <c r="B6" s="7">
        <v>105</v>
      </c>
      <c r="C6">
        <v>7200</v>
      </c>
      <c r="D6" s="44">
        <v>2809</v>
      </c>
      <c r="E6">
        <v>15050</v>
      </c>
      <c r="F6">
        <v>100</v>
      </c>
      <c r="G6" t="s">
        <v>30</v>
      </c>
      <c r="H6" t="s">
        <v>26</v>
      </c>
      <c r="I6" s="7">
        <v>1</v>
      </c>
      <c r="J6" s="7">
        <v>0</v>
      </c>
      <c r="K6" t="s">
        <v>27</v>
      </c>
      <c r="L6" s="11">
        <v>1</v>
      </c>
      <c r="M6" s="11">
        <v>20</v>
      </c>
      <c r="N6" s="11">
        <v>35</v>
      </c>
      <c r="O6" s="11">
        <v>210</v>
      </c>
      <c r="P6" s="11">
        <v>10</v>
      </c>
      <c r="Q6">
        <v>2</v>
      </c>
      <c r="T6" s="11"/>
      <c r="W6">
        <v>1</v>
      </c>
      <c r="Y6" s="48" t="s">
        <v>31</v>
      </c>
    </row>
    <row r="7" spans="1:25">
      <c r="A7" s="7">
        <v>6</v>
      </c>
      <c r="B7" s="7">
        <v>106</v>
      </c>
      <c r="C7">
        <v>1300</v>
      </c>
      <c r="D7" s="44">
        <v>1030</v>
      </c>
      <c r="E7">
        <v>4400</v>
      </c>
      <c r="F7">
        <v>100</v>
      </c>
      <c r="G7" t="s">
        <v>30</v>
      </c>
      <c r="H7" t="s">
        <v>32</v>
      </c>
      <c r="I7" s="7">
        <v>1</v>
      </c>
      <c r="J7" s="7">
        <v>0</v>
      </c>
      <c r="K7" t="s">
        <v>27</v>
      </c>
      <c r="L7" s="11">
        <v>0</v>
      </c>
      <c r="M7" s="11">
        <v>20</v>
      </c>
      <c r="N7" s="11">
        <v>45</v>
      </c>
      <c r="O7" s="11">
        <v>220</v>
      </c>
      <c r="P7" s="11">
        <v>10</v>
      </c>
      <c r="Q7">
        <v>2</v>
      </c>
      <c r="W7">
        <v>1</v>
      </c>
      <c r="Y7" s="48" t="s">
        <v>33</v>
      </c>
    </row>
    <row r="8" spans="1:25">
      <c r="A8" s="7">
        <v>7</v>
      </c>
      <c r="B8" s="7">
        <v>107</v>
      </c>
      <c r="C8">
        <v>1400</v>
      </c>
      <c r="D8" s="44">
        <v>1126</v>
      </c>
      <c r="E8">
        <v>4500</v>
      </c>
      <c r="F8">
        <v>100</v>
      </c>
      <c r="G8" t="s">
        <v>30</v>
      </c>
      <c r="H8" t="s">
        <v>32</v>
      </c>
      <c r="I8" s="7">
        <v>1</v>
      </c>
      <c r="J8" s="7">
        <v>0</v>
      </c>
      <c r="K8" t="s">
        <v>27</v>
      </c>
      <c r="L8" s="11">
        <v>0</v>
      </c>
      <c r="M8" s="11">
        <v>30</v>
      </c>
      <c r="N8" s="11">
        <v>45</v>
      </c>
      <c r="O8" s="11">
        <v>220</v>
      </c>
      <c r="P8" s="11">
        <v>10</v>
      </c>
      <c r="Q8">
        <v>2</v>
      </c>
      <c r="W8">
        <v>1</v>
      </c>
      <c r="Y8" s="48" t="s">
        <v>34</v>
      </c>
    </row>
    <row r="9" spans="1:25">
      <c r="A9" s="7">
        <v>8</v>
      </c>
      <c r="B9" s="7">
        <v>108</v>
      </c>
      <c r="C9">
        <v>1500</v>
      </c>
      <c r="D9" s="44">
        <v>1222</v>
      </c>
      <c r="E9">
        <v>4600</v>
      </c>
      <c r="F9">
        <v>100</v>
      </c>
      <c r="G9" t="s">
        <v>30</v>
      </c>
      <c r="H9" t="s">
        <v>32</v>
      </c>
      <c r="I9" s="7">
        <v>1</v>
      </c>
      <c r="J9" s="7">
        <v>0</v>
      </c>
      <c r="K9" t="s">
        <v>27</v>
      </c>
      <c r="L9" s="11">
        <v>0</v>
      </c>
      <c r="M9" s="11">
        <v>30</v>
      </c>
      <c r="N9" s="11">
        <v>45</v>
      </c>
      <c r="O9" s="11">
        <v>220</v>
      </c>
      <c r="P9" s="11">
        <v>10</v>
      </c>
      <c r="Q9">
        <v>2</v>
      </c>
      <c r="W9">
        <v>1</v>
      </c>
      <c r="Y9" s="48" t="s">
        <v>35</v>
      </c>
    </row>
    <row r="10" spans="1:25">
      <c r="A10" s="7">
        <v>9</v>
      </c>
      <c r="B10" s="7">
        <v>109</v>
      </c>
      <c r="C10">
        <v>1600</v>
      </c>
      <c r="D10" s="44">
        <v>1318</v>
      </c>
      <c r="E10">
        <v>4700</v>
      </c>
      <c r="F10">
        <v>100</v>
      </c>
      <c r="G10" t="s">
        <v>30</v>
      </c>
      <c r="H10" t="s">
        <v>32</v>
      </c>
      <c r="I10" s="7">
        <v>1</v>
      </c>
      <c r="J10" s="7">
        <v>0</v>
      </c>
      <c r="K10" t="s">
        <v>27</v>
      </c>
      <c r="L10" s="11">
        <v>0</v>
      </c>
      <c r="M10" s="11">
        <v>30</v>
      </c>
      <c r="N10" s="11">
        <v>55</v>
      </c>
      <c r="O10" s="11">
        <v>230</v>
      </c>
      <c r="P10" s="11">
        <v>10</v>
      </c>
      <c r="Q10">
        <v>3</v>
      </c>
      <c r="W10">
        <v>1</v>
      </c>
      <c r="Y10" s="48" t="s">
        <v>36</v>
      </c>
    </row>
    <row r="11" spans="1:25">
      <c r="A11" s="7">
        <v>10</v>
      </c>
      <c r="B11" s="7">
        <v>110</v>
      </c>
      <c r="C11">
        <v>7200</v>
      </c>
      <c r="D11" s="44">
        <v>3964</v>
      </c>
      <c r="E11">
        <v>16450</v>
      </c>
      <c r="F11">
        <v>100</v>
      </c>
      <c r="G11" t="s">
        <v>30</v>
      </c>
      <c r="H11" t="s">
        <v>32</v>
      </c>
      <c r="I11" s="7">
        <v>1</v>
      </c>
      <c r="J11" s="7">
        <v>0</v>
      </c>
      <c r="K11" t="s">
        <v>27</v>
      </c>
      <c r="L11" s="11">
        <v>0</v>
      </c>
      <c r="M11" s="11">
        <v>40</v>
      </c>
      <c r="N11" s="11">
        <v>55</v>
      </c>
      <c r="O11" s="11">
        <v>230</v>
      </c>
      <c r="P11" s="11">
        <v>10</v>
      </c>
      <c r="Q11">
        <v>3</v>
      </c>
      <c r="T11" s="38"/>
      <c r="W11">
        <v>1</v>
      </c>
      <c r="Y11" s="48" t="s">
        <v>37</v>
      </c>
    </row>
    <row r="12" spans="1:25">
      <c r="A12" s="7">
        <v>11</v>
      </c>
      <c r="B12" s="7">
        <v>111</v>
      </c>
      <c r="C12">
        <v>1700</v>
      </c>
      <c r="D12" s="44">
        <v>1435</v>
      </c>
      <c r="E12">
        <v>4800</v>
      </c>
      <c r="F12">
        <v>100</v>
      </c>
      <c r="G12" t="s">
        <v>30</v>
      </c>
      <c r="H12" t="s">
        <v>32</v>
      </c>
      <c r="I12" s="7">
        <v>1</v>
      </c>
      <c r="J12" s="7">
        <v>0</v>
      </c>
      <c r="K12" t="s">
        <v>27</v>
      </c>
      <c r="L12" s="11">
        <v>0</v>
      </c>
      <c r="M12" s="11">
        <v>40</v>
      </c>
      <c r="N12" s="11">
        <v>55</v>
      </c>
      <c r="O12" s="11">
        <v>230</v>
      </c>
      <c r="P12" s="11">
        <v>10</v>
      </c>
      <c r="Q12">
        <v>3</v>
      </c>
      <c r="W12">
        <v>1</v>
      </c>
      <c r="Y12" s="48" t="s">
        <v>38</v>
      </c>
    </row>
    <row r="13" spans="1:25">
      <c r="A13" s="7">
        <v>12</v>
      </c>
      <c r="B13" s="7">
        <v>112</v>
      </c>
      <c r="C13">
        <v>1700</v>
      </c>
      <c r="D13" s="44">
        <v>1531</v>
      </c>
      <c r="E13">
        <v>4900</v>
      </c>
      <c r="F13">
        <v>100</v>
      </c>
      <c r="G13" t="s">
        <v>30</v>
      </c>
      <c r="H13" t="s">
        <v>32</v>
      </c>
      <c r="I13" s="7">
        <v>1</v>
      </c>
      <c r="J13" s="7">
        <v>0</v>
      </c>
      <c r="K13" t="s">
        <v>27</v>
      </c>
      <c r="L13" s="11">
        <v>0</v>
      </c>
      <c r="M13" s="11">
        <v>40</v>
      </c>
      <c r="N13" s="11">
        <v>65</v>
      </c>
      <c r="O13" s="11">
        <v>240</v>
      </c>
      <c r="P13" s="11">
        <v>10</v>
      </c>
      <c r="Q13">
        <v>3</v>
      </c>
      <c r="W13">
        <v>1</v>
      </c>
      <c r="Y13" s="48" t="s">
        <v>39</v>
      </c>
    </row>
    <row r="14" spans="1:25">
      <c r="A14" s="7">
        <v>13</v>
      </c>
      <c r="B14" s="7">
        <v>113</v>
      </c>
      <c r="C14">
        <v>1700</v>
      </c>
      <c r="D14" s="44">
        <v>1627</v>
      </c>
      <c r="E14">
        <v>5000</v>
      </c>
      <c r="F14">
        <v>100</v>
      </c>
      <c r="G14" t="s">
        <v>30</v>
      </c>
      <c r="H14" t="s">
        <v>32</v>
      </c>
      <c r="I14" s="7">
        <v>1</v>
      </c>
      <c r="J14" s="7">
        <v>0</v>
      </c>
      <c r="K14" t="s">
        <v>27</v>
      </c>
      <c r="L14" s="11">
        <v>0</v>
      </c>
      <c r="M14" s="11">
        <v>50</v>
      </c>
      <c r="N14" s="11">
        <v>64</v>
      </c>
      <c r="O14" s="11">
        <v>240</v>
      </c>
      <c r="P14" s="11">
        <v>10</v>
      </c>
      <c r="Q14">
        <v>4</v>
      </c>
      <c r="W14">
        <v>1</v>
      </c>
      <c r="Y14" s="48" t="s">
        <v>40</v>
      </c>
    </row>
    <row r="15" spans="1:25">
      <c r="A15" s="7">
        <v>14</v>
      </c>
      <c r="B15" s="7">
        <v>114</v>
      </c>
      <c r="C15">
        <v>1700</v>
      </c>
      <c r="D15" s="44">
        <v>1723</v>
      </c>
      <c r="E15">
        <v>5100</v>
      </c>
      <c r="F15">
        <v>100</v>
      </c>
      <c r="G15" t="s">
        <v>30</v>
      </c>
      <c r="H15" t="s">
        <v>32</v>
      </c>
      <c r="I15" s="7">
        <v>1</v>
      </c>
      <c r="J15" s="7">
        <v>0</v>
      </c>
      <c r="K15" t="s">
        <v>27</v>
      </c>
      <c r="L15" s="11">
        <v>0</v>
      </c>
      <c r="M15" s="11">
        <v>50</v>
      </c>
      <c r="N15" s="11">
        <v>65</v>
      </c>
      <c r="O15" s="11">
        <v>240</v>
      </c>
      <c r="P15" s="11">
        <v>10</v>
      </c>
      <c r="Q15">
        <v>4</v>
      </c>
      <c r="W15">
        <v>1</v>
      </c>
      <c r="Y15" s="48" t="s">
        <v>41</v>
      </c>
    </row>
    <row r="16" spans="1:25" s="2" customFormat="1">
      <c r="A16" s="45">
        <v>15</v>
      </c>
      <c r="B16" s="45">
        <v>115</v>
      </c>
      <c r="C16" s="2">
        <v>7300</v>
      </c>
      <c r="D16" s="44">
        <v>5119</v>
      </c>
      <c r="E16" s="2">
        <v>17850</v>
      </c>
      <c r="F16" s="2">
        <v>100</v>
      </c>
      <c r="G16" s="2" t="s">
        <v>30</v>
      </c>
      <c r="H16" s="2" t="s">
        <v>32</v>
      </c>
      <c r="I16" s="45">
        <v>1</v>
      </c>
      <c r="J16" s="45">
        <v>0</v>
      </c>
      <c r="K16" s="2" t="s">
        <v>27</v>
      </c>
      <c r="L16" s="46">
        <v>0</v>
      </c>
      <c r="M16" s="46">
        <v>50</v>
      </c>
      <c r="N16" s="46">
        <v>75</v>
      </c>
      <c r="O16" s="46">
        <v>250</v>
      </c>
      <c r="P16" s="46">
        <v>10</v>
      </c>
      <c r="Q16" s="2">
        <v>4</v>
      </c>
      <c r="T16" s="46" t="s">
        <v>42</v>
      </c>
      <c r="U16" s="2">
        <v>10001</v>
      </c>
      <c r="V16" s="40" t="s">
        <v>43</v>
      </c>
      <c r="W16" s="2">
        <v>1</v>
      </c>
      <c r="Y16" s="49" t="s">
        <v>44</v>
      </c>
    </row>
    <row r="17" spans="1:25">
      <c r="A17" s="7">
        <v>16</v>
      </c>
      <c r="B17" s="7">
        <v>116</v>
      </c>
      <c r="C17">
        <v>1800</v>
      </c>
      <c r="D17" s="44">
        <v>1840</v>
      </c>
      <c r="E17">
        <v>5200</v>
      </c>
      <c r="F17">
        <v>100</v>
      </c>
      <c r="G17" t="s">
        <v>30</v>
      </c>
      <c r="H17" t="s">
        <v>32</v>
      </c>
      <c r="I17" s="7">
        <v>1</v>
      </c>
      <c r="J17" s="7">
        <v>0</v>
      </c>
      <c r="K17" t="s">
        <v>27</v>
      </c>
      <c r="L17" s="11">
        <v>0</v>
      </c>
      <c r="M17" s="11">
        <v>60</v>
      </c>
      <c r="N17" s="11">
        <v>75</v>
      </c>
      <c r="O17" s="11">
        <v>250</v>
      </c>
      <c r="P17" s="11">
        <v>10</v>
      </c>
      <c r="Q17">
        <v>4</v>
      </c>
      <c r="W17">
        <v>1</v>
      </c>
      <c r="Y17" s="48" t="s">
        <v>45</v>
      </c>
    </row>
    <row r="18" spans="1:25">
      <c r="A18" s="7">
        <v>17</v>
      </c>
      <c r="B18" s="7">
        <v>117</v>
      </c>
      <c r="C18">
        <v>1800</v>
      </c>
      <c r="D18" s="44">
        <v>1936</v>
      </c>
      <c r="E18">
        <v>5300</v>
      </c>
      <c r="F18">
        <v>100</v>
      </c>
      <c r="G18" t="s">
        <v>30</v>
      </c>
      <c r="H18" t="s">
        <v>32</v>
      </c>
      <c r="I18" s="7">
        <v>1</v>
      </c>
      <c r="J18" s="7">
        <v>0</v>
      </c>
      <c r="K18" t="s">
        <v>27</v>
      </c>
      <c r="L18" s="11">
        <v>0</v>
      </c>
      <c r="M18" s="11">
        <v>60</v>
      </c>
      <c r="N18" s="11">
        <v>75</v>
      </c>
      <c r="O18" s="11">
        <v>250</v>
      </c>
      <c r="P18" s="11">
        <v>10</v>
      </c>
      <c r="Q18">
        <v>5</v>
      </c>
      <c r="W18">
        <v>1</v>
      </c>
      <c r="Y18" s="48" t="s">
        <v>46</v>
      </c>
    </row>
    <row r="19" spans="1:25">
      <c r="A19" s="7">
        <v>18</v>
      </c>
      <c r="B19" s="7">
        <v>118</v>
      </c>
      <c r="C19">
        <v>1800</v>
      </c>
      <c r="D19" s="44">
        <v>2032</v>
      </c>
      <c r="E19">
        <v>5400</v>
      </c>
      <c r="F19">
        <v>100</v>
      </c>
      <c r="G19" t="s">
        <v>30</v>
      </c>
      <c r="H19" t="s">
        <v>32</v>
      </c>
      <c r="I19" s="7">
        <v>1</v>
      </c>
      <c r="J19" s="7">
        <v>0</v>
      </c>
      <c r="K19" t="s">
        <v>27</v>
      </c>
      <c r="L19" s="11">
        <v>0</v>
      </c>
      <c r="M19" s="11">
        <v>60</v>
      </c>
      <c r="N19" s="11">
        <v>85</v>
      </c>
      <c r="O19" s="11">
        <v>260</v>
      </c>
      <c r="P19" s="11">
        <v>10</v>
      </c>
      <c r="Q19">
        <v>5</v>
      </c>
      <c r="W19">
        <v>1</v>
      </c>
      <c r="Y19" s="48" t="s">
        <v>47</v>
      </c>
    </row>
    <row r="20" spans="1:25">
      <c r="A20" s="7">
        <v>19</v>
      </c>
      <c r="B20" s="7">
        <v>119</v>
      </c>
      <c r="C20">
        <v>1800</v>
      </c>
      <c r="D20" s="44">
        <v>2128</v>
      </c>
      <c r="E20">
        <v>5500</v>
      </c>
      <c r="F20">
        <v>100</v>
      </c>
      <c r="G20" t="s">
        <v>30</v>
      </c>
      <c r="H20" t="s">
        <v>32</v>
      </c>
      <c r="I20" s="7">
        <v>1</v>
      </c>
      <c r="J20" s="7">
        <v>0</v>
      </c>
      <c r="K20" t="s">
        <v>27</v>
      </c>
      <c r="L20" s="11">
        <v>0</v>
      </c>
      <c r="M20" s="11">
        <v>70</v>
      </c>
      <c r="N20" s="11">
        <v>85</v>
      </c>
      <c r="O20" s="11">
        <v>260</v>
      </c>
      <c r="P20" s="11">
        <v>10</v>
      </c>
      <c r="Q20">
        <v>5</v>
      </c>
      <c r="W20">
        <v>1</v>
      </c>
      <c r="Y20" s="48" t="s">
        <v>48</v>
      </c>
    </row>
    <row r="21" spans="1:25">
      <c r="A21" s="7">
        <v>20</v>
      </c>
      <c r="B21" s="7">
        <v>120</v>
      </c>
      <c r="C21">
        <v>7400</v>
      </c>
      <c r="D21" s="44">
        <v>6274</v>
      </c>
      <c r="E21">
        <v>19250</v>
      </c>
      <c r="F21">
        <v>100</v>
      </c>
      <c r="G21" t="s">
        <v>30</v>
      </c>
      <c r="H21" t="s">
        <v>32</v>
      </c>
      <c r="I21" s="7">
        <v>1</v>
      </c>
      <c r="J21" s="7">
        <v>0</v>
      </c>
      <c r="K21" t="s">
        <v>27</v>
      </c>
      <c r="L21" s="11">
        <v>0</v>
      </c>
      <c r="M21" s="11">
        <v>70</v>
      </c>
      <c r="N21" s="11">
        <v>85</v>
      </c>
      <c r="O21" s="11">
        <v>260</v>
      </c>
      <c r="P21" s="11">
        <v>10</v>
      </c>
      <c r="Q21">
        <v>5</v>
      </c>
      <c r="W21">
        <v>1</v>
      </c>
      <c r="Y21" s="48" t="s">
        <v>49</v>
      </c>
    </row>
    <row r="22" spans="1:25">
      <c r="A22" s="7">
        <v>21</v>
      </c>
      <c r="B22" s="7">
        <v>121</v>
      </c>
      <c r="C22">
        <v>1900</v>
      </c>
      <c r="D22" s="44">
        <v>2245</v>
      </c>
      <c r="E22">
        <v>5600</v>
      </c>
      <c r="F22">
        <v>100</v>
      </c>
      <c r="G22" t="s">
        <v>30</v>
      </c>
      <c r="H22" t="s">
        <v>32</v>
      </c>
      <c r="I22" s="7">
        <v>1</v>
      </c>
      <c r="J22" s="7">
        <v>0</v>
      </c>
      <c r="K22" t="s">
        <v>27</v>
      </c>
      <c r="L22" s="11">
        <v>0</v>
      </c>
      <c r="M22" s="11">
        <v>70</v>
      </c>
      <c r="N22" s="11">
        <v>95</v>
      </c>
      <c r="O22" s="11">
        <v>270</v>
      </c>
      <c r="P22" s="11">
        <v>10</v>
      </c>
      <c r="Q22">
        <v>6</v>
      </c>
      <c r="W22">
        <v>1</v>
      </c>
      <c r="Y22" s="48" t="s">
        <v>50</v>
      </c>
    </row>
    <row r="23" spans="1:25">
      <c r="A23" s="7">
        <v>22</v>
      </c>
      <c r="B23" s="7">
        <v>122</v>
      </c>
      <c r="C23">
        <v>1900</v>
      </c>
      <c r="D23" s="44">
        <v>2341</v>
      </c>
      <c r="E23">
        <v>5700</v>
      </c>
      <c r="F23">
        <v>100</v>
      </c>
      <c r="G23" t="s">
        <v>30</v>
      </c>
      <c r="H23" t="s">
        <v>32</v>
      </c>
      <c r="I23" s="7">
        <v>1</v>
      </c>
      <c r="J23" s="7">
        <v>0</v>
      </c>
      <c r="K23" t="s">
        <v>27</v>
      </c>
      <c r="L23" s="11">
        <v>0</v>
      </c>
      <c r="M23" s="11">
        <v>80</v>
      </c>
      <c r="N23" s="11">
        <v>95</v>
      </c>
      <c r="O23" s="11">
        <v>270</v>
      </c>
      <c r="P23" s="11">
        <v>10</v>
      </c>
      <c r="Q23">
        <v>6</v>
      </c>
      <c r="W23">
        <v>1</v>
      </c>
      <c r="Y23" s="48" t="s">
        <v>51</v>
      </c>
    </row>
    <row r="24" spans="1:25">
      <c r="A24" s="7">
        <v>23</v>
      </c>
      <c r="B24" s="7">
        <v>123</v>
      </c>
      <c r="C24">
        <v>1900</v>
      </c>
      <c r="D24" s="44">
        <v>2437</v>
      </c>
      <c r="E24">
        <v>5800</v>
      </c>
      <c r="F24">
        <v>100</v>
      </c>
      <c r="G24" t="s">
        <v>30</v>
      </c>
      <c r="H24" t="s">
        <v>32</v>
      </c>
      <c r="I24" s="7">
        <v>1</v>
      </c>
      <c r="J24" s="7">
        <v>0</v>
      </c>
      <c r="K24" t="s">
        <v>27</v>
      </c>
      <c r="L24" s="11">
        <v>0</v>
      </c>
      <c r="M24" s="11">
        <v>80</v>
      </c>
      <c r="N24" s="11">
        <v>95</v>
      </c>
      <c r="O24" s="11">
        <v>270</v>
      </c>
      <c r="P24" s="11">
        <v>10</v>
      </c>
      <c r="Q24">
        <v>6</v>
      </c>
      <c r="W24">
        <v>1</v>
      </c>
      <c r="Y24" s="48" t="s">
        <v>52</v>
      </c>
    </row>
    <row r="25" spans="1:25">
      <c r="A25" s="7">
        <v>24</v>
      </c>
      <c r="B25" s="7">
        <v>124</v>
      </c>
      <c r="C25">
        <v>1900</v>
      </c>
      <c r="D25" s="44">
        <v>2533</v>
      </c>
      <c r="E25">
        <v>5900</v>
      </c>
      <c r="F25">
        <v>100</v>
      </c>
      <c r="G25" t="s">
        <v>30</v>
      </c>
      <c r="H25" t="s">
        <v>32</v>
      </c>
      <c r="I25" s="7">
        <v>1</v>
      </c>
      <c r="J25" s="7">
        <v>0</v>
      </c>
      <c r="K25" t="s">
        <v>27</v>
      </c>
      <c r="L25" s="11">
        <v>0</v>
      </c>
      <c r="M25" s="11">
        <v>80</v>
      </c>
      <c r="N25" s="11">
        <v>105</v>
      </c>
      <c r="O25" s="11">
        <v>280</v>
      </c>
      <c r="P25" s="11">
        <v>10</v>
      </c>
      <c r="Q25">
        <v>6</v>
      </c>
      <c r="W25">
        <v>1</v>
      </c>
      <c r="Y25" s="48" t="s">
        <v>53</v>
      </c>
    </row>
    <row r="26" spans="1:25">
      <c r="A26" s="7">
        <v>25</v>
      </c>
      <c r="B26" s="7">
        <v>125</v>
      </c>
      <c r="C26">
        <v>7500</v>
      </c>
      <c r="D26" s="44">
        <v>7429</v>
      </c>
      <c r="E26">
        <v>20650</v>
      </c>
      <c r="F26">
        <v>100</v>
      </c>
      <c r="G26" t="s">
        <v>30</v>
      </c>
      <c r="H26" t="s">
        <v>32</v>
      </c>
      <c r="I26" s="7">
        <v>1</v>
      </c>
      <c r="J26" s="7">
        <v>0</v>
      </c>
      <c r="K26" t="s">
        <v>27</v>
      </c>
      <c r="L26" s="11">
        <v>1</v>
      </c>
      <c r="M26" s="11">
        <v>90</v>
      </c>
      <c r="N26" s="11">
        <v>105</v>
      </c>
      <c r="O26" s="11">
        <v>280</v>
      </c>
      <c r="P26" s="11">
        <v>10</v>
      </c>
      <c r="Q26">
        <v>7</v>
      </c>
      <c r="W26">
        <v>1</v>
      </c>
      <c r="Y26" s="48" t="s">
        <v>54</v>
      </c>
    </row>
    <row r="27" spans="1:25">
      <c r="A27" s="7">
        <v>26</v>
      </c>
      <c r="B27" s="7">
        <v>126</v>
      </c>
      <c r="C27">
        <v>2000</v>
      </c>
      <c r="D27" s="44">
        <v>2650</v>
      </c>
      <c r="E27">
        <v>6000</v>
      </c>
      <c r="F27">
        <v>100</v>
      </c>
      <c r="G27" t="s">
        <v>30</v>
      </c>
      <c r="H27" t="s">
        <v>32</v>
      </c>
      <c r="I27" s="7">
        <v>1</v>
      </c>
      <c r="J27" s="7">
        <v>0</v>
      </c>
      <c r="K27" t="s">
        <v>27</v>
      </c>
      <c r="L27" s="11">
        <v>0</v>
      </c>
      <c r="M27" s="11">
        <v>90</v>
      </c>
      <c r="N27" s="11">
        <v>105</v>
      </c>
      <c r="O27" s="11">
        <v>280</v>
      </c>
      <c r="P27" s="11">
        <v>10</v>
      </c>
      <c r="Q27">
        <v>7</v>
      </c>
      <c r="W27">
        <v>1</v>
      </c>
      <c r="Y27" s="48" t="s">
        <v>37</v>
      </c>
    </row>
    <row r="28" spans="1:25">
      <c r="A28" s="7">
        <v>27</v>
      </c>
      <c r="B28" s="7">
        <v>127</v>
      </c>
      <c r="C28">
        <v>2000</v>
      </c>
      <c r="D28" s="44">
        <v>2746</v>
      </c>
      <c r="E28">
        <v>6100</v>
      </c>
      <c r="F28">
        <v>100</v>
      </c>
      <c r="G28" t="s">
        <v>30</v>
      </c>
      <c r="H28" t="s">
        <v>32</v>
      </c>
      <c r="I28" s="7">
        <v>1</v>
      </c>
      <c r="J28" s="7">
        <v>0</v>
      </c>
      <c r="K28" t="s">
        <v>27</v>
      </c>
      <c r="L28" s="11">
        <v>0</v>
      </c>
      <c r="M28" s="11">
        <v>90</v>
      </c>
      <c r="N28" s="11">
        <v>115</v>
      </c>
      <c r="O28" s="11">
        <v>290</v>
      </c>
      <c r="P28" s="11">
        <v>10</v>
      </c>
      <c r="Q28">
        <v>7</v>
      </c>
      <c r="W28">
        <v>1</v>
      </c>
      <c r="Y28" s="48" t="s">
        <v>38</v>
      </c>
    </row>
    <row r="29" spans="1:25">
      <c r="A29" s="7">
        <v>28</v>
      </c>
      <c r="B29" s="7">
        <v>128</v>
      </c>
      <c r="C29">
        <v>2000</v>
      </c>
      <c r="D29" s="44">
        <v>2842</v>
      </c>
      <c r="E29">
        <v>6200</v>
      </c>
      <c r="F29">
        <v>100</v>
      </c>
      <c r="G29" t="s">
        <v>30</v>
      </c>
      <c r="H29" t="s">
        <v>32</v>
      </c>
      <c r="I29" s="7">
        <v>1</v>
      </c>
      <c r="J29" s="7">
        <v>0</v>
      </c>
      <c r="K29" t="s">
        <v>27</v>
      </c>
      <c r="L29" s="11">
        <v>0</v>
      </c>
      <c r="M29" s="11">
        <v>100</v>
      </c>
      <c r="N29" s="11">
        <v>115</v>
      </c>
      <c r="O29" s="11">
        <v>290</v>
      </c>
      <c r="P29" s="11">
        <v>10</v>
      </c>
      <c r="Q29">
        <v>7</v>
      </c>
      <c r="W29">
        <v>1</v>
      </c>
      <c r="Y29" s="48" t="s">
        <v>39</v>
      </c>
    </row>
    <row r="30" spans="1:25">
      <c r="A30" s="7">
        <v>29</v>
      </c>
      <c r="B30" s="7">
        <v>129</v>
      </c>
      <c r="C30">
        <v>2000</v>
      </c>
      <c r="D30" s="44">
        <v>2938</v>
      </c>
      <c r="E30">
        <v>6300</v>
      </c>
      <c r="F30">
        <v>100</v>
      </c>
      <c r="G30" t="s">
        <v>30</v>
      </c>
      <c r="H30" t="s">
        <v>32</v>
      </c>
      <c r="I30" s="7">
        <v>1</v>
      </c>
      <c r="J30" s="7">
        <v>0</v>
      </c>
      <c r="K30" t="s">
        <v>27</v>
      </c>
      <c r="L30" s="11">
        <v>0</v>
      </c>
      <c r="M30" s="11">
        <v>100</v>
      </c>
      <c r="N30" s="11">
        <v>115</v>
      </c>
      <c r="O30" s="11">
        <v>290</v>
      </c>
      <c r="P30" s="11">
        <v>10</v>
      </c>
      <c r="Q30">
        <v>8</v>
      </c>
      <c r="W30">
        <v>1</v>
      </c>
      <c r="Y30" s="48" t="s">
        <v>40</v>
      </c>
    </row>
    <row r="31" spans="1:25">
      <c r="A31" s="7">
        <v>30</v>
      </c>
      <c r="B31" s="7">
        <v>130</v>
      </c>
      <c r="C31">
        <v>7600</v>
      </c>
      <c r="D31" s="44">
        <v>8584</v>
      </c>
      <c r="E31">
        <v>22050</v>
      </c>
      <c r="F31">
        <v>100</v>
      </c>
      <c r="G31" t="s">
        <v>30</v>
      </c>
      <c r="H31" t="s">
        <v>32</v>
      </c>
      <c r="I31" s="7">
        <v>1</v>
      </c>
      <c r="J31" s="7">
        <v>0</v>
      </c>
      <c r="K31" t="s">
        <v>27</v>
      </c>
      <c r="L31" s="11">
        <v>0</v>
      </c>
      <c r="M31" s="11">
        <v>100</v>
      </c>
      <c r="N31" s="11">
        <v>125</v>
      </c>
      <c r="O31" s="11">
        <v>300</v>
      </c>
      <c r="P31" s="11">
        <v>10</v>
      </c>
      <c r="Q31">
        <v>8</v>
      </c>
      <c r="W31">
        <v>1</v>
      </c>
      <c r="Y31" s="48" t="s">
        <v>41</v>
      </c>
    </row>
    <row r="32" spans="1:25">
      <c r="A32" s="7">
        <v>31</v>
      </c>
      <c r="B32" s="7">
        <v>131</v>
      </c>
      <c r="C32">
        <v>2000</v>
      </c>
      <c r="D32" s="44">
        <v>3055</v>
      </c>
      <c r="E32">
        <v>6400</v>
      </c>
      <c r="F32">
        <v>100</v>
      </c>
      <c r="G32" t="s">
        <v>30</v>
      </c>
      <c r="H32" t="s">
        <v>32</v>
      </c>
      <c r="I32" s="7">
        <v>1</v>
      </c>
      <c r="J32" s="7">
        <v>0</v>
      </c>
      <c r="K32" t="s">
        <v>27</v>
      </c>
      <c r="L32" s="11">
        <v>0</v>
      </c>
      <c r="M32" s="11">
        <v>110</v>
      </c>
      <c r="N32" s="11">
        <v>125</v>
      </c>
      <c r="O32" s="11">
        <v>300</v>
      </c>
      <c r="P32" s="11">
        <v>10</v>
      </c>
      <c r="Q32">
        <v>8</v>
      </c>
      <c r="W32">
        <v>2</v>
      </c>
    </row>
    <row r="33" spans="1:23">
      <c r="A33" s="7">
        <v>32</v>
      </c>
      <c r="B33" s="7">
        <v>132</v>
      </c>
      <c r="C33">
        <v>2000</v>
      </c>
      <c r="D33" s="44">
        <v>3151</v>
      </c>
      <c r="E33">
        <v>6500</v>
      </c>
      <c r="F33">
        <v>100</v>
      </c>
      <c r="G33" t="s">
        <v>30</v>
      </c>
      <c r="H33" t="s">
        <v>32</v>
      </c>
      <c r="I33" s="7">
        <v>1</v>
      </c>
      <c r="J33" s="7">
        <v>0</v>
      </c>
      <c r="K33" t="s">
        <v>27</v>
      </c>
      <c r="L33" s="11">
        <v>0</v>
      </c>
      <c r="M33" s="11">
        <v>110</v>
      </c>
      <c r="N33" s="11">
        <v>125</v>
      </c>
      <c r="O33" s="11">
        <v>300</v>
      </c>
      <c r="P33" s="11">
        <v>10</v>
      </c>
      <c r="Q33">
        <v>8</v>
      </c>
      <c r="W33">
        <v>2</v>
      </c>
    </row>
    <row r="34" spans="1:23">
      <c r="A34" s="7">
        <v>33</v>
      </c>
      <c r="B34" s="7">
        <v>133</v>
      </c>
      <c r="C34">
        <v>2200</v>
      </c>
      <c r="D34" s="44">
        <v>3247</v>
      </c>
      <c r="E34">
        <v>6600</v>
      </c>
      <c r="F34">
        <v>100</v>
      </c>
      <c r="G34" t="s">
        <v>30</v>
      </c>
      <c r="H34" t="s">
        <v>32</v>
      </c>
      <c r="I34" s="7">
        <v>1</v>
      </c>
      <c r="J34" s="7">
        <v>0</v>
      </c>
      <c r="K34" t="s">
        <v>27</v>
      </c>
      <c r="L34" s="11">
        <v>0</v>
      </c>
      <c r="M34" s="11">
        <v>110</v>
      </c>
      <c r="N34" s="11">
        <v>135</v>
      </c>
      <c r="O34" s="11">
        <v>310</v>
      </c>
      <c r="P34" s="11">
        <v>10</v>
      </c>
      <c r="Q34">
        <v>9</v>
      </c>
      <c r="W34">
        <v>2</v>
      </c>
    </row>
    <row r="35" spans="1:23">
      <c r="A35" s="7">
        <v>34</v>
      </c>
      <c r="B35" s="7">
        <v>134</v>
      </c>
      <c r="C35">
        <v>2200</v>
      </c>
      <c r="D35" s="44">
        <v>3343</v>
      </c>
      <c r="E35">
        <v>6700</v>
      </c>
      <c r="F35">
        <v>100</v>
      </c>
      <c r="G35" t="s">
        <v>30</v>
      </c>
      <c r="H35" t="s">
        <v>32</v>
      </c>
      <c r="I35" s="7">
        <v>1</v>
      </c>
      <c r="J35" s="7">
        <v>0</v>
      </c>
      <c r="K35" t="s">
        <v>27</v>
      </c>
      <c r="L35" s="11">
        <v>0</v>
      </c>
      <c r="M35" s="11">
        <v>120</v>
      </c>
      <c r="N35" s="11">
        <v>135</v>
      </c>
      <c r="O35" s="11">
        <v>310</v>
      </c>
      <c r="P35" s="11">
        <v>10</v>
      </c>
      <c r="Q35">
        <v>9</v>
      </c>
      <c r="W35">
        <v>2</v>
      </c>
    </row>
    <row r="36" spans="1:23">
      <c r="A36" s="7">
        <v>35</v>
      </c>
      <c r="B36" s="7">
        <v>135</v>
      </c>
      <c r="C36">
        <v>7700</v>
      </c>
      <c r="D36" s="44">
        <v>9739</v>
      </c>
      <c r="E36">
        <v>23450</v>
      </c>
      <c r="F36">
        <v>100</v>
      </c>
      <c r="G36" t="s">
        <v>30</v>
      </c>
      <c r="H36" t="s">
        <v>32</v>
      </c>
      <c r="I36" s="7">
        <v>1</v>
      </c>
      <c r="J36" s="7">
        <v>0</v>
      </c>
      <c r="K36" t="s">
        <v>27</v>
      </c>
      <c r="L36" s="11">
        <v>0</v>
      </c>
      <c r="M36" s="11">
        <v>120</v>
      </c>
      <c r="N36" s="11">
        <v>135</v>
      </c>
      <c r="O36" s="11">
        <v>310</v>
      </c>
      <c r="P36" s="11">
        <v>10</v>
      </c>
      <c r="Q36">
        <v>9</v>
      </c>
      <c r="W36">
        <v>2</v>
      </c>
    </row>
    <row r="37" spans="1:23">
      <c r="A37" s="7">
        <v>36</v>
      </c>
      <c r="B37" s="7">
        <v>136</v>
      </c>
      <c r="C37">
        <v>2400</v>
      </c>
      <c r="D37" s="44">
        <v>3460</v>
      </c>
      <c r="E37">
        <v>6800</v>
      </c>
      <c r="F37">
        <v>100</v>
      </c>
      <c r="G37" t="s">
        <v>30</v>
      </c>
      <c r="H37" t="s">
        <v>32</v>
      </c>
      <c r="I37" s="7">
        <v>1</v>
      </c>
      <c r="J37" s="7">
        <v>0</v>
      </c>
      <c r="K37" t="s">
        <v>27</v>
      </c>
      <c r="L37" s="11">
        <v>0</v>
      </c>
      <c r="M37" s="11">
        <v>120</v>
      </c>
      <c r="N37" s="11">
        <v>145</v>
      </c>
      <c r="O37" s="11">
        <v>320</v>
      </c>
      <c r="P37" s="11">
        <v>10</v>
      </c>
      <c r="Q37">
        <v>9</v>
      </c>
      <c r="W37">
        <v>2</v>
      </c>
    </row>
    <row r="38" spans="1:23">
      <c r="A38" s="7">
        <v>37</v>
      </c>
      <c r="B38" s="7">
        <v>137</v>
      </c>
      <c r="C38">
        <v>2400</v>
      </c>
      <c r="D38" s="44">
        <v>3556</v>
      </c>
      <c r="E38">
        <v>6900</v>
      </c>
      <c r="F38">
        <v>100</v>
      </c>
      <c r="G38" t="s">
        <v>30</v>
      </c>
      <c r="H38" t="s">
        <v>32</v>
      </c>
      <c r="I38" s="7">
        <v>1</v>
      </c>
      <c r="J38" s="7">
        <v>0</v>
      </c>
      <c r="K38" t="s">
        <v>27</v>
      </c>
      <c r="L38" s="11">
        <v>0</v>
      </c>
      <c r="M38" s="11">
        <v>130</v>
      </c>
      <c r="N38" s="11">
        <v>145</v>
      </c>
      <c r="O38" s="11">
        <v>320</v>
      </c>
      <c r="P38" s="11">
        <v>10</v>
      </c>
      <c r="Q38">
        <v>10</v>
      </c>
      <c r="W38">
        <v>2</v>
      </c>
    </row>
    <row r="39" spans="1:23">
      <c r="A39" s="7">
        <v>38</v>
      </c>
      <c r="B39" s="7">
        <v>138</v>
      </c>
      <c r="C39">
        <v>2600</v>
      </c>
      <c r="D39" s="44">
        <v>3652</v>
      </c>
      <c r="E39">
        <v>7000</v>
      </c>
      <c r="F39">
        <v>100</v>
      </c>
      <c r="G39" t="s">
        <v>30</v>
      </c>
      <c r="H39" t="s">
        <v>32</v>
      </c>
      <c r="I39" s="7">
        <v>1</v>
      </c>
      <c r="J39" s="7">
        <v>0</v>
      </c>
      <c r="K39" t="s">
        <v>27</v>
      </c>
      <c r="L39" s="11">
        <v>0</v>
      </c>
      <c r="M39" s="11">
        <v>130</v>
      </c>
      <c r="N39" s="11">
        <v>145</v>
      </c>
      <c r="O39" s="11">
        <v>320</v>
      </c>
      <c r="P39" s="11">
        <v>10</v>
      </c>
      <c r="Q39">
        <v>10</v>
      </c>
      <c r="W39">
        <v>2</v>
      </c>
    </row>
    <row r="40" spans="1:23">
      <c r="A40" s="7">
        <v>39</v>
      </c>
      <c r="B40" s="7">
        <v>139</v>
      </c>
      <c r="C40">
        <v>2600</v>
      </c>
      <c r="D40" s="44">
        <v>3748</v>
      </c>
      <c r="E40">
        <v>7100</v>
      </c>
      <c r="F40">
        <v>100</v>
      </c>
      <c r="G40" t="s">
        <v>30</v>
      </c>
      <c r="H40" t="s">
        <v>32</v>
      </c>
      <c r="I40" s="7">
        <v>1</v>
      </c>
      <c r="J40" s="7">
        <v>0</v>
      </c>
      <c r="K40" t="s">
        <v>27</v>
      </c>
      <c r="L40" s="11">
        <v>0</v>
      </c>
      <c r="M40" s="11">
        <v>130</v>
      </c>
      <c r="N40" s="11">
        <v>155</v>
      </c>
      <c r="O40" s="11">
        <v>330</v>
      </c>
      <c r="P40" s="11">
        <v>10</v>
      </c>
      <c r="Q40">
        <v>10</v>
      </c>
      <c r="W40">
        <v>2</v>
      </c>
    </row>
    <row r="41" spans="1:23">
      <c r="A41" s="7">
        <v>40</v>
      </c>
      <c r="B41" s="7">
        <v>140</v>
      </c>
      <c r="C41">
        <v>9100</v>
      </c>
      <c r="D41" s="44">
        <v>10894</v>
      </c>
      <c r="E41">
        <v>24850</v>
      </c>
      <c r="F41">
        <v>100</v>
      </c>
      <c r="G41" t="s">
        <v>55</v>
      </c>
      <c r="H41" t="s">
        <v>32</v>
      </c>
      <c r="I41" s="7">
        <v>1</v>
      </c>
      <c r="J41" s="7">
        <v>1</v>
      </c>
      <c r="K41" t="s">
        <v>56</v>
      </c>
      <c r="L41" s="11">
        <v>1</v>
      </c>
      <c r="M41" s="11">
        <v>140</v>
      </c>
      <c r="N41" s="11">
        <v>155</v>
      </c>
      <c r="O41" s="11">
        <v>330</v>
      </c>
      <c r="P41" s="11">
        <v>10</v>
      </c>
      <c r="Q41">
        <v>10</v>
      </c>
      <c r="W41">
        <v>2</v>
      </c>
    </row>
    <row r="42" spans="1:23">
      <c r="A42" s="7">
        <v>41</v>
      </c>
      <c r="B42" s="7">
        <v>141</v>
      </c>
      <c r="C42">
        <v>2600</v>
      </c>
      <c r="D42" s="44">
        <v>3865</v>
      </c>
      <c r="E42">
        <v>7200</v>
      </c>
      <c r="F42">
        <v>100</v>
      </c>
      <c r="G42" t="s">
        <v>55</v>
      </c>
      <c r="H42" t="s">
        <v>57</v>
      </c>
      <c r="I42" s="7">
        <v>2</v>
      </c>
      <c r="J42" s="7">
        <v>0</v>
      </c>
      <c r="K42" t="s">
        <v>56</v>
      </c>
      <c r="L42" s="11">
        <v>0</v>
      </c>
      <c r="M42" s="11">
        <v>140</v>
      </c>
      <c r="N42" s="11">
        <v>155</v>
      </c>
      <c r="O42" s="11">
        <v>330</v>
      </c>
      <c r="P42" s="11">
        <v>10</v>
      </c>
      <c r="Q42">
        <v>11</v>
      </c>
      <c r="W42">
        <v>2</v>
      </c>
    </row>
    <row r="43" spans="1:23">
      <c r="A43" s="7">
        <v>42</v>
      </c>
      <c r="B43" s="7">
        <v>142</v>
      </c>
      <c r="C43">
        <v>2600</v>
      </c>
      <c r="D43" s="44">
        <v>3961</v>
      </c>
      <c r="E43">
        <v>7300</v>
      </c>
      <c r="F43">
        <v>100</v>
      </c>
      <c r="G43" t="s">
        <v>55</v>
      </c>
      <c r="H43" t="s">
        <v>57</v>
      </c>
      <c r="I43" s="7">
        <v>2</v>
      </c>
      <c r="J43" s="7">
        <v>0</v>
      </c>
      <c r="K43" t="s">
        <v>56</v>
      </c>
      <c r="L43" s="11">
        <v>0</v>
      </c>
      <c r="M43" s="11">
        <v>140</v>
      </c>
      <c r="N43" s="11">
        <v>165</v>
      </c>
      <c r="O43" s="11">
        <v>340</v>
      </c>
      <c r="P43" s="11">
        <v>10</v>
      </c>
      <c r="Q43">
        <v>11</v>
      </c>
      <c r="W43">
        <v>2</v>
      </c>
    </row>
    <row r="44" spans="1:23">
      <c r="A44" s="7">
        <v>43</v>
      </c>
      <c r="B44" s="7">
        <v>143</v>
      </c>
      <c r="C44">
        <v>2800</v>
      </c>
      <c r="D44" s="44">
        <v>4057</v>
      </c>
      <c r="E44">
        <v>7400</v>
      </c>
      <c r="F44">
        <v>100</v>
      </c>
      <c r="G44" t="s">
        <v>55</v>
      </c>
      <c r="H44" t="s">
        <v>57</v>
      </c>
      <c r="I44" s="7">
        <v>2</v>
      </c>
      <c r="J44" s="7">
        <v>0</v>
      </c>
      <c r="K44" t="s">
        <v>56</v>
      </c>
      <c r="L44" s="11">
        <v>0</v>
      </c>
      <c r="M44" s="11">
        <v>150</v>
      </c>
      <c r="N44" s="11">
        <v>165</v>
      </c>
      <c r="O44" s="11">
        <v>340</v>
      </c>
      <c r="P44" s="11">
        <v>10</v>
      </c>
      <c r="Q44">
        <v>11</v>
      </c>
      <c r="W44">
        <v>2</v>
      </c>
    </row>
    <row r="45" spans="1:23">
      <c r="A45" s="7">
        <v>44</v>
      </c>
      <c r="B45" s="7">
        <v>144</v>
      </c>
      <c r="C45">
        <v>2800</v>
      </c>
      <c r="D45" s="44">
        <v>4153</v>
      </c>
      <c r="E45">
        <v>7500</v>
      </c>
      <c r="F45">
        <v>100</v>
      </c>
      <c r="G45" t="s">
        <v>55</v>
      </c>
      <c r="H45" t="s">
        <v>57</v>
      </c>
      <c r="I45" s="7">
        <v>2</v>
      </c>
      <c r="J45" s="7">
        <v>0</v>
      </c>
      <c r="K45" t="s">
        <v>56</v>
      </c>
      <c r="L45" s="11">
        <v>0</v>
      </c>
      <c r="M45" s="11">
        <v>150</v>
      </c>
      <c r="N45" s="11">
        <v>165</v>
      </c>
      <c r="O45" s="11">
        <v>340</v>
      </c>
      <c r="P45" s="11">
        <v>10</v>
      </c>
      <c r="Q45">
        <v>11</v>
      </c>
      <c r="W45">
        <v>2</v>
      </c>
    </row>
    <row r="46" spans="1:23">
      <c r="A46" s="7">
        <v>45</v>
      </c>
      <c r="B46" s="7">
        <v>145</v>
      </c>
      <c r="C46">
        <v>9800</v>
      </c>
      <c r="D46" s="44">
        <v>12049</v>
      </c>
      <c r="E46">
        <v>26250</v>
      </c>
      <c r="F46">
        <v>100</v>
      </c>
      <c r="G46" t="s">
        <v>58</v>
      </c>
      <c r="H46" t="s">
        <v>57</v>
      </c>
      <c r="I46" s="7">
        <v>2</v>
      </c>
      <c r="J46" s="7">
        <v>0</v>
      </c>
      <c r="K46" t="s">
        <v>59</v>
      </c>
      <c r="L46" s="11">
        <v>1</v>
      </c>
      <c r="M46" s="11">
        <v>150</v>
      </c>
      <c r="N46" s="11">
        <v>175</v>
      </c>
      <c r="O46" s="11">
        <v>350</v>
      </c>
      <c r="P46" s="11">
        <v>10</v>
      </c>
      <c r="Q46">
        <v>12</v>
      </c>
      <c r="W46">
        <v>2</v>
      </c>
    </row>
    <row r="47" spans="1:23">
      <c r="A47" s="7">
        <v>46</v>
      </c>
      <c r="B47" s="7">
        <v>146</v>
      </c>
      <c r="C47">
        <v>3000</v>
      </c>
      <c r="D47" s="44">
        <v>4270</v>
      </c>
      <c r="E47">
        <v>7600</v>
      </c>
      <c r="F47">
        <v>100</v>
      </c>
      <c r="G47" t="s">
        <v>58</v>
      </c>
      <c r="H47" t="s">
        <v>60</v>
      </c>
      <c r="I47" s="7">
        <v>2</v>
      </c>
      <c r="J47" s="7">
        <v>0</v>
      </c>
      <c r="K47" t="s">
        <v>59</v>
      </c>
      <c r="L47" s="11">
        <v>0</v>
      </c>
      <c r="M47" s="11">
        <v>160</v>
      </c>
      <c r="N47" s="11">
        <v>175</v>
      </c>
      <c r="O47" s="11">
        <v>350</v>
      </c>
      <c r="P47" s="11">
        <v>10</v>
      </c>
      <c r="Q47">
        <v>12</v>
      </c>
      <c r="W47">
        <v>2</v>
      </c>
    </row>
    <row r="48" spans="1:23">
      <c r="A48" s="7">
        <v>47</v>
      </c>
      <c r="B48" s="7">
        <v>147</v>
      </c>
      <c r="C48">
        <v>3000</v>
      </c>
      <c r="D48" s="44">
        <v>4366</v>
      </c>
      <c r="E48">
        <v>7700</v>
      </c>
      <c r="F48">
        <v>100</v>
      </c>
      <c r="G48" t="s">
        <v>58</v>
      </c>
      <c r="H48" t="s">
        <v>60</v>
      </c>
      <c r="I48" s="7">
        <v>2</v>
      </c>
      <c r="J48" s="7">
        <v>0</v>
      </c>
      <c r="K48" t="s">
        <v>59</v>
      </c>
      <c r="L48" s="11">
        <v>0</v>
      </c>
      <c r="M48" s="11">
        <v>160</v>
      </c>
      <c r="N48" s="11">
        <v>175</v>
      </c>
      <c r="O48" s="11">
        <v>350</v>
      </c>
      <c r="P48" s="11">
        <v>10</v>
      </c>
      <c r="Q48">
        <v>12</v>
      </c>
      <c r="W48">
        <v>2</v>
      </c>
    </row>
    <row r="49" spans="1:23">
      <c r="A49" s="7">
        <v>48</v>
      </c>
      <c r="B49" s="7">
        <v>148</v>
      </c>
      <c r="C49">
        <v>3200</v>
      </c>
      <c r="D49" s="44">
        <v>4462</v>
      </c>
      <c r="E49">
        <v>7800</v>
      </c>
      <c r="F49">
        <v>100</v>
      </c>
      <c r="G49" t="s">
        <v>58</v>
      </c>
      <c r="H49" t="s">
        <v>60</v>
      </c>
      <c r="I49" s="7">
        <v>2</v>
      </c>
      <c r="J49" s="7">
        <v>0</v>
      </c>
      <c r="K49" t="s">
        <v>59</v>
      </c>
      <c r="L49" s="11">
        <v>0</v>
      </c>
      <c r="M49" s="11">
        <v>160</v>
      </c>
      <c r="N49" s="11">
        <v>185</v>
      </c>
      <c r="O49" s="11">
        <v>360</v>
      </c>
      <c r="P49" s="11">
        <v>10</v>
      </c>
      <c r="Q49">
        <v>12</v>
      </c>
      <c r="W49">
        <v>2</v>
      </c>
    </row>
    <row r="50" spans="1:23">
      <c r="A50" s="7">
        <v>49</v>
      </c>
      <c r="B50" s="7">
        <v>149</v>
      </c>
      <c r="C50">
        <v>3200</v>
      </c>
      <c r="D50" s="44">
        <v>4558</v>
      </c>
      <c r="E50">
        <v>7900</v>
      </c>
      <c r="F50">
        <v>100</v>
      </c>
      <c r="G50" t="s">
        <v>58</v>
      </c>
      <c r="H50" t="s">
        <v>60</v>
      </c>
      <c r="I50" s="7">
        <v>2</v>
      </c>
      <c r="J50" s="7">
        <v>0</v>
      </c>
      <c r="K50" t="s">
        <v>59</v>
      </c>
      <c r="L50" s="11">
        <v>0</v>
      </c>
      <c r="M50" s="11">
        <v>170</v>
      </c>
      <c r="N50" s="11">
        <v>185</v>
      </c>
      <c r="O50" s="11">
        <v>360</v>
      </c>
      <c r="P50" s="11">
        <v>10</v>
      </c>
      <c r="Q50">
        <v>13</v>
      </c>
      <c r="W50">
        <v>2</v>
      </c>
    </row>
    <row r="51" spans="1:23" s="2" customFormat="1">
      <c r="A51" s="45">
        <v>50</v>
      </c>
      <c r="B51" s="45">
        <v>150</v>
      </c>
      <c r="C51" s="2">
        <v>11200</v>
      </c>
      <c r="D51" s="44">
        <v>13204</v>
      </c>
      <c r="E51" s="2">
        <v>27650</v>
      </c>
      <c r="F51" s="2">
        <v>100</v>
      </c>
      <c r="G51" s="2" t="s">
        <v>58</v>
      </c>
      <c r="H51" s="2" t="s">
        <v>60</v>
      </c>
      <c r="I51" s="45">
        <v>2</v>
      </c>
      <c r="J51" s="45">
        <v>0</v>
      </c>
      <c r="K51" s="2" t="s">
        <v>59</v>
      </c>
      <c r="L51" s="46">
        <v>0</v>
      </c>
      <c r="M51" s="46">
        <v>170</v>
      </c>
      <c r="N51" s="46">
        <v>185</v>
      </c>
      <c r="O51" s="46">
        <v>360</v>
      </c>
      <c r="P51" s="46">
        <v>10</v>
      </c>
      <c r="Q51" s="2">
        <v>13</v>
      </c>
      <c r="T51" s="47" t="s">
        <v>61</v>
      </c>
      <c r="U51" s="2">
        <v>10002</v>
      </c>
      <c r="V51" s="2" t="s">
        <v>62</v>
      </c>
      <c r="W51" s="2">
        <v>2</v>
      </c>
    </row>
    <row r="52" spans="1:23">
      <c r="A52" s="7">
        <v>51</v>
      </c>
      <c r="B52" s="7">
        <v>151</v>
      </c>
      <c r="C52">
        <v>3200</v>
      </c>
      <c r="D52" s="44">
        <v>4675</v>
      </c>
      <c r="E52">
        <v>8000</v>
      </c>
      <c r="F52">
        <v>100</v>
      </c>
      <c r="G52" t="s">
        <v>58</v>
      </c>
      <c r="H52" t="s">
        <v>60</v>
      </c>
      <c r="I52" s="7">
        <v>2</v>
      </c>
      <c r="J52" s="7">
        <v>0</v>
      </c>
      <c r="K52" t="s">
        <v>59</v>
      </c>
      <c r="L52" s="11">
        <v>0</v>
      </c>
      <c r="M52" s="11">
        <v>170</v>
      </c>
      <c r="N52" s="11">
        <v>195</v>
      </c>
      <c r="O52" s="11">
        <v>370</v>
      </c>
      <c r="P52" s="11">
        <v>10</v>
      </c>
      <c r="Q52">
        <v>13</v>
      </c>
      <c r="W52">
        <v>2</v>
      </c>
    </row>
    <row r="53" spans="1:23">
      <c r="A53" s="7">
        <v>52</v>
      </c>
      <c r="B53" s="7">
        <v>152</v>
      </c>
      <c r="C53">
        <v>3200</v>
      </c>
      <c r="D53" s="44">
        <v>4771</v>
      </c>
      <c r="E53">
        <v>8100</v>
      </c>
      <c r="F53">
        <v>100</v>
      </c>
      <c r="G53" t="s">
        <v>58</v>
      </c>
      <c r="H53" t="s">
        <v>60</v>
      </c>
      <c r="I53" s="7">
        <v>2</v>
      </c>
      <c r="J53" s="7">
        <v>0</v>
      </c>
      <c r="K53" t="s">
        <v>59</v>
      </c>
      <c r="L53" s="11">
        <v>0</v>
      </c>
      <c r="M53" s="11">
        <v>180</v>
      </c>
      <c r="N53" s="11">
        <v>195</v>
      </c>
      <c r="O53" s="11">
        <v>370</v>
      </c>
      <c r="P53" s="11">
        <v>10</v>
      </c>
      <c r="Q53">
        <v>13</v>
      </c>
      <c r="W53">
        <v>2</v>
      </c>
    </row>
    <row r="54" spans="1:23">
      <c r="A54" s="7">
        <v>53</v>
      </c>
      <c r="B54" s="7">
        <v>153</v>
      </c>
      <c r="C54">
        <v>3400</v>
      </c>
      <c r="D54" s="44">
        <v>4867</v>
      </c>
      <c r="E54">
        <v>8200</v>
      </c>
      <c r="F54">
        <v>100</v>
      </c>
      <c r="G54" t="s">
        <v>58</v>
      </c>
      <c r="H54" t="s">
        <v>60</v>
      </c>
      <c r="I54" s="7">
        <v>2</v>
      </c>
      <c r="J54" s="7">
        <v>0</v>
      </c>
      <c r="K54" t="s">
        <v>59</v>
      </c>
      <c r="L54" s="11">
        <v>0</v>
      </c>
      <c r="M54" s="11">
        <v>180</v>
      </c>
      <c r="N54" s="11">
        <v>195</v>
      </c>
      <c r="O54" s="11">
        <v>370</v>
      </c>
      <c r="P54" s="11">
        <v>10</v>
      </c>
      <c r="Q54">
        <v>14</v>
      </c>
      <c r="W54">
        <v>2</v>
      </c>
    </row>
    <row r="55" spans="1:23">
      <c r="A55" s="7">
        <v>54</v>
      </c>
      <c r="B55" s="7">
        <v>154</v>
      </c>
      <c r="C55">
        <v>3400</v>
      </c>
      <c r="D55" s="44">
        <v>4963</v>
      </c>
      <c r="E55">
        <v>8300</v>
      </c>
      <c r="F55">
        <v>100</v>
      </c>
      <c r="G55" t="s">
        <v>58</v>
      </c>
      <c r="H55" t="s">
        <v>60</v>
      </c>
      <c r="I55" s="7">
        <v>2</v>
      </c>
      <c r="J55" s="7">
        <v>0</v>
      </c>
      <c r="K55" t="s">
        <v>59</v>
      </c>
      <c r="L55" s="11">
        <v>0</v>
      </c>
      <c r="M55" s="11">
        <v>180</v>
      </c>
      <c r="N55" s="11">
        <v>205</v>
      </c>
      <c r="O55" s="11">
        <v>380</v>
      </c>
      <c r="P55" s="11">
        <v>10</v>
      </c>
      <c r="Q55">
        <v>14</v>
      </c>
      <c r="W55">
        <v>2</v>
      </c>
    </row>
    <row r="56" spans="1:23">
      <c r="A56" s="7">
        <v>55</v>
      </c>
      <c r="B56" s="7">
        <v>155</v>
      </c>
      <c r="C56">
        <v>11900</v>
      </c>
      <c r="D56" s="44">
        <v>14359</v>
      </c>
      <c r="E56">
        <v>29050</v>
      </c>
      <c r="F56">
        <v>100</v>
      </c>
      <c r="G56" t="s">
        <v>58</v>
      </c>
      <c r="H56" t="s">
        <v>60</v>
      </c>
      <c r="I56" s="7">
        <v>2</v>
      </c>
      <c r="J56" s="7">
        <v>0</v>
      </c>
      <c r="K56" t="s">
        <v>59</v>
      </c>
      <c r="L56" s="11">
        <v>0</v>
      </c>
      <c r="M56" s="11">
        <v>190</v>
      </c>
      <c r="N56" s="11">
        <v>205</v>
      </c>
      <c r="O56" s="11">
        <v>380</v>
      </c>
      <c r="P56" s="11">
        <v>10</v>
      </c>
      <c r="Q56">
        <v>14</v>
      </c>
      <c r="W56">
        <v>2</v>
      </c>
    </row>
    <row r="57" spans="1:23">
      <c r="A57" s="7">
        <v>56</v>
      </c>
      <c r="B57" s="7">
        <v>156</v>
      </c>
      <c r="C57">
        <v>3600</v>
      </c>
      <c r="D57" s="44">
        <v>5080</v>
      </c>
      <c r="E57">
        <v>8400</v>
      </c>
      <c r="F57">
        <v>100</v>
      </c>
      <c r="G57" t="s">
        <v>58</v>
      </c>
      <c r="H57" t="s">
        <v>60</v>
      </c>
      <c r="I57" s="7">
        <v>2</v>
      </c>
      <c r="J57" s="7">
        <v>0</v>
      </c>
      <c r="K57" t="s">
        <v>59</v>
      </c>
      <c r="L57" s="11">
        <v>0</v>
      </c>
      <c r="M57" s="11">
        <v>190</v>
      </c>
      <c r="N57" s="11">
        <v>205</v>
      </c>
      <c r="O57" s="11">
        <v>380</v>
      </c>
      <c r="P57" s="11">
        <v>10</v>
      </c>
      <c r="Q57">
        <v>14</v>
      </c>
      <c r="W57">
        <v>2</v>
      </c>
    </row>
    <row r="58" spans="1:23">
      <c r="A58" s="7">
        <v>57</v>
      </c>
      <c r="B58" s="7">
        <v>157</v>
      </c>
      <c r="C58">
        <v>3600</v>
      </c>
      <c r="D58" s="44">
        <v>5176</v>
      </c>
      <c r="E58">
        <v>8500</v>
      </c>
      <c r="F58">
        <v>100</v>
      </c>
      <c r="G58" t="s">
        <v>58</v>
      </c>
      <c r="H58" t="s">
        <v>60</v>
      </c>
      <c r="I58" s="7">
        <v>2</v>
      </c>
      <c r="J58" s="7">
        <v>0</v>
      </c>
      <c r="K58" t="s">
        <v>59</v>
      </c>
      <c r="L58" s="11">
        <v>0</v>
      </c>
      <c r="M58" s="11">
        <v>190</v>
      </c>
      <c r="N58" s="11">
        <v>215</v>
      </c>
      <c r="O58" s="11">
        <v>390</v>
      </c>
      <c r="P58" s="11">
        <v>10</v>
      </c>
      <c r="Q58">
        <v>15</v>
      </c>
      <c r="W58">
        <v>2</v>
      </c>
    </row>
    <row r="59" spans="1:23">
      <c r="A59" s="7">
        <v>58</v>
      </c>
      <c r="B59" s="7">
        <v>158</v>
      </c>
      <c r="C59">
        <v>3800</v>
      </c>
      <c r="D59" s="44">
        <v>5272</v>
      </c>
      <c r="E59">
        <v>8600</v>
      </c>
      <c r="F59">
        <v>100</v>
      </c>
      <c r="G59" t="s">
        <v>58</v>
      </c>
      <c r="H59" t="s">
        <v>60</v>
      </c>
      <c r="I59" s="7">
        <v>2</v>
      </c>
      <c r="J59" s="7">
        <v>0</v>
      </c>
      <c r="K59" t="s">
        <v>59</v>
      </c>
      <c r="L59" s="11">
        <v>0</v>
      </c>
      <c r="M59" s="11">
        <v>200</v>
      </c>
      <c r="N59" s="11">
        <v>215</v>
      </c>
      <c r="O59" s="11">
        <v>390</v>
      </c>
      <c r="P59" s="11">
        <v>10</v>
      </c>
      <c r="Q59">
        <v>15</v>
      </c>
      <c r="W59">
        <v>2</v>
      </c>
    </row>
    <row r="60" spans="1:23">
      <c r="A60" s="7">
        <v>59</v>
      </c>
      <c r="B60" s="7">
        <v>159</v>
      </c>
      <c r="C60">
        <v>3800</v>
      </c>
      <c r="D60" s="44">
        <v>5368</v>
      </c>
      <c r="E60">
        <v>8700</v>
      </c>
      <c r="F60">
        <v>100</v>
      </c>
      <c r="G60" t="s">
        <v>63</v>
      </c>
      <c r="H60" t="s">
        <v>60</v>
      </c>
      <c r="I60" s="7">
        <v>2</v>
      </c>
      <c r="J60" s="7">
        <v>0</v>
      </c>
      <c r="K60" t="s">
        <v>59</v>
      </c>
      <c r="L60" s="11">
        <v>0</v>
      </c>
      <c r="M60" s="11">
        <v>200</v>
      </c>
      <c r="N60" s="11">
        <v>215</v>
      </c>
      <c r="O60" s="11">
        <v>390</v>
      </c>
      <c r="P60" s="11">
        <v>10</v>
      </c>
      <c r="Q60">
        <v>15</v>
      </c>
      <c r="W60">
        <v>2</v>
      </c>
    </row>
    <row r="61" spans="1:23">
      <c r="A61" s="7">
        <v>60</v>
      </c>
      <c r="B61" s="7">
        <v>160</v>
      </c>
      <c r="C61">
        <v>13300</v>
      </c>
      <c r="D61" s="44">
        <v>15514</v>
      </c>
      <c r="E61">
        <v>30450</v>
      </c>
      <c r="F61">
        <v>100</v>
      </c>
      <c r="G61" t="s">
        <v>63</v>
      </c>
      <c r="H61" t="s">
        <v>64</v>
      </c>
      <c r="I61" s="7">
        <v>2</v>
      </c>
      <c r="J61" s="7">
        <v>0</v>
      </c>
      <c r="K61" t="s">
        <v>65</v>
      </c>
      <c r="L61" s="11">
        <v>1</v>
      </c>
      <c r="M61" s="11">
        <v>200</v>
      </c>
      <c r="N61" s="11">
        <v>225</v>
      </c>
      <c r="O61" s="11">
        <v>400</v>
      </c>
      <c r="P61" s="11">
        <v>10</v>
      </c>
      <c r="Q61">
        <v>15</v>
      </c>
      <c r="W61">
        <v>2</v>
      </c>
    </row>
    <row r="62" spans="1:23">
      <c r="A62" s="7">
        <v>61</v>
      </c>
      <c r="B62" s="7">
        <v>161</v>
      </c>
      <c r="C62">
        <v>3800</v>
      </c>
      <c r="D62" s="44">
        <v>5485</v>
      </c>
      <c r="E62">
        <v>8800</v>
      </c>
      <c r="F62">
        <v>100</v>
      </c>
      <c r="G62" t="s">
        <v>63</v>
      </c>
      <c r="H62" t="s">
        <v>64</v>
      </c>
      <c r="I62" s="7">
        <v>2</v>
      </c>
      <c r="J62" s="7">
        <v>0</v>
      </c>
      <c r="K62" t="s">
        <v>65</v>
      </c>
      <c r="L62" s="11">
        <v>0</v>
      </c>
      <c r="M62" s="11">
        <v>210</v>
      </c>
      <c r="N62" s="11">
        <v>225</v>
      </c>
      <c r="O62" s="11">
        <v>400</v>
      </c>
      <c r="P62" s="11">
        <v>10</v>
      </c>
      <c r="Q62">
        <v>16</v>
      </c>
      <c r="W62">
        <v>2</v>
      </c>
    </row>
    <row r="63" spans="1:23">
      <c r="A63" s="7">
        <v>62</v>
      </c>
      <c r="B63" s="7">
        <v>162</v>
      </c>
      <c r="C63">
        <v>3800</v>
      </c>
      <c r="D63" s="44">
        <v>5581</v>
      </c>
      <c r="E63">
        <v>8900</v>
      </c>
      <c r="F63">
        <v>100</v>
      </c>
      <c r="G63" t="s">
        <v>63</v>
      </c>
      <c r="H63" t="s">
        <v>64</v>
      </c>
      <c r="I63" s="7">
        <v>2</v>
      </c>
      <c r="J63" s="7">
        <v>0</v>
      </c>
      <c r="K63" t="s">
        <v>65</v>
      </c>
      <c r="L63" s="11">
        <v>0</v>
      </c>
      <c r="M63" s="11">
        <v>210</v>
      </c>
      <c r="N63" s="11">
        <v>225</v>
      </c>
      <c r="O63" s="11">
        <v>400</v>
      </c>
      <c r="P63" s="11">
        <v>10</v>
      </c>
      <c r="Q63">
        <v>16</v>
      </c>
      <c r="W63">
        <v>2</v>
      </c>
    </row>
    <row r="64" spans="1:23">
      <c r="A64" s="7">
        <v>63</v>
      </c>
      <c r="B64" s="7">
        <v>163</v>
      </c>
      <c r="C64">
        <v>4000</v>
      </c>
      <c r="D64" s="44">
        <v>5677</v>
      </c>
      <c r="E64">
        <v>9000</v>
      </c>
      <c r="F64">
        <v>100</v>
      </c>
      <c r="G64" t="s">
        <v>63</v>
      </c>
      <c r="H64" t="s">
        <v>64</v>
      </c>
      <c r="I64" s="7">
        <v>2</v>
      </c>
      <c r="J64" s="7">
        <v>0</v>
      </c>
      <c r="K64" t="s">
        <v>65</v>
      </c>
      <c r="L64" s="11">
        <v>0</v>
      </c>
      <c r="M64" s="11">
        <v>210</v>
      </c>
      <c r="N64" s="11">
        <v>235</v>
      </c>
      <c r="O64" s="11">
        <v>410</v>
      </c>
      <c r="P64" s="11">
        <v>10</v>
      </c>
      <c r="Q64">
        <v>16</v>
      </c>
      <c r="W64">
        <v>2</v>
      </c>
    </row>
    <row r="65" spans="1:23">
      <c r="A65" s="7">
        <v>64</v>
      </c>
      <c r="B65" s="7">
        <v>164</v>
      </c>
      <c r="C65">
        <v>4000</v>
      </c>
      <c r="D65" s="44">
        <v>5773</v>
      </c>
      <c r="E65">
        <v>9100</v>
      </c>
      <c r="F65">
        <v>100</v>
      </c>
      <c r="G65" t="s">
        <v>63</v>
      </c>
      <c r="H65" t="s">
        <v>64</v>
      </c>
      <c r="I65" s="7">
        <v>2</v>
      </c>
      <c r="J65" s="7">
        <v>0</v>
      </c>
      <c r="K65" t="s">
        <v>65</v>
      </c>
      <c r="L65" s="11">
        <v>0</v>
      </c>
      <c r="M65" s="11">
        <v>220</v>
      </c>
      <c r="N65" s="11">
        <v>235</v>
      </c>
      <c r="O65" s="11">
        <v>410</v>
      </c>
      <c r="P65" s="11">
        <v>10</v>
      </c>
      <c r="Q65">
        <v>16</v>
      </c>
      <c r="W65">
        <v>2</v>
      </c>
    </row>
    <row r="66" spans="1:23">
      <c r="A66" s="7">
        <v>65</v>
      </c>
      <c r="B66" s="7">
        <v>165</v>
      </c>
      <c r="C66">
        <v>14000</v>
      </c>
      <c r="D66" s="44">
        <v>16669</v>
      </c>
      <c r="E66">
        <v>31850</v>
      </c>
      <c r="F66">
        <v>100</v>
      </c>
      <c r="G66" t="s">
        <v>63</v>
      </c>
      <c r="H66" t="s">
        <v>64</v>
      </c>
      <c r="I66" s="7">
        <v>2</v>
      </c>
      <c r="J66" s="7">
        <v>0</v>
      </c>
      <c r="K66" t="s">
        <v>65</v>
      </c>
      <c r="L66" s="11">
        <v>0</v>
      </c>
      <c r="M66" s="11">
        <v>220</v>
      </c>
      <c r="N66" s="11">
        <v>235</v>
      </c>
      <c r="O66" s="11">
        <v>410</v>
      </c>
      <c r="P66" s="11">
        <v>10</v>
      </c>
      <c r="Q66">
        <v>17</v>
      </c>
      <c r="W66">
        <v>2</v>
      </c>
    </row>
    <row r="67" spans="1:23">
      <c r="A67" s="7">
        <v>66</v>
      </c>
      <c r="B67" s="7">
        <v>166</v>
      </c>
      <c r="C67">
        <v>4200</v>
      </c>
      <c r="D67" s="44">
        <v>5890</v>
      </c>
      <c r="E67">
        <v>9200</v>
      </c>
      <c r="F67">
        <v>100</v>
      </c>
      <c r="G67" t="s">
        <v>63</v>
      </c>
      <c r="H67" t="s">
        <v>64</v>
      </c>
      <c r="I67" s="7">
        <v>2</v>
      </c>
      <c r="J67" s="7">
        <v>0</v>
      </c>
      <c r="K67" t="s">
        <v>65</v>
      </c>
      <c r="L67" s="11">
        <v>0</v>
      </c>
      <c r="M67" s="11">
        <v>220</v>
      </c>
      <c r="N67" s="11">
        <v>245</v>
      </c>
      <c r="O67" s="11">
        <v>420</v>
      </c>
      <c r="P67" s="11">
        <v>10</v>
      </c>
      <c r="Q67">
        <v>17</v>
      </c>
      <c r="W67">
        <v>2</v>
      </c>
    </row>
    <row r="68" spans="1:23">
      <c r="A68" s="7">
        <v>67</v>
      </c>
      <c r="B68" s="7">
        <v>167</v>
      </c>
      <c r="C68">
        <v>4200</v>
      </c>
      <c r="D68" s="44">
        <v>5986</v>
      </c>
      <c r="E68">
        <v>9300</v>
      </c>
      <c r="F68">
        <v>100</v>
      </c>
      <c r="G68" t="s">
        <v>63</v>
      </c>
      <c r="H68" t="s">
        <v>64</v>
      </c>
      <c r="I68" s="7">
        <v>2</v>
      </c>
      <c r="J68" s="7">
        <v>0</v>
      </c>
      <c r="K68" t="s">
        <v>65</v>
      </c>
      <c r="L68" s="11">
        <v>0</v>
      </c>
      <c r="M68" s="11">
        <v>230</v>
      </c>
      <c r="N68" s="11">
        <v>245</v>
      </c>
      <c r="O68" s="11">
        <v>420</v>
      </c>
      <c r="P68" s="11">
        <v>10</v>
      </c>
      <c r="Q68">
        <v>17</v>
      </c>
      <c r="W68">
        <v>2</v>
      </c>
    </row>
    <row r="69" spans="1:23">
      <c r="A69" s="7">
        <v>68</v>
      </c>
      <c r="B69" s="7">
        <v>168</v>
      </c>
      <c r="C69">
        <v>4400</v>
      </c>
      <c r="D69" s="44">
        <v>6082</v>
      </c>
      <c r="E69">
        <v>9400</v>
      </c>
      <c r="F69">
        <v>100</v>
      </c>
      <c r="G69" t="s">
        <v>63</v>
      </c>
      <c r="H69" t="s">
        <v>64</v>
      </c>
      <c r="I69" s="7">
        <v>2</v>
      </c>
      <c r="J69" s="7">
        <v>0</v>
      </c>
      <c r="K69" t="s">
        <v>65</v>
      </c>
      <c r="L69" s="11">
        <v>0</v>
      </c>
      <c r="M69" s="11">
        <v>230</v>
      </c>
      <c r="N69" s="11">
        <v>245</v>
      </c>
      <c r="O69" s="11">
        <v>420</v>
      </c>
      <c r="P69" s="11">
        <v>10</v>
      </c>
      <c r="Q69">
        <v>17</v>
      </c>
      <c r="W69">
        <v>2</v>
      </c>
    </row>
    <row r="70" spans="1:23">
      <c r="A70" s="7">
        <v>69</v>
      </c>
      <c r="B70" s="7">
        <v>169</v>
      </c>
      <c r="C70">
        <v>4400</v>
      </c>
      <c r="D70" s="44">
        <v>6178</v>
      </c>
      <c r="E70">
        <v>9500</v>
      </c>
      <c r="F70">
        <v>100</v>
      </c>
      <c r="G70" t="s">
        <v>63</v>
      </c>
      <c r="H70" t="s">
        <v>64</v>
      </c>
      <c r="I70" s="7">
        <v>2</v>
      </c>
      <c r="J70" s="7">
        <v>0</v>
      </c>
      <c r="K70" t="s">
        <v>65</v>
      </c>
      <c r="L70" s="11">
        <v>0</v>
      </c>
      <c r="M70" s="11">
        <v>230</v>
      </c>
      <c r="N70" s="11">
        <v>255</v>
      </c>
      <c r="O70" s="11">
        <v>430</v>
      </c>
      <c r="P70" s="11">
        <v>10</v>
      </c>
      <c r="Q70">
        <v>18</v>
      </c>
      <c r="W70">
        <v>2</v>
      </c>
    </row>
    <row r="71" spans="1:23">
      <c r="A71" s="7">
        <v>70</v>
      </c>
      <c r="B71" s="7">
        <v>170</v>
      </c>
      <c r="C71">
        <v>15400</v>
      </c>
      <c r="D71" s="44">
        <v>17824</v>
      </c>
      <c r="E71">
        <v>33250</v>
      </c>
      <c r="F71">
        <v>100</v>
      </c>
      <c r="G71" t="s">
        <v>63</v>
      </c>
      <c r="H71" t="s">
        <v>64</v>
      </c>
      <c r="I71" s="7">
        <v>2</v>
      </c>
      <c r="J71" s="7">
        <v>0</v>
      </c>
      <c r="K71" t="s">
        <v>65</v>
      </c>
      <c r="L71" s="11">
        <v>0</v>
      </c>
      <c r="M71" s="11">
        <v>240</v>
      </c>
      <c r="N71" s="11">
        <v>255</v>
      </c>
      <c r="O71" s="11">
        <v>430</v>
      </c>
      <c r="P71" s="11">
        <v>10</v>
      </c>
      <c r="Q71">
        <v>18</v>
      </c>
      <c r="W71">
        <v>2</v>
      </c>
    </row>
    <row r="72" spans="1:23">
      <c r="A72" s="7">
        <v>71</v>
      </c>
      <c r="B72" s="7">
        <v>171</v>
      </c>
      <c r="C72">
        <v>4400</v>
      </c>
      <c r="D72" s="44">
        <v>6295</v>
      </c>
      <c r="E72">
        <v>9600</v>
      </c>
      <c r="F72">
        <v>100</v>
      </c>
      <c r="G72" t="s">
        <v>63</v>
      </c>
      <c r="H72" t="s">
        <v>64</v>
      </c>
      <c r="I72" s="7">
        <v>2</v>
      </c>
      <c r="J72" s="7">
        <v>0</v>
      </c>
      <c r="K72" t="s">
        <v>65</v>
      </c>
      <c r="L72" s="11">
        <v>0</v>
      </c>
      <c r="M72" s="11">
        <v>240</v>
      </c>
      <c r="N72" s="11">
        <v>255</v>
      </c>
      <c r="O72" s="11">
        <v>430</v>
      </c>
      <c r="P72" s="11">
        <v>10</v>
      </c>
      <c r="Q72">
        <v>18</v>
      </c>
      <c r="W72">
        <v>2</v>
      </c>
    </row>
    <row r="73" spans="1:23">
      <c r="A73" s="7">
        <v>72</v>
      </c>
      <c r="B73" s="7">
        <v>172</v>
      </c>
      <c r="C73">
        <v>4400</v>
      </c>
      <c r="D73" s="44">
        <v>6391</v>
      </c>
      <c r="E73">
        <v>9700</v>
      </c>
      <c r="F73">
        <v>100</v>
      </c>
      <c r="G73" t="s">
        <v>63</v>
      </c>
      <c r="H73" t="s">
        <v>64</v>
      </c>
      <c r="I73" s="7">
        <v>2</v>
      </c>
      <c r="J73" s="7">
        <v>0</v>
      </c>
      <c r="K73" t="s">
        <v>65</v>
      </c>
      <c r="L73" s="11">
        <v>0</v>
      </c>
      <c r="M73" s="11">
        <v>240</v>
      </c>
      <c r="N73" s="11">
        <v>265</v>
      </c>
      <c r="O73" s="11">
        <v>440</v>
      </c>
      <c r="P73" s="11">
        <v>10</v>
      </c>
      <c r="Q73">
        <v>18</v>
      </c>
      <c r="W73">
        <v>2</v>
      </c>
    </row>
    <row r="74" spans="1:23">
      <c r="A74" s="7">
        <v>73</v>
      </c>
      <c r="B74" s="7">
        <v>173</v>
      </c>
      <c r="C74">
        <v>4600</v>
      </c>
      <c r="D74" s="44">
        <v>6487</v>
      </c>
      <c r="E74">
        <v>9800</v>
      </c>
      <c r="F74">
        <v>100</v>
      </c>
      <c r="G74" t="s">
        <v>63</v>
      </c>
      <c r="H74" t="s">
        <v>64</v>
      </c>
      <c r="I74" s="7">
        <v>2</v>
      </c>
      <c r="J74" s="7">
        <v>0</v>
      </c>
      <c r="K74" t="s">
        <v>65</v>
      </c>
      <c r="L74" s="11">
        <v>0</v>
      </c>
      <c r="M74" s="11">
        <v>250</v>
      </c>
      <c r="N74" s="11">
        <v>265</v>
      </c>
      <c r="O74" s="11">
        <v>440</v>
      </c>
      <c r="P74" s="11">
        <v>10</v>
      </c>
      <c r="Q74">
        <v>19</v>
      </c>
      <c r="W74">
        <v>2</v>
      </c>
    </row>
    <row r="75" spans="1:23">
      <c r="A75" s="7">
        <v>74</v>
      </c>
      <c r="B75" s="7">
        <v>174</v>
      </c>
      <c r="C75">
        <v>4600</v>
      </c>
      <c r="D75" s="44">
        <v>6583</v>
      </c>
      <c r="E75">
        <v>9900</v>
      </c>
      <c r="F75">
        <v>100</v>
      </c>
      <c r="G75" t="s">
        <v>63</v>
      </c>
      <c r="H75" t="s">
        <v>64</v>
      </c>
      <c r="I75" s="7">
        <v>2</v>
      </c>
      <c r="J75" s="7">
        <v>0</v>
      </c>
      <c r="K75" t="s">
        <v>65</v>
      </c>
      <c r="L75" s="11">
        <v>0</v>
      </c>
      <c r="M75" s="11">
        <v>250</v>
      </c>
      <c r="N75" s="11">
        <v>265</v>
      </c>
      <c r="O75" s="11">
        <v>440</v>
      </c>
      <c r="P75" s="11">
        <v>10</v>
      </c>
      <c r="Q75">
        <v>19</v>
      </c>
      <c r="W75">
        <v>2</v>
      </c>
    </row>
    <row r="76" spans="1:23">
      <c r="A76" s="7">
        <v>75</v>
      </c>
      <c r="B76" s="7">
        <v>175</v>
      </c>
      <c r="C76">
        <v>16100</v>
      </c>
      <c r="D76" s="44">
        <v>18979</v>
      </c>
      <c r="E76">
        <v>34650</v>
      </c>
      <c r="F76">
        <v>100</v>
      </c>
      <c r="G76" t="s">
        <v>63</v>
      </c>
      <c r="H76" t="s">
        <v>64</v>
      </c>
      <c r="I76" s="7">
        <v>2</v>
      </c>
      <c r="J76" s="7">
        <v>0</v>
      </c>
      <c r="K76" t="s">
        <v>65</v>
      </c>
      <c r="L76" s="11">
        <v>0</v>
      </c>
      <c r="M76" s="11">
        <v>250</v>
      </c>
      <c r="N76" s="11">
        <v>275</v>
      </c>
      <c r="O76" s="11">
        <v>450</v>
      </c>
      <c r="P76" s="11">
        <v>10</v>
      </c>
      <c r="Q76">
        <v>19</v>
      </c>
      <c r="W76">
        <v>2</v>
      </c>
    </row>
    <row r="77" spans="1:23">
      <c r="A77" s="7">
        <v>76</v>
      </c>
      <c r="B77" s="7">
        <v>176</v>
      </c>
      <c r="C77">
        <v>4800</v>
      </c>
      <c r="D77" s="44">
        <v>6700</v>
      </c>
      <c r="E77">
        <v>10000</v>
      </c>
      <c r="F77">
        <v>100</v>
      </c>
      <c r="G77" t="s">
        <v>63</v>
      </c>
      <c r="H77" t="s">
        <v>64</v>
      </c>
      <c r="I77" s="7">
        <v>2</v>
      </c>
      <c r="J77" s="7">
        <v>0</v>
      </c>
      <c r="K77" t="s">
        <v>65</v>
      </c>
      <c r="L77" s="11">
        <v>0</v>
      </c>
      <c r="M77" s="11">
        <v>260</v>
      </c>
      <c r="N77" s="11">
        <v>275</v>
      </c>
      <c r="O77" s="11">
        <v>450</v>
      </c>
      <c r="P77" s="11">
        <v>10</v>
      </c>
      <c r="Q77">
        <v>19</v>
      </c>
      <c r="W77">
        <v>2</v>
      </c>
    </row>
    <row r="78" spans="1:23">
      <c r="A78" s="7">
        <v>77</v>
      </c>
      <c r="B78" s="7">
        <v>177</v>
      </c>
      <c r="C78">
        <v>4800</v>
      </c>
      <c r="D78" s="44">
        <v>6796</v>
      </c>
      <c r="E78">
        <v>10100</v>
      </c>
      <c r="F78">
        <v>100</v>
      </c>
      <c r="G78" t="s">
        <v>63</v>
      </c>
      <c r="H78" t="s">
        <v>64</v>
      </c>
      <c r="I78" s="7">
        <v>2</v>
      </c>
      <c r="J78" s="7">
        <v>0</v>
      </c>
      <c r="K78" t="s">
        <v>65</v>
      </c>
      <c r="L78" s="11">
        <v>0</v>
      </c>
      <c r="M78" s="11">
        <v>260</v>
      </c>
      <c r="N78" s="11">
        <v>275</v>
      </c>
      <c r="O78" s="11">
        <v>450</v>
      </c>
      <c r="P78" s="11">
        <v>10</v>
      </c>
      <c r="Q78">
        <v>20</v>
      </c>
      <c r="W78">
        <v>2</v>
      </c>
    </row>
    <row r="79" spans="1:23">
      <c r="A79" s="7">
        <v>78</v>
      </c>
      <c r="B79" s="7">
        <v>178</v>
      </c>
      <c r="C79">
        <v>5000</v>
      </c>
      <c r="D79" s="44">
        <v>6892</v>
      </c>
      <c r="E79">
        <v>10200</v>
      </c>
      <c r="F79">
        <v>100</v>
      </c>
      <c r="G79" t="s">
        <v>63</v>
      </c>
      <c r="H79" t="s">
        <v>64</v>
      </c>
      <c r="I79" s="7">
        <v>2</v>
      </c>
      <c r="J79" s="7">
        <v>0</v>
      </c>
      <c r="K79" t="s">
        <v>65</v>
      </c>
      <c r="L79" s="11">
        <v>0</v>
      </c>
      <c r="M79" s="11">
        <v>260</v>
      </c>
      <c r="N79" s="11">
        <v>285</v>
      </c>
      <c r="O79" s="11">
        <v>460</v>
      </c>
      <c r="P79" s="11">
        <v>10</v>
      </c>
      <c r="Q79">
        <v>20</v>
      </c>
      <c r="W79">
        <v>2</v>
      </c>
    </row>
    <row r="80" spans="1:23">
      <c r="A80" s="7">
        <v>79</v>
      </c>
      <c r="B80" s="7">
        <v>179</v>
      </c>
      <c r="C80">
        <v>5000</v>
      </c>
      <c r="D80" s="44">
        <v>6988</v>
      </c>
      <c r="E80">
        <v>10300</v>
      </c>
      <c r="F80">
        <v>100</v>
      </c>
      <c r="G80" t="s">
        <v>63</v>
      </c>
      <c r="H80" t="s">
        <v>64</v>
      </c>
      <c r="I80" s="7">
        <v>2</v>
      </c>
      <c r="J80" s="7">
        <v>0</v>
      </c>
      <c r="K80" t="s">
        <v>65</v>
      </c>
      <c r="L80" s="11">
        <v>0</v>
      </c>
      <c r="M80" s="11">
        <v>270</v>
      </c>
      <c r="N80" s="11">
        <v>285</v>
      </c>
      <c r="O80" s="11">
        <v>460</v>
      </c>
      <c r="P80" s="11">
        <v>10</v>
      </c>
      <c r="Q80">
        <v>20</v>
      </c>
      <c r="W80">
        <v>2</v>
      </c>
    </row>
    <row r="81" spans="1:23">
      <c r="A81" s="7">
        <v>80</v>
      </c>
      <c r="B81" s="7">
        <v>180</v>
      </c>
      <c r="C81">
        <v>17500</v>
      </c>
      <c r="D81" s="44">
        <v>20175</v>
      </c>
      <c r="E81">
        <v>36050</v>
      </c>
      <c r="F81">
        <v>100</v>
      </c>
      <c r="G81" t="s">
        <v>63</v>
      </c>
      <c r="H81" t="s">
        <v>64</v>
      </c>
      <c r="I81" s="7">
        <v>2</v>
      </c>
      <c r="J81" s="7">
        <v>1</v>
      </c>
      <c r="K81" t="s">
        <v>65</v>
      </c>
      <c r="L81" s="11">
        <v>0</v>
      </c>
      <c r="M81" s="11">
        <v>270</v>
      </c>
      <c r="N81" s="11">
        <v>285</v>
      </c>
      <c r="O81" s="11">
        <v>460</v>
      </c>
      <c r="P81" s="11">
        <v>10</v>
      </c>
      <c r="Q81">
        <v>20</v>
      </c>
      <c r="W81">
        <v>2</v>
      </c>
    </row>
    <row r="82" spans="1:23">
      <c r="A82" s="7">
        <v>81</v>
      </c>
      <c r="B82" s="7">
        <v>181</v>
      </c>
      <c r="C82">
        <v>5000</v>
      </c>
      <c r="D82" s="44">
        <v>7110</v>
      </c>
      <c r="E82">
        <v>10400</v>
      </c>
      <c r="F82">
        <v>100</v>
      </c>
      <c r="G82" t="s">
        <v>63</v>
      </c>
      <c r="H82" t="s">
        <v>64</v>
      </c>
      <c r="I82" s="7">
        <v>3</v>
      </c>
      <c r="J82" s="7">
        <v>0</v>
      </c>
      <c r="K82" t="s">
        <v>65</v>
      </c>
      <c r="L82" s="11">
        <v>0</v>
      </c>
      <c r="M82" s="11">
        <v>270</v>
      </c>
      <c r="N82" s="11">
        <v>295</v>
      </c>
      <c r="O82" s="11">
        <v>470</v>
      </c>
      <c r="P82" s="11">
        <v>10</v>
      </c>
      <c r="Q82">
        <v>21</v>
      </c>
      <c r="W82">
        <v>2</v>
      </c>
    </row>
    <row r="83" spans="1:23">
      <c r="A83" s="7">
        <v>82</v>
      </c>
      <c r="B83" s="7">
        <v>182</v>
      </c>
      <c r="C83">
        <v>5000</v>
      </c>
      <c r="D83" s="44">
        <v>7170</v>
      </c>
      <c r="E83">
        <v>10500</v>
      </c>
      <c r="F83">
        <v>100</v>
      </c>
      <c r="G83" t="s">
        <v>63</v>
      </c>
      <c r="H83" t="s">
        <v>64</v>
      </c>
      <c r="I83" s="7">
        <v>3</v>
      </c>
      <c r="J83" s="7">
        <v>0</v>
      </c>
      <c r="K83" t="s">
        <v>65</v>
      </c>
      <c r="L83" s="11">
        <v>0</v>
      </c>
      <c r="M83" s="11">
        <v>280</v>
      </c>
      <c r="N83" s="11">
        <v>295</v>
      </c>
      <c r="O83" s="11">
        <v>470</v>
      </c>
      <c r="P83" s="11">
        <v>10</v>
      </c>
      <c r="Q83">
        <v>21</v>
      </c>
      <c r="W83">
        <v>2</v>
      </c>
    </row>
    <row r="84" spans="1:23">
      <c r="A84" s="7">
        <v>83</v>
      </c>
      <c r="B84" s="7">
        <v>183</v>
      </c>
      <c r="C84">
        <v>5200</v>
      </c>
      <c r="D84" s="44">
        <v>7230</v>
      </c>
      <c r="E84">
        <v>10600</v>
      </c>
      <c r="F84">
        <v>100</v>
      </c>
      <c r="G84" t="s">
        <v>63</v>
      </c>
      <c r="H84" t="s">
        <v>64</v>
      </c>
      <c r="I84" s="7">
        <v>3</v>
      </c>
      <c r="J84" s="7">
        <v>0</v>
      </c>
      <c r="K84" t="s">
        <v>65</v>
      </c>
      <c r="L84" s="11">
        <v>0</v>
      </c>
      <c r="M84" s="11">
        <v>280</v>
      </c>
      <c r="N84" s="11">
        <v>295</v>
      </c>
      <c r="O84" s="11">
        <v>470</v>
      </c>
      <c r="P84" s="11">
        <v>10</v>
      </c>
      <c r="Q84">
        <v>21</v>
      </c>
      <c r="W84">
        <v>2</v>
      </c>
    </row>
    <row r="85" spans="1:23">
      <c r="A85" s="7">
        <v>84</v>
      </c>
      <c r="B85" s="7">
        <v>184</v>
      </c>
      <c r="C85">
        <v>5200</v>
      </c>
      <c r="D85" s="44">
        <v>7290</v>
      </c>
      <c r="E85">
        <v>10700</v>
      </c>
      <c r="F85">
        <v>100</v>
      </c>
      <c r="G85" t="s">
        <v>63</v>
      </c>
      <c r="H85" t="s">
        <v>64</v>
      </c>
      <c r="I85" s="7">
        <v>3</v>
      </c>
      <c r="J85" s="7">
        <v>0</v>
      </c>
      <c r="K85" t="s">
        <v>65</v>
      </c>
      <c r="L85" s="11">
        <v>0</v>
      </c>
      <c r="M85" s="11">
        <v>280</v>
      </c>
      <c r="N85" s="11">
        <v>305</v>
      </c>
      <c r="O85" s="11">
        <v>480</v>
      </c>
      <c r="P85" s="11">
        <v>10</v>
      </c>
      <c r="Q85">
        <v>21</v>
      </c>
      <c r="W85">
        <v>2</v>
      </c>
    </row>
    <row r="86" spans="1:23">
      <c r="A86" s="7">
        <v>85</v>
      </c>
      <c r="B86" s="7">
        <v>185</v>
      </c>
      <c r="C86">
        <v>18200</v>
      </c>
      <c r="D86" s="44">
        <v>21150</v>
      </c>
      <c r="E86">
        <v>37450</v>
      </c>
      <c r="F86">
        <v>100</v>
      </c>
      <c r="G86" t="s">
        <v>63</v>
      </c>
      <c r="H86" t="s">
        <v>64</v>
      </c>
      <c r="I86" s="7">
        <v>3</v>
      </c>
      <c r="J86" s="7">
        <v>0</v>
      </c>
      <c r="K86" t="s">
        <v>65</v>
      </c>
      <c r="L86" s="11">
        <v>0</v>
      </c>
      <c r="M86" s="11">
        <v>290</v>
      </c>
      <c r="N86" s="11">
        <v>305</v>
      </c>
      <c r="O86" s="11">
        <v>480</v>
      </c>
      <c r="P86" s="11">
        <v>10</v>
      </c>
      <c r="Q86">
        <v>22</v>
      </c>
      <c r="W86">
        <v>2</v>
      </c>
    </row>
    <row r="87" spans="1:23">
      <c r="A87" s="7">
        <v>86</v>
      </c>
      <c r="B87" s="7">
        <v>186</v>
      </c>
      <c r="C87">
        <v>5400</v>
      </c>
      <c r="D87" s="44">
        <v>7335</v>
      </c>
      <c r="E87">
        <v>10800</v>
      </c>
      <c r="F87">
        <v>100</v>
      </c>
      <c r="G87" t="s">
        <v>63</v>
      </c>
      <c r="H87" t="s">
        <v>64</v>
      </c>
      <c r="I87" s="7">
        <v>3</v>
      </c>
      <c r="J87" s="7">
        <v>0</v>
      </c>
      <c r="K87" t="s">
        <v>65</v>
      </c>
      <c r="L87" s="11">
        <v>0</v>
      </c>
      <c r="M87" s="11">
        <v>290</v>
      </c>
      <c r="N87" s="11">
        <v>305</v>
      </c>
      <c r="O87" s="11">
        <v>480</v>
      </c>
      <c r="P87" s="11">
        <v>10</v>
      </c>
      <c r="Q87">
        <v>22</v>
      </c>
      <c r="W87">
        <v>2</v>
      </c>
    </row>
    <row r="88" spans="1:23">
      <c r="A88" s="7">
        <v>87</v>
      </c>
      <c r="B88" s="7">
        <v>187</v>
      </c>
      <c r="C88">
        <v>5400</v>
      </c>
      <c r="D88" s="44">
        <v>7395</v>
      </c>
      <c r="E88">
        <v>10900</v>
      </c>
      <c r="F88">
        <v>100</v>
      </c>
      <c r="G88" t="s">
        <v>63</v>
      </c>
      <c r="H88" t="s">
        <v>64</v>
      </c>
      <c r="I88" s="7">
        <v>3</v>
      </c>
      <c r="J88" s="7">
        <v>0</v>
      </c>
      <c r="K88" t="s">
        <v>65</v>
      </c>
      <c r="L88" s="11">
        <v>0</v>
      </c>
      <c r="M88" s="11">
        <v>290</v>
      </c>
      <c r="N88" s="11">
        <v>315</v>
      </c>
      <c r="O88" s="11">
        <v>490</v>
      </c>
      <c r="P88" s="11">
        <v>10</v>
      </c>
      <c r="Q88">
        <v>22</v>
      </c>
      <c r="W88">
        <v>2</v>
      </c>
    </row>
    <row r="89" spans="1:23">
      <c r="A89" s="7">
        <v>88</v>
      </c>
      <c r="B89" s="7">
        <v>188</v>
      </c>
      <c r="C89">
        <v>5600</v>
      </c>
      <c r="D89" s="44">
        <v>7455</v>
      </c>
      <c r="E89">
        <v>11000</v>
      </c>
      <c r="F89">
        <v>100</v>
      </c>
      <c r="G89" t="s">
        <v>63</v>
      </c>
      <c r="H89" t="s">
        <v>64</v>
      </c>
      <c r="I89" s="7">
        <v>3</v>
      </c>
      <c r="J89" s="7">
        <v>0</v>
      </c>
      <c r="K89" t="s">
        <v>65</v>
      </c>
      <c r="L89" s="11">
        <v>0</v>
      </c>
      <c r="M89" s="11">
        <v>300</v>
      </c>
      <c r="N89" s="11">
        <v>315</v>
      </c>
      <c r="O89" s="11">
        <v>490</v>
      </c>
      <c r="P89" s="11">
        <v>10</v>
      </c>
      <c r="Q89">
        <v>22</v>
      </c>
      <c r="W89">
        <v>2</v>
      </c>
    </row>
    <row r="90" spans="1:23">
      <c r="A90" s="7">
        <v>89</v>
      </c>
      <c r="B90" s="7">
        <v>189</v>
      </c>
      <c r="C90">
        <v>5600</v>
      </c>
      <c r="D90" s="44">
        <v>7515</v>
      </c>
      <c r="E90">
        <v>11100</v>
      </c>
      <c r="F90">
        <v>100</v>
      </c>
      <c r="G90" t="s">
        <v>63</v>
      </c>
      <c r="H90" t="s">
        <v>64</v>
      </c>
      <c r="I90" s="7">
        <v>3</v>
      </c>
      <c r="J90" s="7">
        <v>0</v>
      </c>
      <c r="K90" t="s">
        <v>65</v>
      </c>
      <c r="L90" s="11">
        <v>0</v>
      </c>
      <c r="M90" s="11">
        <v>300</v>
      </c>
      <c r="N90" s="11">
        <v>315</v>
      </c>
      <c r="O90" s="11">
        <v>490</v>
      </c>
      <c r="P90" s="11">
        <v>10</v>
      </c>
      <c r="Q90">
        <v>23</v>
      </c>
      <c r="W90">
        <v>2</v>
      </c>
    </row>
    <row r="91" spans="1:23" s="2" customFormat="1">
      <c r="A91" s="45">
        <v>90</v>
      </c>
      <c r="B91" s="45">
        <v>190</v>
      </c>
      <c r="C91" s="2">
        <v>19600</v>
      </c>
      <c r="D91" s="44">
        <v>22125</v>
      </c>
      <c r="E91" s="2">
        <v>38850</v>
      </c>
      <c r="F91" s="2">
        <v>100</v>
      </c>
      <c r="G91" s="2" t="s">
        <v>66</v>
      </c>
      <c r="H91" s="2" t="s">
        <v>64</v>
      </c>
      <c r="I91" s="45">
        <v>3</v>
      </c>
      <c r="J91" s="45">
        <v>0</v>
      </c>
      <c r="K91" s="2" t="s">
        <v>67</v>
      </c>
      <c r="L91" s="46">
        <v>1</v>
      </c>
      <c r="M91" s="46">
        <v>300</v>
      </c>
      <c r="N91" s="46">
        <v>325</v>
      </c>
      <c r="O91" s="46">
        <v>500</v>
      </c>
      <c r="P91" s="46">
        <v>10</v>
      </c>
      <c r="Q91" s="2">
        <v>23</v>
      </c>
      <c r="T91" s="47" t="s">
        <v>68</v>
      </c>
      <c r="U91" s="2">
        <v>10003</v>
      </c>
      <c r="V91" s="2" t="s">
        <v>62</v>
      </c>
      <c r="W91" s="2">
        <v>2</v>
      </c>
    </row>
    <row r="92" spans="1:23">
      <c r="A92" s="7">
        <v>91</v>
      </c>
      <c r="B92" s="7">
        <v>191</v>
      </c>
      <c r="C92">
        <v>5600</v>
      </c>
      <c r="D92" s="44">
        <v>7560</v>
      </c>
      <c r="E92">
        <v>11200</v>
      </c>
      <c r="F92">
        <v>100</v>
      </c>
      <c r="G92" t="s">
        <v>66</v>
      </c>
      <c r="H92" t="s">
        <v>69</v>
      </c>
      <c r="I92" s="7">
        <v>3</v>
      </c>
      <c r="J92" s="7">
        <v>0</v>
      </c>
      <c r="K92" t="s">
        <v>67</v>
      </c>
      <c r="L92" s="11">
        <v>0</v>
      </c>
      <c r="M92" s="11">
        <v>310</v>
      </c>
      <c r="N92" s="11">
        <v>325</v>
      </c>
      <c r="O92" s="11">
        <v>500</v>
      </c>
      <c r="P92" s="11">
        <v>10</v>
      </c>
      <c r="Q92">
        <v>23</v>
      </c>
      <c r="W92">
        <v>2</v>
      </c>
    </row>
    <row r="93" spans="1:23">
      <c r="A93" s="7">
        <v>92</v>
      </c>
      <c r="B93" s="7">
        <v>192</v>
      </c>
      <c r="C93">
        <v>5600</v>
      </c>
      <c r="D93" s="44">
        <v>7620</v>
      </c>
      <c r="E93">
        <v>11300</v>
      </c>
      <c r="F93">
        <v>100</v>
      </c>
      <c r="G93" t="s">
        <v>66</v>
      </c>
      <c r="H93" t="s">
        <v>69</v>
      </c>
      <c r="I93" s="7">
        <v>3</v>
      </c>
      <c r="J93" s="7">
        <v>0</v>
      </c>
      <c r="K93" t="s">
        <v>67</v>
      </c>
      <c r="L93" s="11">
        <v>0</v>
      </c>
      <c r="M93" s="11">
        <v>310</v>
      </c>
      <c r="N93" s="11">
        <v>325</v>
      </c>
      <c r="O93" s="11">
        <v>500</v>
      </c>
      <c r="P93" s="11">
        <v>10</v>
      </c>
      <c r="Q93">
        <v>23</v>
      </c>
      <c r="W93">
        <v>2</v>
      </c>
    </row>
    <row r="94" spans="1:23">
      <c r="A94" s="7">
        <v>93</v>
      </c>
      <c r="B94" s="7">
        <v>193</v>
      </c>
      <c r="C94">
        <v>5800</v>
      </c>
      <c r="D94" s="44">
        <v>7680</v>
      </c>
      <c r="E94">
        <v>11400</v>
      </c>
      <c r="F94">
        <v>100</v>
      </c>
      <c r="G94" t="s">
        <v>66</v>
      </c>
      <c r="H94" t="s">
        <v>69</v>
      </c>
      <c r="I94" s="7">
        <v>3</v>
      </c>
      <c r="J94" s="7">
        <v>0</v>
      </c>
      <c r="K94" t="s">
        <v>67</v>
      </c>
      <c r="L94" s="11">
        <v>0</v>
      </c>
      <c r="M94" s="11">
        <v>310</v>
      </c>
      <c r="N94" s="11">
        <v>335</v>
      </c>
      <c r="O94" s="11">
        <v>510</v>
      </c>
      <c r="P94" s="11">
        <v>10</v>
      </c>
      <c r="Q94">
        <v>24</v>
      </c>
      <c r="W94">
        <v>2</v>
      </c>
    </row>
    <row r="95" spans="1:23">
      <c r="A95" s="7">
        <v>94</v>
      </c>
      <c r="B95" s="7">
        <v>194</v>
      </c>
      <c r="C95">
        <v>5800</v>
      </c>
      <c r="D95" s="44">
        <v>7740</v>
      </c>
      <c r="E95">
        <v>11500</v>
      </c>
      <c r="F95">
        <v>100</v>
      </c>
      <c r="G95" t="s">
        <v>66</v>
      </c>
      <c r="H95" t="s">
        <v>69</v>
      </c>
      <c r="I95" s="7">
        <v>3</v>
      </c>
      <c r="J95" s="7">
        <v>0</v>
      </c>
      <c r="K95" t="s">
        <v>67</v>
      </c>
      <c r="L95" s="11">
        <v>0</v>
      </c>
      <c r="M95" s="11">
        <v>320</v>
      </c>
      <c r="N95" s="11">
        <v>335</v>
      </c>
      <c r="O95" s="11">
        <v>510</v>
      </c>
      <c r="P95" s="11">
        <v>10</v>
      </c>
      <c r="Q95">
        <v>24</v>
      </c>
      <c r="W95">
        <v>2</v>
      </c>
    </row>
    <row r="96" spans="1:23">
      <c r="A96" s="7">
        <v>95</v>
      </c>
      <c r="B96" s="7">
        <v>195</v>
      </c>
      <c r="C96">
        <v>20300</v>
      </c>
      <c r="D96" s="44">
        <v>23100</v>
      </c>
      <c r="E96">
        <v>40250</v>
      </c>
      <c r="F96">
        <v>100</v>
      </c>
      <c r="G96" t="s">
        <v>66</v>
      </c>
      <c r="H96" t="s">
        <v>69</v>
      </c>
      <c r="I96" s="7">
        <v>3</v>
      </c>
      <c r="J96" s="7">
        <v>0</v>
      </c>
      <c r="K96" t="s">
        <v>67</v>
      </c>
      <c r="L96" s="11">
        <v>0</v>
      </c>
      <c r="M96" s="11">
        <v>320</v>
      </c>
      <c r="N96" s="11">
        <v>335</v>
      </c>
      <c r="O96" s="11">
        <v>510</v>
      </c>
      <c r="P96" s="11">
        <v>10</v>
      </c>
      <c r="Q96">
        <v>24</v>
      </c>
      <c r="W96">
        <v>2</v>
      </c>
    </row>
    <row r="97" spans="1:24">
      <c r="A97" s="7">
        <v>96</v>
      </c>
      <c r="B97" s="7">
        <v>196</v>
      </c>
      <c r="C97">
        <v>6000</v>
      </c>
      <c r="D97" s="44">
        <v>7785</v>
      </c>
      <c r="E97">
        <v>11600</v>
      </c>
      <c r="F97">
        <v>100</v>
      </c>
      <c r="G97" t="s">
        <v>66</v>
      </c>
      <c r="H97" t="s">
        <v>69</v>
      </c>
      <c r="I97" s="7">
        <v>3</v>
      </c>
      <c r="J97" s="7">
        <v>0</v>
      </c>
      <c r="K97" t="s">
        <v>67</v>
      </c>
      <c r="L97" s="11">
        <v>0</v>
      </c>
      <c r="M97" s="11">
        <v>320</v>
      </c>
      <c r="N97" s="11">
        <v>345</v>
      </c>
      <c r="O97" s="11">
        <v>520</v>
      </c>
      <c r="P97" s="11">
        <v>10</v>
      </c>
      <c r="Q97">
        <v>24</v>
      </c>
      <c r="W97">
        <v>2</v>
      </c>
    </row>
    <row r="98" spans="1:24">
      <c r="A98" s="7">
        <v>97</v>
      </c>
      <c r="B98" s="7">
        <v>197</v>
      </c>
      <c r="C98">
        <v>6000</v>
      </c>
      <c r="D98" s="44">
        <v>7845</v>
      </c>
      <c r="E98">
        <v>11700</v>
      </c>
      <c r="F98">
        <v>100</v>
      </c>
      <c r="G98" t="s">
        <v>66</v>
      </c>
      <c r="H98" t="s">
        <v>69</v>
      </c>
      <c r="I98" s="7">
        <v>3</v>
      </c>
      <c r="J98" s="7">
        <v>0</v>
      </c>
      <c r="K98" t="s">
        <v>67</v>
      </c>
      <c r="L98" s="11">
        <v>0</v>
      </c>
      <c r="M98" s="11">
        <v>330</v>
      </c>
      <c r="N98" s="11">
        <v>345</v>
      </c>
      <c r="O98" s="11">
        <v>520</v>
      </c>
      <c r="P98" s="11">
        <v>10</v>
      </c>
      <c r="Q98">
        <v>25</v>
      </c>
      <c r="W98">
        <v>2</v>
      </c>
    </row>
    <row r="99" spans="1:24">
      <c r="A99" s="7">
        <v>98</v>
      </c>
      <c r="B99" s="7">
        <v>198</v>
      </c>
      <c r="C99">
        <v>6200</v>
      </c>
      <c r="D99" s="44">
        <v>7905</v>
      </c>
      <c r="E99">
        <v>11800</v>
      </c>
      <c r="F99">
        <v>100</v>
      </c>
      <c r="G99" t="s">
        <v>66</v>
      </c>
      <c r="H99" t="s">
        <v>69</v>
      </c>
      <c r="I99" s="7">
        <v>3</v>
      </c>
      <c r="J99" s="7">
        <v>0</v>
      </c>
      <c r="K99" t="s">
        <v>67</v>
      </c>
      <c r="L99" s="11">
        <v>0</v>
      </c>
      <c r="M99" s="11">
        <v>330</v>
      </c>
      <c r="N99" s="11">
        <v>345</v>
      </c>
      <c r="O99" s="11">
        <v>520</v>
      </c>
      <c r="P99" s="11">
        <v>10</v>
      </c>
      <c r="Q99">
        <v>25</v>
      </c>
      <c r="W99">
        <v>2</v>
      </c>
    </row>
    <row r="100" spans="1:24">
      <c r="A100" s="7">
        <v>99</v>
      </c>
      <c r="B100" s="7">
        <v>199</v>
      </c>
      <c r="C100">
        <v>6200</v>
      </c>
      <c r="D100" s="44">
        <v>7965</v>
      </c>
      <c r="E100">
        <v>11900</v>
      </c>
      <c r="F100">
        <v>100</v>
      </c>
      <c r="G100" t="s">
        <v>66</v>
      </c>
      <c r="H100" t="s">
        <v>69</v>
      </c>
      <c r="I100" s="7">
        <v>3</v>
      </c>
      <c r="J100" s="7">
        <v>0</v>
      </c>
      <c r="K100" t="s">
        <v>67</v>
      </c>
      <c r="L100" s="11">
        <v>0</v>
      </c>
      <c r="M100" s="11">
        <v>330</v>
      </c>
      <c r="N100" s="11">
        <v>355</v>
      </c>
      <c r="O100" s="11">
        <v>530</v>
      </c>
      <c r="P100" s="11">
        <v>10</v>
      </c>
      <c r="Q100">
        <v>25</v>
      </c>
      <c r="W100">
        <v>2</v>
      </c>
    </row>
    <row r="101" spans="1:24" s="3" customFormat="1">
      <c r="A101" s="42">
        <v>100</v>
      </c>
      <c r="B101" s="42">
        <v>200</v>
      </c>
      <c r="C101" s="3">
        <v>21700</v>
      </c>
      <c r="D101" s="44">
        <v>24075</v>
      </c>
      <c r="E101" s="3">
        <v>41650</v>
      </c>
      <c r="F101" s="3">
        <v>100</v>
      </c>
      <c r="G101" s="3" t="s">
        <v>66</v>
      </c>
      <c r="H101" s="3" t="s">
        <v>69</v>
      </c>
      <c r="I101" s="42">
        <v>3</v>
      </c>
      <c r="J101" s="42">
        <v>0</v>
      </c>
      <c r="K101" s="3" t="s">
        <v>67</v>
      </c>
      <c r="L101" s="50">
        <v>0</v>
      </c>
      <c r="M101" s="50">
        <v>340</v>
      </c>
      <c r="N101" s="50">
        <v>355</v>
      </c>
      <c r="O101" s="50">
        <v>530</v>
      </c>
      <c r="P101" s="50">
        <v>10</v>
      </c>
      <c r="Q101" s="3">
        <v>25</v>
      </c>
      <c r="W101">
        <v>2</v>
      </c>
      <c r="X101"/>
    </row>
    <row r="102" spans="1:24">
      <c r="A102" s="7">
        <v>101</v>
      </c>
      <c r="B102" s="7">
        <v>201</v>
      </c>
      <c r="C102">
        <v>6200</v>
      </c>
      <c r="D102" s="44">
        <v>8010</v>
      </c>
      <c r="E102">
        <v>12000</v>
      </c>
      <c r="F102">
        <v>220</v>
      </c>
      <c r="G102" t="s">
        <v>66</v>
      </c>
      <c r="H102" t="s">
        <v>69</v>
      </c>
      <c r="I102" s="7">
        <v>3</v>
      </c>
      <c r="J102" s="7">
        <v>0</v>
      </c>
      <c r="K102" t="s">
        <v>67</v>
      </c>
      <c r="L102" s="11">
        <v>0</v>
      </c>
      <c r="M102" s="11">
        <v>340</v>
      </c>
      <c r="N102" s="11">
        <v>355</v>
      </c>
      <c r="O102" s="11">
        <v>530</v>
      </c>
      <c r="P102" s="11">
        <v>11</v>
      </c>
      <c r="Q102">
        <v>26</v>
      </c>
      <c r="W102">
        <v>2</v>
      </c>
    </row>
    <row r="103" spans="1:24">
      <c r="A103" s="7">
        <v>102</v>
      </c>
      <c r="B103" s="7">
        <v>202</v>
      </c>
      <c r="C103">
        <v>6200</v>
      </c>
      <c r="D103" s="44">
        <v>8070</v>
      </c>
      <c r="E103">
        <v>12100</v>
      </c>
      <c r="F103">
        <v>220</v>
      </c>
      <c r="G103" t="s">
        <v>66</v>
      </c>
      <c r="H103" t="s">
        <v>69</v>
      </c>
      <c r="I103" s="7">
        <v>3</v>
      </c>
      <c r="J103" s="7">
        <v>0</v>
      </c>
      <c r="K103" t="s">
        <v>67</v>
      </c>
      <c r="L103" s="11">
        <v>0</v>
      </c>
      <c r="M103" s="11">
        <v>340</v>
      </c>
      <c r="N103" s="11">
        <v>365</v>
      </c>
      <c r="O103" s="11">
        <v>540</v>
      </c>
      <c r="P103" s="11">
        <v>11</v>
      </c>
      <c r="Q103">
        <v>26</v>
      </c>
      <c r="W103">
        <v>2</v>
      </c>
    </row>
    <row r="104" spans="1:24">
      <c r="A104" s="7">
        <v>103</v>
      </c>
      <c r="B104" s="7">
        <v>203</v>
      </c>
      <c r="C104">
        <v>6400</v>
      </c>
      <c r="D104" s="44">
        <v>8130</v>
      </c>
      <c r="E104">
        <v>12200</v>
      </c>
      <c r="F104">
        <v>220</v>
      </c>
      <c r="G104" t="s">
        <v>66</v>
      </c>
      <c r="H104" t="s">
        <v>69</v>
      </c>
      <c r="I104" s="7">
        <v>3</v>
      </c>
      <c r="J104" s="7">
        <v>0</v>
      </c>
      <c r="K104" t="s">
        <v>67</v>
      </c>
      <c r="L104" s="11">
        <v>0</v>
      </c>
      <c r="M104" s="11">
        <v>350</v>
      </c>
      <c r="N104" s="11">
        <v>365</v>
      </c>
      <c r="O104" s="11">
        <v>540</v>
      </c>
      <c r="P104" s="11">
        <v>11</v>
      </c>
      <c r="Q104">
        <v>26</v>
      </c>
      <c r="W104">
        <v>2</v>
      </c>
    </row>
    <row r="105" spans="1:24">
      <c r="A105" s="7">
        <v>104</v>
      </c>
      <c r="B105" s="7">
        <v>204</v>
      </c>
      <c r="C105">
        <v>6400</v>
      </c>
      <c r="D105" s="44">
        <v>8190</v>
      </c>
      <c r="E105">
        <v>12300</v>
      </c>
      <c r="F105">
        <v>220</v>
      </c>
      <c r="G105" t="s">
        <v>66</v>
      </c>
      <c r="H105" t="s">
        <v>69</v>
      </c>
      <c r="I105" s="7">
        <v>3</v>
      </c>
      <c r="J105" s="7">
        <v>0</v>
      </c>
      <c r="K105" t="s">
        <v>67</v>
      </c>
      <c r="L105" s="11">
        <v>0</v>
      </c>
      <c r="M105" s="11">
        <v>350</v>
      </c>
      <c r="N105" s="11">
        <v>365</v>
      </c>
      <c r="O105" s="11">
        <v>540</v>
      </c>
      <c r="P105" s="11">
        <v>11</v>
      </c>
      <c r="Q105">
        <v>26</v>
      </c>
      <c r="W105">
        <v>2</v>
      </c>
    </row>
    <row r="106" spans="1:24">
      <c r="A106" s="7">
        <v>105</v>
      </c>
      <c r="B106" s="7">
        <v>205</v>
      </c>
      <c r="C106">
        <v>22400</v>
      </c>
      <c r="D106" s="44">
        <v>25050</v>
      </c>
      <c r="E106">
        <v>43050</v>
      </c>
      <c r="F106">
        <v>220</v>
      </c>
      <c r="G106" t="s">
        <v>66</v>
      </c>
      <c r="H106" t="s">
        <v>69</v>
      </c>
      <c r="I106" s="7">
        <v>3</v>
      </c>
      <c r="J106" s="7">
        <v>0</v>
      </c>
      <c r="K106" t="s">
        <v>67</v>
      </c>
      <c r="L106" s="11">
        <v>0</v>
      </c>
      <c r="M106" s="11">
        <v>350</v>
      </c>
      <c r="N106" s="11">
        <v>375</v>
      </c>
      <c r="O106" s="11">
        <v>550</v>
      </c>
      <c r="P106" s="11">
        <v>11</v>
      </c>
      <c r="Q106">
        <v>27</v>
      </c>
      <c r="W106">
        <v>2</v>
      </c>
    </row>
    <row r="107" spans="1:24">
      <c r="A107" s="7">
        <v>106</v>
      </c>
      <c r="B107" s="7">
        <v>206</v>
      </c>
      <c r="C107">
        <v>6600</v>
      </c>
      <c r="D107" s="44">
        <v>8235</v>
      </c>
      <c r="E107">
        <v>12400</v>
      </c>
      <c r="F107">
        <v>220</v>
      </c>
      <c r="G107" t="s">
        <v>66</v>
      </c>
      <c r="H107" t="s">
        <v>69</v>
      </c>
      <c r="I107" s="7">
        <v>3</v>
      </c>
      <c r="J107" s="7">
        <v>0</v>
      </c>
      <c r="K107" t="s">
        <v>67</v>
      </c>
      <c r="L107" s="11">
        <v>0</v>
      </c>
      <c r="M107" s="11">
        <v>360</v>
      </c>
      <c r="N107" s="11">
        <v>375</v>
      </c>
      <c r="O107" s="11">
        <v>550</v>
      </c>
      <c r="P107" s="11">
        <v>11</v>
      </c>
      <c r="Q107">
        <v>27</v>
      </c>
      <c r="W107">
        <v>2</v>
      </c>
    </row>
    <row r="108" spans="1:24">
      <c r="A108" s="7">
        <v>107</v>
      </c>
      <c r="B108" s="7">
        <v>207</v>
      </c>
      <c r="C108">
        <v>6600</v>
      </c>
      <c r="D108" s="44">
        <v>8295</v>
      </c>
      <c r="E108">
        <v>12500</v>
      </c>
      <c r="F108">
        <v>220</v>
      </c>
      <c r="G108" t="s">
        <v>66</v>
      </c>
      <c r="H108" t="s">
        <v>69</v>
      </c>
      <c r="I108" s="7">
        <v>3</v>
      </c>
      <c r="J108" s="7">
        <v>0</v>
      </c>
      <c r="K108" t="s">
        <v>67</v>
      </c>
      <c r="L108" s="11">
        <v>0</v>
      </c>
      <c r="M108" s="11">
        <v>360</v>
      </c>
      <c r="N108" s="11">
        <v>375</v>
      </c>
      <c r="O108" s="11">
        <v>550</v>
      </c>
      <c r="P108" s="11">
        <v>11</v>
      </c>
      <c r="Q108">
        <v>27</v>
      </c>
      <c r="W108">
        <v>2</v>
      </c>
    </row>
    <row r="109" spans="1:24">
      <c r="A109" s="7">
        <v>108</v>
      </c>
      <c r="B109" s="7">
        <v>208</v>
      </c>
      <c r="C109">
        <v>6800</v>
      </c>
      <c r="D109" s="44">
        <v>8355</v>
      </c>
      <c r="E109">
        <v>12600</v>
      </c>
      <c r="F109">
        <v>220</v>
      </c>
      <c r="G109" t="s">
        <v>66</v>
      </c>
      <c r="H109" t="s">
        <v>69</v>
      </c>
      <c r="I109" s="7">
        <v>3</v>
      </c>
      <c r="J109" s="7">
        <v>0</v>
      </c>
      <c r="K109" t="s">
        <v>67</v>
      </c>
      <c r="L109" s="11">
        <v>0</v>
      </c>
      <c r="M109" s="11">
        <v>360</v>
      </c>
      <c r="N109" s="11">
        <v>385</v>
      </c>
      <c r="O109" s="11">
        <v>560</v>
      </c>
      <c r="P109" s="11">
        <v>11</v>
      </c>
      <c r="Q109">
        <v>27</v>
      </c>
      <c r="W109">
        <v>2</v>
      </c>
    </row>
    <row r="110" spans="1:24">
      <c r="A110" s="7">
        <v>109</v>
      </c>
      <c r="B110" s="7">
        <v>209</v>
      </c>
      <c r="C110">
        <v>6800</v>
      </c>
      <c r="D110" s="44">
        <v>8415</v>
      </c>
      <c r="E110">
        <v>12700</v>
      </c>
      <c r="F110">
        <v>220</v>
      </c>
      <c r="G110" t="s">
        <v>66</v>
      </c>
      <c r="H110" t="s">
        <v>69</v>
      </c>
      <c r="I110" s="7">
        <v>3</v>
      </c>
      <c r="J110" s="7">
        <v>0</v>
      </c>
      <c r="K110" t="s">
        <v>67</v>
      </c>
      <c r="L110" s="11">
        <v>0</v>
      </c>
      <c r="M110" s="11">
        <v>370</v>
      </c>
      <c r="N110" s="11">
        <v>385</v>
      </c>
      <c r="O110" s="11">
        <v>560</v>
      </c>
      <c r="P110" s="11">
        <v>11</v>
      </c>
      <c r="Q110">
        <v>28</v>
      </c>
      <c r="W110">
        <v>2</v>
      </c>
    </row>
    <row r="111" spans="1:24">
      <c r="A111" s="7">
        <v>110</v>
      </c>
      <c r="B111" s="7">
        <v>210</v>
      </c>
      <c r="C111">
        <v>23800</v>
      </c>
      <c r="D111" s="44">
        <v>26025</v>
      </c>
      <c r="E111">
        <v>44450</v>
      </c>
      <c r="F111">
        <v>220</v>
      </c>
      <c r="G111" t="s">
        <v>66</v>
      </c>
      <c r="H111" t="s">
        <v>69</v>
      </c>
      <c r="I111" s="7">
        <v>3</v>
      </c>
      <c r="J111" s="7">
        <v>0</v>
      </c>
      <c r="K111" t="s">
        <v>67</v>
      </c>
      <c r="L111" s="11">
        <v>0</v>
      </c>
      <c r="M111" s="11">
        <v>370</v>
      </c>
      <c r="N111" s="11">
        <v>385</v>
      </c>
      <c r="O111" s="11">
        <v>560</v>
      </c>
      <c r="P111" s="11">
        <v>11</v>
      </c>
      <c r="Q111">
        <v>28</v>
      </c>
      <c r="W111">
        <v>2</v>
      </c>
    </row>
    <row r="112" spans="1:24">
      <c r="A112" s="7">
        <v>111</v>
      </c>
      <c r="B112" s="7">
        <v>211</v>
      </c>
      <c r="C112">
        <v>6800</v>
      </c>
      <c r="D112" s="44">
        <v>8460</v>
      </c>
      <c r="E112">
        <v>12800</v>
      </c>
      <c r="F112">
        <v>220</v>
      </c>
      <c r="G112" t="s">
        <v>66</v>
      </c>
      <c r="H112" t="s">
        <v>69</v>
      </c>
      <c r="I112" s="7">
        <v>3</v>
      </c>
      <c r="J112" s="7">
        <v>0</v>
      </c>
      <c r="K112" t="s">
        <v>67</v>
      </c>
      <c r="L112" s="11">
        <v>0</v>
      </c>
      <c r="M112" s="11">
        <v>370</v>
      </c>
      <c r="N112" s="11">
        <v>395</v>
      </c>
      <c r="O112" s="11">
        <v>570</v>
      </c>
      <c r="P112" s="11">
        <v>11</v>
      </c>
      <c r="Q112">
        <v>28</v>
      </c>
      <c r="W112">
        <v>2</v>
      </c>
    </row>
    <row r="113" spans="1:23">
      <c r="A113" s="7">
        <v>112</v>
      </c>
      <c r="B113" s="7">
        <v>212</v>
      </c>
      <c r="C113">
        <v>6800</v>
      </c>
      <c r="D113" s="44">
        <v>8520</v>
      </c>
      <c r="E113">
        <v>12900</v>
      </c>
      <c r="F113">
        <v>220</v>
      </c>
      <c r="G113" t="s">
        <v>66</v>
      </c>
      <c r="H113" t="s">
        <v>69</v>
      </c>
      <c r="I113" s="7">
        <v>3</v>
      </c>
      <c r="J113" s="7">
        <v>0</v>
      </c>
      <c r="K113" t="s">
        <v>67</v>
      </c>
      <c r="L113" s="11">
        <v>0</v>
      </c>
      <c r="M113" s="11">
        <v>380</v>
      </c>
      <c r="N113" s="11">
        <v>395</v>
      </c>
      <c r="O113" s="11">
        <v>570</v>
      </c>
      <c r="P113" s="11">
        <v>11</v>
      </c>
      <c r="Q113">
        <v>28</v>
      </c>
      <c r="W113">
        <v>2</v>
      </c>
    </row>
    <row r="114" spans="1:23">
      <c r="A114" s="7">
        <v>113</v>
      </c>
      <c r="B114" s="7">
        <v>213</v>
      </c>
      <c r="C114">
        <v>7000</v>
      </c>
      <c r="D114" s="44">
        <v>8580</v>
      </c>
      <c r="E114">
        <v>13000</v>
      </c>
      <c r="F114">
        <v>220</v>
      </c>
      <c r="G114" t="s">
        <v>66</v>
      </c>
      <c r="H114" t="s">
        <v>69</v>
      </c>
      <c r="I114" s="7">
        <v>3</v>
      </c>
      <c r="J114" s="7">
        <v>0</v>
      </c>
      <c r="K114" t="s">
        <v>67</v>
      </c>
      <c r="L114" s="11">
        <v>0</v>
      </c>
      <c r="M114" s="11">
        <v>380</v>
      </c>
      <c r="N114" s="11">
        <v>395</v>
      </c>
      <c r="O114" s="11">
        <v>570</v>
      </c>
      <c r="P114" s="11">
        <v>11</v>
      </c>
      <c r="Q114">
        <v>29</v>
      </c>
      <c r="W114">
        <v>2</v>
      </c>
    </row>
    <row r="115" spans="1:23">
      <c r="A115" s="7">
        <v>114</v>
      </c>
      <c r="B115" s="7">
        <v>214</v>
      </c>
      <c r="C115">
        <v>7000</v>
      </c>
      <c r="D115" s="44">
        <v>8640</v>
      </c>
      <c r="E115">
        <v>13100</v>
      </c>
      <c r="F115">
        <v>220</v>
      </c>
      <c r="G115" t="s">
        <v>66</v>
      </c>
      <c r="H115" t="s">
        <v>69</v>
      </c>
      <c r="I115" s="7">
        <v>3</v>
      </c>
      <c r="J115" s="7">
        <v>0</v>
      </c>
      <c r="K115" t="s">
        <v>67</v>
      </c>
      <c r="L115" s="11">
        <v>0</v>
      </c>
      <c r="M115" s="11">
        <v>380</v>
      </c>
      <c r="N115" s="11">
        <v>405</v>
      </c>
      <c r="O115" s="11">
        <v>580</v>
      </c>
      <c r="P115" s="11">
        <v>11</v>
      </c>
      <c r="Q115">
        <v>29</v>
      </c>
      <c r="W115">
        <v>2</v>
      </c>
    </row>
    <row r="116" spans="1:23">
      <c r="A116" s="7">
        <v>115</v>
      </c>
      <c r="B116" s="7">
        <v>215</v>
      </c>
      <c r="C116">
        <v>24500</v>
      </c>
      <c r="D116" s="44">
        <v>27000</v>
      </c>
      <c r="E116">
        <v>45850</v>
      </c>
      <c r="F116">
        <v>220</v>
      </c>
      <c r="G116" t="s">
        <v>66</v>
      </c>
      <c r="H116" t="s">
        <v>69</v>
      </c>
      <c r="I116" s="7">
        <v>3</v>
      </c>
      <c r="J116" s="7">
        <v>0</v>
      </c>
      <c r="K116" t="s">
        <v>67</v>
      </c>
      <c r="L116" s="11">
        <v>0</v>
      </c>
      <c r="M116" s="11">
        <v>390</v>
      </c>
      <c r="N116" s="11">
        <v>405</v>
      </c>
      <c r="O116" s="11">
        <v>580</v>
      </c>
      <c r="P116" s="11">
        <v>11</v>
      </c>
      <c r="Q116">
        <v>29</v>
      </c>
      <c r="W116">
        <v>2</v>
      </c>
    </row>
    <row r="117" spans="1:23">
      <c r="A117" s="7">
        <v>116</v>
      </c>
      <c r="B117" s="7">
        <v>216</v>
      </c>
      <c r="C117">
        <v>7200</v>
      </c>
      <c r="D117" s="44">
        <v>8685</v>
      </c>
      <c r="E117">
        <v>13200</v>
      </c>
      <c r="F117">
        <v>220</v>
      </c>
      <c r="G117" t="s">
        <v>66</v>
      </c>
      <c r="H117" t="s">
        <v>69</v>
      </c>
      <c r="I117" s="7">
        <v>3</v>
      </c>
      <c r="J117" s="7">
        <v>0</v>
      </c>
      <c r="K117" t="s">
        <v>67</v>
      </c>
      <c r="L117" s="11">
        <v>0</v>
      </c>
      <c r="M117" s="11">
        <v>390</v>
      </c>
      <c r="N117" s="11">
        <v>405</v>
      </c>
      <c r="O117" s="11">
        <v>580</v>
      </c>
      <c r="P117" s="11">
        <v>11</v>
      </c>
      <c r="Q117">
        <v>29</v>
      </c>
      <c r="W117">
        <v>2</v>
      </c>
    </row>
    <row r="118" spans="1:23">
      <c r="A118" s="7">
        <v>117</v>
      </c>
      <c r="B118" s="7">
        <v>217</v>
      </c>
      <c r="C118">
        <v>7200</v>
      </c>
      <c r="D118" s="44">
        <v>8745</v>
      </c>
      <c r="E118">
        <v>13300</v>
      </c>
      <c r="F118">
        <v>220</v>
      </c>
      <c r="G118" t="s">
        <v>66</v>
      </c>
      <c r="H118" t="s">
        <v>69</v>
      </c>
      <c r="I118" s="7">
        <v>3</v>
      </c>
      <c r="J118" s="7">
        <v>0</v>
      </c>
      <c r="K118" t="s">
        <v>67</v>
      </c>
      <c r="L118" s="11">
        <v>0</v>
      </c>
      <c r="M118" s="11">
        <v>390</v>
      </c>
      <c r="N118" s="11">
        <v>415</v>
      </c>
      <c r="O118" s="11">
        <v>590</v>
      </c>
      <c r="P118" s="11">
        <v>11</v>
      </c>
      <c r="Q118">
        <v>30</v>
      </c>
      <c r="W118">
        <v>2</v>
      </c>
    </row>
    <row r="119" spans="1:23">
      <c r="A119" s="7">
        <v>118</v>
      </c>
      <c r="B119" s="7">
        <v>218</v>
      </c>
      <c r="C119">
        <v>7400</v>
      </c>
      <c r="D119" s="44">
        <v>8805</v>
      </c>
      <c r="E119">
        <v>13400</v>
      </c>
      <c r="F119">
        <v>220</v>
      </c>
      <c r="G119" t="s">
        <v>66</v>
      </c>
      <c r="H119" t="s">
        <v>69</v>
      </c>
      <c r="I119" s="7">
        <v>3</v>
      </c>
      <c r="J119" s="7">
        <v>0</v>
      </c>
      <c r="K119" t="s">
        <v>67</v>
      </c>
      <c r="L119" s="11">
        <v>0</v>
      </c>
      <c r="M119" s="11">
        <v>400</v>
      </c>
      <c r="N119" s="11">
        <v>415</v>
      </c>
      <c r="O119" s="11">
        <v>590</v>
      </c>
      <c r="P119" s="11">
        <v>11</v>
      </c>
      <c r="Q119">
        <v>30</v>
      </c>
      <c r="W119">
        <v>2</v>
      </c>
    </row>
    <row r="120" spans="1:23">
      <c r="A120" s="7">
        <v>119</v>
      </c>
      <c r="B120" s="7">
        <v>219</v>
      </c>
      <c r="C120">
        <v>7400</v>
      </c>
      <c r="D120" s="44">
        <v>8865</v>
      </c>
      <c r="E120">
        <v>13500</v>
      </c>
      <c r="F120">
        <v>220</v>
      </c>
      <c r="G120" t="s">
        <v>66</v>
      </c>
      <c r="H120" t="s">
        <v>69</v>
      </c>
      <c r="I120" s="7">
        <v>3</v>
      </c>
      <c r="J120" s="7">
        <v>0</v>
      </c>
      <c r="K120" t="s">
        <v>67</v>
      </c>
      <c r="L120" s="11">
        <v>0</v>
      </c>
      <c r="M120" s="11">
        <v>400</v>
      </c>
      <c r="N120" s="11">
        <v>415</v>
      </c>
      <c r="O120" s="11">
        <v>590</v>
      </c>
      <c r="P120" s="11">
        <v>11</v>
      </c>
      <c r="Q120">
        <v>30</v>
      </c>
      <c r="W120">
        <v>2</v>
      </c>
    </row>
    <row r="121" spans="1:23" s="2" customFormat="1">
      <c r="A121" s="45">
        <v>120</v>
      </c>
      <c r="B121" s="45">
        <v>220</v>
      </c>
      <c r="C121" s="2">
        <v>25900</v>
      </c>
      <c r="D121" s="44">
        <v>27975</v>
      </c>
      <c r="E121" s="2">
        <v>47250</v>
      </c>
      <c r="F121" s="2">
        <v>220</v>
      </c>
      <c r="G121" s="2" t="s">
        <v>70</v>
      </c>
      <c r="H121" s="2" t="s">
        <v>69</v>
      </c>
      <c r="I121" s="45">
        <v>3</v>
      </c>
      <c r="J121" s="45">
        <v>1</v>
      </c>
      <c r="K121" s="2" t="s">
        <v>71</v>
      </c>
      <c r="L121" s="46">
        <v>1</v>
      </c>
      <c r="M121" s="46">
        <v>400</v>
      </c>
      <c r="N121" s="46">
        <v>425</v>
      </c>
      <c r="O121" s="46">
        <v>600</v>
      </c>
      <c r="P121" s="46">
        <v>11</v>
      </c>
      <c r="Q121" s="2">
        <v>30</v>
      </c>
      <c r="T121" s="46" t="s">
        <v>42</v>
      </c>
      <c r="U121" s="2">
        <v>10004</v>
      </c>
      <c r="V121" s="2" t="s">
        <v>62</v>
      </c>
      <c r="W121" s="2">
        <v>2</v>
      </c>
    </row>
    <row r="122" spans="1:23">
      <c r="A122" s="7">
        <v>121</v>
      </c>
      <c r="B122" s="7">
        <v>221</v>
      </c>
      <c r="C122">
        <v>7400</v>
      </c>
      <c r="D122" s="44">
        <v>8910</v>
      </c>
      <c r="E122">
        <v>13600</v>
      </c>
      <c r="F122">
        <v>220</v>
      </c>
      <c r="G122" t="s">
        <v>70</v>
      </c>
      <c r="H122" t="s">
        <v>72</v>
      </c>
      <c r="I122" s="7">
        <v>4</v>
      </c>
      <c r="J122" s="7">
        <v>0</v>
      </c>
      <c r="K122" t="s">
        <v>71</v>
      </c>
      <c r="L122" s="11">
        <v>0</v>
      </c>
      <c r="M122" s="11">
        <v>410</v>
      </c>
      <c r="N122" s="11">
        <v>425</v>
      </c>
      <c r="O122" s="11">
        <v>600</v>
      </c>
      <c r="P122" s="11">
        <v>11</v>
      </c>
      <c r="Q122">
        <v>31</v>
      </c>
      <c r="W122">
        <v>2</v>
      </c>
    </row>
    <row r="123" spans="1:23">
      <c r="A123" s="7">
        <v>122</v>
      </c>
      <c r="B123" s="7">
        <v>222</v>
      </c>
      <c r="C123">
        <v>7400</v>
      </c>
      <c r="D123" s="44">
        <v>8970</v>
      </c>
      <c r="E123">
        <v>13700</v>
      </c>
      <c r="F123">
        <v>220</v>
      </c>
      <c r="G123" t="s">
        <v>70</v>
      </c>
      <c r="H123" t="s">
        <v>72</v>
      </c>
      <c r="I123" s="7">
        <v>4</v>
      </c>
      <c r="J123" s="7">
        <v>0</v>
      </c>
      <c r="K123" t="s">
        <v>71</v>
      </c>
      <c r="L123" s="11">
        <v>0</v>
      </c>
      <c r="M123" s="11">
        <v>410</v>
      </c>
      <c r="N123" s="11">
        <v>425</v>
      </c>
      <c r="O123" s="11">
        <v>600</v>
      </c>
      <c r="P123" s="11">
        <v>11</v>
      </c>
      <c r="Q123">
        <v>31</v>
      </c>
      <c r="W123">
        <v>2</v>
      </c>
    </row>
    <row r="124" spans="1:23">
      <c r="A124" s="7">
        <v>123</v>
      </c>
      <c r="B124" s="7">
        <v>223</v>
      </c>
      <c r="C124">
        <v>7600</v>
      </c>
      <c r="D124" s="44">
        <v>9030</v>
      </c>
      <c r="E124">
        <v>13800</v>
      </c>
      <c r="F124">
        <v>220</v>
      </c>
      <c r="G124" t="s">
        <v>70</v>
      </c>
      <c r="H124" t="s">
        <v>72</v>
      </c>
      <c r="I124" s="7">
        <v>4</v>
      </c>
      <c r="J124" s="7">
        <v>0</v>
      </c>
      <c r="K124" t="s">
        <v>71</v>
      </c>
      <c r="L124" s="11">
        <v>0</v>
      </c>
      <c r="M124" s="11">
        <v>410</v>
      </c>
      <c r="N124" s="11">
        <v>435</v>
      </c>
      <c r="O124" s="11">
        <v>610</v>
      </c>
      <c r="P124" s="11">
        <v>11</v>
      </c>
      <c r="Q124">
        <v>31</v>
      </c>
      <c r="W124">
        <v>2</v>
      </c>
    </row>
    <row r="125" spans="1:23">
      <c r="A125" s="7">
        <v>124</v>
      </c>
      <c r="B125" s="7">
        <v>224</v>
      </c>
      <c r="C125">
        <v>7600</v>
      </c>
      <c r="D125" s="44">
        <v>9090</v>
      </c>
      <c r="E125">
        <v>13900</v>
      </c>
      <c r="F125">
        <v>220</v>
      </c>
      <c r="G125" t="s">
        <v>70</v>
      </c>
      <c r="H125" t="s">
        <v>72</v>
      </c>
      <c r="I125" s="7">
        <v>4</v>
      </c>
      <c r="J125" s="7">
        <v>0</v>
      </c>
      <c r="K125" t="s">
        <v>71</v>
      </c>
      <c r="L125" s="11">
        <v>0</v>
      </c>
      <c r="M125" s="11">
        <v>420</v>
      </c>
      <c r="N125" s="11">
        <v>435</v>
      </c>
      <c r="O125" s="11">
        <v>610</v>
      </c>
      <c r="P125" s="11">
        <v>11</v>
      </c>
      <c r="Q125">
        <v>31</v>
      </c>
      <c r="W125">
        <v>2</v>
      </c>
    </row>
    <row r="126" spans="1:23">
      <c r="A126" s="7">
        <v>125</v>
      </c>
      <c r="B126" s="7">
        <v>225</v>
      </c>
      <c r="C126">
        <v>26600</v>
      </c>
      <c r="D126" s="44">
        <v>28950</v>
      </c>
      <c r="E126">
        <v>48650</v>
      </c>
      <c r="F126">
        <v>220</v>
      </c>
      <c r="G126" t="s">
        <v>70</v>
      </c>
      <c r="H126" t="s">
        <v>72</v>
      </c>
      <c r="I126" s="7">
        <v>4</v>
      </c>
      <c r="J126" s="7">
        <v>0</v>
      </c>
      <c r="K126" t="s">
        <v>71</v>
      </c>
      <c r="L126" s="11">
        <v>0</v>
      </c>
      <c r="M126" s="11">
        <v>420</v>
      </c>
      <c r="N126" s="11">
        <v>435</v>
      </c>
      <c r="O126" s="11">
        <v>610</v>
      </c>
      <c r="P126" s="11">
        <v>11</v>
      </c>
      <c r="Q126">
        <v>32</v>
      </c>
      <c r="W126">
        <v>2</v>
      </c>
    </row>
    <row r="127" spans="1:23">
      <c r="A127" s="7">
        <v>126</v>
      </c>
      <c r="B127" s="7">
        <v>226</v>
      </c>
      <c r="C127">
        <v>7800</v>
      </c>
      <c r="D127" s="44">
        <v>9135</v>
      </c>
      <c r="E127">
        <v>14000</v>
      </c>
      <c r="F127">
        <v>220</v>
      </c>
      <c r="G127" t="s">
        <v>70</v>
      </c>
      <c r="H127" t="s">
        <v>72</v>
      </c>
      <c r="I127" s="7">
        <v>4</v>
      </c>
      <c r="J127" s="7">
        <v>0</v>
      </c>
      <c r="K127" t="s">
        <v>71</v>
      </c>
      <c r="L127" s="11">
        <v>0</v>
      </c>
      <c r="M127" s="11">
        <v>420</v>
      </c>
      <c r="N127" s="11">
        <v>445</v>
      </c>
      <c r="O127" s="11">
        <v>620</v>
      </c>
      <c r="P127" s="11">
        <v>11</v>
      </c>
      <c r="Q127">
        <v>32</v>
      </c>
      <c r="W127">
        <v>2</v>
      </c>
    </row>
    <row r="128" spans="1:23">
      <c r="A128" s="7">
        <v>127</v>
      </c>
      <c r="B128" s="7">
        <v>227</v>
      </c>
      <c r="C128">
        <v>7800</v>
      </c>
      <c r="D128" s="44">
        <v>9195</v>
      </c>
      <c r="E128">
        <v>14100</v>
      </c>
      <c r="F128">
        <v>220</v>
      </c>
      <c r="G128" t="s">
        <v>70</v>
      </c>
      <c r="H128" t="s">
        <v>72</v>
      </c>
      <c r="I128" s="7">
        <v>4</v>
      </c>
      <c r="J128" s="7">
        <v>0</v>
      </c>
      <c r="K128" t="s">
        <v>71</v>
      </c>
      <c r="L128" s="11">
        <v>0</v>
      </c>
      <c r="M128" s="11">
        <v>430</v>
      </c>
      <c r="N128" s="11">
        <v>445</v>
      </c>
      <c r="O128" s="11">
        <v>620</v>
      </c>
      <c r="P128" s="11">
        <v>11</v>
      </c>
      <c r="Q128">
        <v>32</v>
      </c>
      <c r="W128">
        <v>2</v>
      </c>
    </row>
    <row r="129" spans="1:23">
      <c r="A129" s="7">
        <v>128</v>
      </c>
      <c r="B129" s="7">
        <v>228</v>
      </c>
      <c r="C129">
        <v>8000</v>
      </c>
      <c r="D129" s="44">
        <v>9255</v>
      </c>
      <c r="E129">
        <v>14200</v>
      </c>
      <c r="F129">
        <v>220</v>
      </c>
      <c r="G129" t="s">
        <v>70</v>
      </c>
      <c r="H129" t="s">
        <v>72</v>
      </c>
      <c r="I129" s="7">
        <v>4</v>
      </c>
      <c r="J129" s="7">
        <v>0</v>
      </c>
      <c r="K129" t="s">
        <v>71</v>
      </c>
      <c r="L129" s="11">
        <v>0</v>
      </c>
      <c r="M129" s="11">
        <v>430</v>
      </c>
      <c r="N129" s="11">
        <v>445</v>
      </c>
      <c r="O129" s="11">
        <v>620</v>
      </c>
      <c r="P129" s="11">
        <v>11</v>
      </c>
      <c r="Q129">
        <v>32</v>
      </c>
      <c r="W129">
        <v>2</v>
      </c>
    </row>
    <row r="130" spans="1:23">
      <c r="A130" s="7">
        <v>129</v>
      </c>
      <c r="B130" s="7">
        <v>229</v>
      </c>
      <c r="C130">
        <v>8000</v>
      </c>
      <c r="D130" s="44">
        <v>9315</v>
      </c>
      <c r="E130">
        <v>14300</v>
      </c>
      <c r="F130">
        <v>220</v>
      </c>
      <c r="G130" t="s">
        <v>70</v>
      </c>
      <c r="H130" t="s">
        <v>72</v>
      </c>
      <c r="I130" s="7">
        <v>4</v>
      </c>
      <c r="J130" s="7">
        <v>0</v>
      </c>
      <c r="K130" t="s">
        <v>71</v>
      </c>
      <c r="L130" s="11">
        <v>0</v>
      </c>
      <c r="M130" s="11">
        <v>430</v>
      </c>
      <c r="N130" s="11">
        <v>455</v>
      </c>
      <c r="O130" s="11">
        <v>630</v>
      </c>
      <c r="P130" s="11">
        <v>11</v>
      </c>
      <c r="Q130">
        <v>33</v>
      </c>
      <c r="W130">
        <v>2</v>
      </c>
    </row>
    <row r="131" spans="1:23">
      <c r="A131" s="7">
        <v>130</v>
      </c>
      <c r="B131" s="7">
        <v>230</v>
      </c>
      <c r="C131">
        <v>28000</v>
      </c>
      <c r="D131" s="44">
        <v>29925</v>
      </c>
      <c r="E131">
        <v>50050</v>
      </c>
      <c r="F131">
        <v>220</v>
      </c>
      <c r="G131" t="s">
        <v>70</v>
      </c>
      <c r="H131" t="s">
        <v>72</v>
      </c>
      <c r="I131" s="7">
        <v>4</v>
      </c>
      <c r="J131" s="7">
        <v>0</v>
      </c>
      <c r="K131" t="s">
        <v>71</v>
      </c>
      <c r="L131" s="11">
        <v>0</v>
      </c>
      <c r="M131" s="11">
        <v>440</v>
      </c>
      <c r="N131" s="11">
        <v>455</v>
      </c>
      <c r="O131" s="11">
        <v>630</v>
      </c>
      <c r="P131" s="11">
        <v>11</v>
      </c>
      <c r="Q131">
        <v>33</v>
      </c>
      <c r="T131" s="46"/>
      <c r="U131" s="2"/>
      <c r="V131" s="2"/>
      <c r="W131">
        <v>2</v>
      </c>
    </row>
    <row r="132" spans="1:23">
      <c r="A132" s="7">
        <v>131</v>
      </c>
      <c r="B132" s="7">
        <v>231</v>
      </c>
      <c r="C132">
        <v>8000</v>
      </c>
      <c r="D132" s="44">
        <v>9360</v>
      </c>
      <c r="E132">
        <v>14400</v>
      </c>
      <c r="F132">
        <v>220</v>
      </c>
      <c r="G132" t="s">
        <v>70</v>
      </c>
      <c r="H132" t="s">
        <v>72</v>
      </c>
      <c r="I132" s="7">
        <v>4</v>
      </c>
      <c r="J132" s="7">
        <v>0</v>
      </c>
      <c r="K132" t="s">
        <v>71</v>
      </c>
      <c r="L132" s="11">
        <v>0</v>
      </c>
      <c r="M132" s="11">
        <v>440</v>
      </c>
      <c r="N132" s="11">
        <v>455</v>
      </c>
      <c r="O132" s="11">
        <v>630</v>
      </c>
      <c r="P132" s="11">
        <v>11</v>
      </c>
      <c r="Q132">
        <v>33</v>
      </c>
      <c r="W132">
        <v>2</v>
      </c>
    </row>
    <row r="133" spans="1:23">
      <c r="A133" s="7">
        <v>132</v>
      </c>
      <c r="B133" s="7">
        <v>232</v>
      </c>
      <c r="C133">
        <v>8000</v>
      </c>
      <c r="D133" s="44">
        <v>9420</v>
      </c>
      <c r="E133">
        <v>14500</v>
      </c>
      <c r="F133">
        <v>220</v>
      </c>
      <c r="G133" t="s">
        <v>70</v>
      </c>
      <c r="H133" t="s">
        <v>72</v>
      </c>
      <c r="I133" s="7">
        <v>4</v>
      </c>
      <c r="J133" s="7">
        <v>0</v>
      </c>
      <c r="K133" t="s">
        <v>71</v>
      </c>
      <c r="L133" s="11">
        <v>0</v>
      </c>
      <c r="M133" s="11">
        <v>440</v>
      </c>
      <c r="N133" s="11">
        <v>465</v>
      </c>
      <c r="O133" s="11">
        <v>640</v>
      </c>
      <c r="P133" s="11">
        <v>11</v>
      </c>
      <c r="Q133">
        <v>33</v>
      </c>
      <c r="W133">
        <v>2</v>
      </c>
    </row>
    <row r="134" spans="1:23">
      <c r="A134" s="7">
        <v>133</v>
      </c>
      <c r="B134" s="7">
        <v>233</v>
      </c>
      <c r="C134">
        <v>8200</v>
      </c>
      <c r="D134" s="44">
        <v>9480</v>
      </c>
      <c r="E134">
        <v>14600</v>
      </c>
      <c r="F134">
        <v>220</v>
      </c>
      <c r="G134" t="s">
        <v>70</v>
      </c>
      <c r="H134" t="s">
        <v>72</v>
      </c>
      <c r="I134" s="7">
        <v>4</v>
      </c>
      <c r="J134" s="7">
        <v>0</v>
      </c>
      <c r="K134" t="s">
        <v>71</v>
      </c>
      <c r="L134" s="11">
        <v>0</v>
      </c>
      <c r="M134" s="11">
        <v>450</v>
      </c>
      <c r="N134" s="11">
        <v>465</v>
      </c>
      <c r="O134" s="11">
        <v>640</v>
      </c>
      <c r="P134" s="11">
        <v>11</v>
      </c>
      <c r="Q134">
        <v>34</v>
      </c>
      <c r="W134">
        <v>2</v>
      </c>
    </row>
    <row r="135" spans="1:23">
      <c r="A135" s="7">
        <v>134</v>
      </c>
      <c r="B135" s="7">
        <v>234</v>
      </c>
      <c r="C135">
        <v>8200</v>
      </c>
      <c r="D135" s="44">
        <v>9540</v>
      </c>
      <c r="E135">
        <v>14700</v>
      </c>
      <c r="F135">
        <v>220</v>
      </c>
      <c r="G135" t="s">
        <v>70</v>
      </c>
      <c r="H135" t="s">
        <v>72</v>
      </c>
      <c r="I135" s="7">
        <v>4</v>
      </c>
      <c r="J135" s="7">
        <v>0</v>
      </c>
      <c r="K135" t="s">
        <v>71</v>
      </c>
      <c r="L135" s="11">
        <v>0</v>
      </c>
      <c r="M135" s="11">
        <v>450</v>
      </c>
      <c r="N135" s="11">
        <v>465</v>
      </c>
      <c r="O135" s="11">
        <v>640</v>
      </c>
      <c r="P135" s="11">
        <v>11</v>
      </c>
      <c r="Q135">
        <v>34</v>
      </c>
      <c r="W135">
        <v>2</v>
      </c>
    </row>
    <row r="136" spans="1:23">
      <c r="A136" s="7">
        <v>135</v>
      </c>
      <c r="B136" s="7">
        <v>235</v>
      </c>
      <c r="C136">
        <v>28700</v>
      </c>
      <c r="D136" s="44">
        <v>30900</v>
      </c>
      <c r="E136">
        <v>51450</v>
      </c>
      <c r="F136">
        <v>220</v>
      </c>
      <c r="G136" t="s">
        <v>70</v>
      </c>
      <c r="H136" t="s">
        <v>72</v>
      </c>
      <c r="I136" s="7">
        <v>4</v>
      </c>
      <c r="J136" s="7">
        <v>0</v>
      </c>
      <c r="K136" t="s">
        <v>71</v>
      </c>
      <c r="L136" s="11">
        <v>0</v>
      </c>
      <c r="M136" s="11">
        <v>450</v>
      </c>
      <c r="N136" s="11">
        <v>475</v>
      </c>
      <c r="O136" s="11">
        <v>650</v>
      </c>
      <c r="P136" s="11">
        <v>11</v>
      </c>
      <c r="Q136">
        <v>34</v>
      </c>
      <c r="W136">
        <v>2</v>
      </c>
    </row>
    <row r="137" spans="1:23">
      <c r="A137" s="7">
        <v>136</v>
      </c>
      <c r="B137" s="7">
        <v>236</v>
      </c>
      <c r="C137">
        <v>8400</v>
      </c>
      <c r="D137" s="44">
        <v>9585</v>
      </c>
      <c r="E137">
        <v>14800</v>
      </c>
      <c r="F137">
        <v>220</v>
      </c>
      <c r="G137" t="s">
        <v>70</v>
      </c>
      <c r="H137" t="s">
        <v>72</v>
      </c>
      <c r="I137" s="7">
        <v>4</v>
      </c>
      <c r="J137" s="7">
        <v>0</v>
      </c>
      <c r="K137" t="s">
        <v>71</v>
      </c>
      <c r="L137" s="11">
        <v>0</v>
      </c>
      <c r="M137" s="11">
        <v>460</v>
      </c>
      <c r="N137" s="11">
        <v>475</v>
      </c>
      <c r="O137" s="11">
        <v>650</v>
      </c>
      <c r="P137" s="11">
        <v>11</v>
      </c>
      <c r="Q137">
        <v>34</v>
      </c>
      <c r="W137">
        <v>2</v>
      </c>
    </row>
    <row r="138" spans="1:23">
      <c r="A138" s="7">
        <v>137</v>
      </c>
      <c r="B138" s="7">
        <v>237</v>
      </c>
      <c r="C138">
        <v>8400</v>
      </c>
      <c r="D138" s="44">
        <v>9645</v>
      </c>
      <c r="E138">
        <v>14900</v>
      </c>
      <c r="F138">
        <v>220</v>
      </c>
      <c r="G138" t="s">
        <v>70</v>
      </c>
      <c r="H138" t="s">
        <v>72</v>
      </c>
      <c r="I138" s="7">
        <v>4</v>
      </c>
      <c r="J138" s="7">
        <v>0</v>
      </c>
      <c r="K138" t="s">
        <v>71</v>
      </c>
      <c r="L138" s="11">
        <v>0</v>
      </c>
      <c r="M138" s="11">
        <v>460</v>
      </c>
      <c r="N138" s="11">
        <v>475</v>
      </c>
      <c r="O138" s="11">
        <v>650</v>
      </c>
      <c r="P138" s="11">
        <v>11</v>
      </c>
      <c r="Q138">
        <v>35</v>
      </c>
      <c r="W138">
        <v>2</v>
      </c>
    </row>
    <row r="139" spans="1:23">
      <c r="A139" s="7">
        <v>138</v>
      </c>
      <c r="B139" s="7">
        <v>238</v>
      </c>
      <c r="C139">
        <v>8600</v>
      </c>
      <c r="D139" s="44">
        <v>9705</v>
      </c>
      <c r="E139">
        <v>15000</v>
      </c>
      <c r="F139">
        <v>220</v>
      </c>
      <c r="G139" t="s">
        <v>70</v>
      </c>
      <c r="H139" t="s">
        <v>72</v>
      </c>
      <c r="I139" s="7">
        <v>4</v>
      </c>
      <c r="J139" s="7">
        <v>0</v>
      </c>
      <c r="K139" t="s">
        <v>71</v>
      </c>
      <c r="L139" s="11">
        <v>0</v>
      </c>
      <c r="M139" s="11">
        <v>460</v>
      </c>
      <c r="N139" s="11">
        <v>485</v>
      </c>
      <c r="O139" s="11">
        <v>660</v>
      </c>
      <c r="P139" s="11">
        <v>11</v>
      </c>
      <c r="Q139">
        <v>35</v>
      </c>
      <c r="W139">
        <v>2</v>
      </c>
    </row>
    <row r="140" spans="1:23">
      <c r="A140" s="7">
        <v>139</v>
      </c>
      <c r="B140" s="7">
        <v>239</v>
      </c>
      <c r="C140">
        <v>8600</v>
      </c>
      <c r="D140" s="44">
        <v>9765</v>
      </c>
      <c r="E140">
        <v>15100</v>
      </c>
      <c r="F140">
        <v>220</v>
      </c>
      <c r="G140" t="s">
        <v>70</v>
      </c>
      <c r="H140" t="s">
        <v>72</v>
      </c>
      <c r="I140" s="7">
        <v>4</v>
      </c>
      <c r="J140" s="7">
        <v>0</v>
      </c>
      <c r="K140" t="s">
        <v>71</v>
      </c>
      <c r="L140" s="11">
        <v>0</v>
      </c>
      <c r="M140" s="11">
        <v>470</v>
      </c>
      <c r="N140" s="11">
        <v>485</v>
      </c>
      <c r="O140" s="11">
        <v>660</v>
      </c>
      <c r="P140" s="11">
        <v>11</v>
      </c>
      <c r="Q140">
        <v>35</v>
      </c>
      <c r="W140">
        <v>2</v>
      </c>
    </row>
    <row r="141" spans="1:23">
      <c r="A141" s="7">
        <v>140</v>
      </c>
      <c r="B141" s="7">
        <v>240</v>
      </c>
      <c r="C141">
        <v>30100</v>
      </c>
      <c r="D141" s="44">
        <v>31875</v>
      </c>
      <c r="E141">
        <v>52850</v>
      </c>
      <c r="F141">
        <v>220</v>
      </c>
      <c r="G141" t="s">
        <v>70</v>
      </c>
      <c r="H141" t="s">
        <v>72</v>
      </c>
      <c r="I141" s="7">
        <v>4</v>
      </c>
      <c r="J141" s="7">
        <v>0</v>
      </c>
      <c r="K141" t="s">
        <v>71</v>
      </c>
      <c r="L141" s="11">
        <v>0</v>
      </c>
      <c r="M141" s="11">
        <v>470</v>
      </c>
      <c r="N141" s="11">
        <v>485</v>
      </c>
      <c r="O141" s="11">
        <v>660</v>
      </c>
      <c r="P141" s="11">
        <v>11</v>
      </c>
      <c r="Q141">
        <v>35</v>
      </c>
      <c r="W141">
        <v>2</v>
      </c>
    </row>
    <row r="142" spans="1:23">
      <c r="A142" s="7">
        <v>141</v>
      </c>
      <c r="B142" s="7">
        <v>241</v>
      </c>
      <c r="C142">
        <v>8600</v>
      </c>
      <c r="D142" s="44">
        <v>9810</v>
      </c>
      <c r="E142">
        <v>15200</v>
      </c>
      <c r="F142">
        <v>220</v>
      </c>
      <c r="G142" t="s">
        <v>70</v>
      </c>
      <c r="H142" t="s">
        <v>72</v>
      </c>
      <c r="I142" s="7">
        <v>4</v>
      </c>
      <c r="J142" s="7">
        <v>0</v>
      </c>
      <c r="K142" t="s">
        <v>71</v>
      </c>
      <c r="L142" s="11">
        <v>0</v>
      </c>
      <c r="M142" s="11">
        <v>470</v>
      </c>
      <c r="N142" s="11">
        <v>495</v>
      </c>
      <c r="O142" s="11">
        <v>670</v>
      </c>
      <c r="P142" s="11">
        <v>11</v>
      </c>
      <c r="Q142">
        <v>36</v>
      </c>
      <c r="W142">
        <v>2</v>
      </c>
    </row>
    <row r="143" spans="1:23">
      <c r="A143" s="7">
        <v>142</v>
      </c>
      <c r="B143" s="7">
        <v>242</v>
      </c>
      <c r="C143">
        <v>8600</v>
      </c>
      <c r="D143" s="44">
        <v>9870</v>
      </c>
      <c r="E143">
        <v>15300</v>
      </c>
      <c r="F143">
        <v>220</v>
      </c>
      <c r="G143" t="s">
        <v>70</v>
      </c>
      <c r="H143" t="s">
        <v>72</v>
      </c>
      <c r="I143" s="7">
        <v>4</v>
      </c>
      <c r="J143" s="7">
        <v>0</v>
      </c>
      <c r="K143" t="s">
        <v>71</v>
      </c>
      <c r="L143" s="11">
        <v>0</v>
      </c>
      <c r="M143" s="11">
        <v>480</v>
      </c>
      <c r="N143" s="11">
        <v>495</v>
      </c>
      <c r="O143" s="11">
        <v>670</v>
      </c>
      <c r="P143" s="11">
        <v>11</v>
      </c>
      <c r="Q143">
        <v>36</v>
      </c>
      <c r="W143">
        <v>2</v>
      </c>
    </row>
    <row r="144" spans="1:23">
      <c r="A144" s="7">
        <v>143</v>
      </c>
      <c r="B144" s="7">
        <v>243</v>
      </c>
      <c r="C144">
        <v>8800</v>
      </c>
      <c r="D144" s="44">
        <v>9930</v>
      </c>
      <c r="E144">
        <v>15400</v>
      </c>
      <c r="F144">
        <v>220</v>
      </c>
      <c r="G144" t="s">
        <v>70</v>
      </c>
      <c r="H144" t="s">
        <v>72</v>
      </c>
      <c r="I144" s="7">
        <v>4</v>
      </c>
      <c r="J144" s="7">
        <v>0</v>
      </c>
      <c r="K144" t="s">
        <v>71</v>
      </c>
      <c r="L144" s="11">
        <v>0</v>
      </c>
      <c r="M144" s="11">
        <v>480</v>
      </c>
      <c r="N144" s="11">
        <v>495</v>
      </c>
      <c r="O144" s="11">
        <v>670</v>
      </c>
      <c r="P144" s="11">
        <v>11</v>
      </c>
      <c r="Q144">
        <v>36</v>
      </c>
      <c r="W144">
        <v>2</v>
      </c>
    </row>
    <row r="145" spans="1:23">
      <c r="A145" s="7">
        <v>144</v>
      </c>
      <c r="B145" s="7">
        <v>244</v>
      </c>
      <c r="C145">
        <v>8800</v>
      </c>
      <c r="D145" s="44">
        <v>9990</v>
      </c>
      <c r="E145">
        <v>15500</v>
      </c>
      <c r="F145">
        <v>220</v>
      </c>
      <c r="G145" t="s">
        <v>70</v>
      </c>
      <c r="H145" t="s">
        <v>72</v>
      </c>
      <c r="I145" s="7">
        <v>4</v>
      </c>
      <c r="J145" s="7">
        <v>0</v>
      </c>
      <c r="K145" t="s">
        <v>71</v>
      </c>
      <c r="L145" s="11">
        <v>0</v>
      </c>
      <c r="M145" s="11">
        <v>480</v>
      </c>
      <c r="N145" s="11">
        <v>505</v>
      </c>
      <c r="O145" s="11">
        <v>680</v>
      </c>
      <c r="P145" s="11">
        <v>11</v>
      </c>
      <c r="Q145">
        <v>36</v>
      </c>
      <c r="W145">
        <v>2</v>
      </c>
    </row>
    <row r="146" spans="1:23">
      <c r="A146" s="7">
        <v>145</v>
      </c>
      <c r="B146" s="7">
        <v>245</v>
      </c>
      <c r="C146">
        <v>30800</v>
      </c>
      <c r="D146" s="44">
        <v>32850</v>
      </c>
      <c r="E146">
        <v>54250</v>
      </c>
      <c r="F146">
        <v>220</v>
      </c>
      <c r="G146" t="s">
        <v>70</v>
      </c>
      <c r="H146" t="s">
        <v>72</v>
      </c>
      <c r="I146" s="7">
        <v>4</v>
      </c>
      <c r="J146" s="7">
        <v>0</v>
      </c>
      <c r="K146" t="s">
        <v>71</v>
      </c>
      <c r="L146" s="11">
        <v>0</v>
      </c>
      <c r="M146" s="11">
        <v>490</v>
      </c>
      <c r="N146" s="11">
        <v>505</v>
      </c>
      <c r="O146" s="11">
        <v>680</v>
      </c>
      <c r="P146" s="11">
        <v>11</v>
      </c>
      <c r="Q146">
        <v>37</v>
      </c>
      <c r="W146">
        <v>2</v>
      </c>
    </row>
    <row r="147" spans="1:23">
      <c r="A147" s="7">
        <v>146</v>
      </c>
      <c r="B147" s="7">
        <v>246</v>
      </c>
      <c r="C147">
        <v>9000</v>
      </c>
      <c r="D147" s="44">
        <v>10035</v>
      </c>
      <c r="E147">
        <v>15600</v>
      </c>
      <c r="F147">
        <v>220</v>
      </c>
      <c r="G147" t="s">
        <v>70</v>
      </c>
      <c r="H147" t="s">
        <v>72</v>
      </c>
      <c r="I147" s="7">
        <v>4</v>
      </c>
      <c r="J147" s="7">
        <v>0</v>
      </c>
      <c r="K147" t="s">
        <v>71</v>
      </c>
      <c r="L147" s="11">
        <v>0</v>
      </c>
      <c r="M147" s="11">
        <v>490</v>
      </c>
      <c r="N147" s="11">
        <v>515</v>
      </c>
      <c r="O147" s="11">
        <v>690</v>
      </c>
      <c r="P147" s="11">
        <v>11</v>
      </c>
      <c r="Q147">
        <v>37</v>
      </c>
      <c r="W147">
        <v>2</v>
      </c>
    </row>
    <row r="148" spans="1:23">
      <c r="A148" s="7">
        <v>147</v>
      </c>
      <c r="B148" s="7">
        <v>247</v>
      </c>
      <c r="C148">
        <v>9000</v>
      </c>
      <c r="D148" s="44">
        <v>10095</v>
      </c>
      <c r="E148">
        <v>15700</v>
      </c>
      <c r="F148">
        <v>220</v>
      </c>
      <c r="G148" t="s">
        <v>70</v>
      </c>
      <c r="H148" t="s">
        <v>72</v>
      </c>
      <c r="I148" s="7">
        <v>4</v>
      </c>
      <c r="J148" s="7">
        <v>0</v>
      </c>
      <c r="K148" t="s">
        <v>71</v>
      </c>
      <c r="L148" s="11">
        <v>0</v>
      </c>
      <c r="M148" s="11">
        <v>490</v>
      </c>
      <c r="N148" s="11">
        <v>515</v>
      </c>
      <c r="O148" s="11">
        <v>690</v>
      </c>
      <c r="P148" s="11">
        <v>11</v>
      </c>
      <c r="Q148">
        <v>37</v>
      </c>
      <c r="W148">
        <v>2</v>
      </c>
    </row>
    <row r="149" spans="1:23">
      <c r="A149" s="7">
        <v>148</v>
      </c>
      <c r="B149" s="7">
        <v>248</v>
      </c>
      <c r="C149">
        <v>9200</v>
      </c>
      <c r="D149" s="44">
        <v>10155</v>
      </c>
      <c r="E149">
        <v>15800</v>
      </c>
      <c r="F149">
        <v>220</v>
      </c>
      <c r="G149" t="s">
        <v>70</v>
      </c>
      <c r="H149" t="s">
        <v>72</v>
      </c>
      <c r="I149" s="7">
        <v>4</v>
      </c>
      <c r="J149" s="7">
        <v>0</v>
      </c>
      <c r="K149" t="s">
        <v>71</v>
      </c>
      <c r="L149" s="11">
        <v>0</v>
      </c>
      <c r="M149" s="11">
        <v>500</v>
      </c>
      <c r="N149" s="11">
        <v>515</v>
      </c>
      <c r="O149" s="11">
        <v>690</v>
      </c>
      <c r="P149" s="11">
        <v>11</v>
      </c>
      <c r="Q149">
        <v>37</v>
      </c>
      <c r="W149">
        <v>2</v>
      </c>
    </row>
    <row r="150" spans="1:23">
      <c r="A150" s="7">
        <v>149</v>
      </c>
      <c r="B150" s="7">
        <v>249</v>
      </c>
      <c r="C150">
        <v>9200</v>
      </c>
      <c r="D150" s="44">
        <v>10215</v>
      </c>
      <c r="E150">
        <v>15900</v>
      </c>
      <c r="F150">
        <v>220</v>
      </c>
      <c r="G150" t="s">
        <v>70</v>
      </c>
      <c r="H150" t="s">
        <v>72</v>
      </c>
      <c r="I150" s="7">
        <v>4</v>
      </c>
      <c r="J150" s="7">
        <v>0</v>
      </c>
      <c r="K150" t="s">
        <v>71</v>
      </c>
      <c r="L150" s="11">
        <v>0</v>
      </c>
      <c r="M150" s="11">
        <v>500</v>
      </c>
      <c r="N150" s="11">
        <v>525</v>
      </c>
      <c r="O150" s="11">
        <v>700</v>
      </c>
      <c r="P150" s="11">
        <v>11</v>
      </c>
      <c r="Q150">
        <v>38</v>
      </c>
      <c r="W150">
        <v>2</v>
      </c>
    </row>
    <row r="151" spans="1:23">
      <c r="A151" s="7">
        <v>150</v>
      </c>
      <c r="B151" s="7">
        <v>250</v>
      </c>
      <c r="C151">
        <v>32200</v>
      </c>
      <c r="D151" s="44">
        <v>33825</v>
      </c>
      <c r="E151">
        <v>55650</v>
      </c>
      <c r="F151">
        <v>220</v>
      </c>
      <c r="G151" t="s">
        <v>73</v>
      </c>
      <c r="H151" t="s">
        <v>72</v>
      </c>
      <c r="I151" s="7">
        <v>4</v>
      </c>
      <c r="J151" s="7">
        <v>0</v>
      </c>
      <c r="K151" t="s">
        <v>74</v>
      </c>
      <c r="L151" s="11">
        <v>1</v>
      </c>
      <c r="M151" s="11">
        <v>500</v>
      </c>
      <c r="N151" s="11">
        <v>525</v>
      </c>
      <c r="O151" s="11">
        <v>700</v>
      </c>
      <c r="P151" s="11">
        <v>11</v>
      </c>
      <c r="Q151">
        <v>38</v>
      </c>
      <c r="W151">
        <v>2</v>
      </c>
    </row>
    <row r="152" spans="1:23">
      <c r="A152" s="7">
        <v>151</v>
      </c>
      <c r="B152" s="7">
        <v>251</v>
      </c>
      <c r="C152">
        <v>9200</v>
      </c>
      <c r="D152" s="44">
        <v>10260</v>
      </c>
      <c r="E152">
        <v>16000</v>
      </c>
      <c r="F152">
        <v>220</v>
      </c>
      <c r="G152" t="s">
        <v>73</v>
      </c>
      <c r="H152" t="s">
        <v>75</v>
      </c>
      <c r="I152" s="7">
        <v>4</v>
      </c>
      <c r="J152" s="7">
        <v>0</v>
      </c>
      <c r="K152" t="s">
        <v>74</v>
      </c>
      <c r="L152" s="11">
        <v>0</v>
      </c>
      <c r="M152" s="11">
        <v>510</v>
      </c>
      <c r="N152" s="11">
        <v>525</v>
      </c>
      <c r="O152" s="11">
        <v>700</v>
      </c>
      <c r="P152" s="11">
        <v>11</v>
      </c>
      <c r="Q152">
        <v>38</v>
      </c>
      <c r="W152">
        <v>2</v>
      </c>
    </row>
    <row r="153" spans="1:23">
      <c r="A153" s="7">
        <v>152</v>
      </c>
      <c r="B153" s="7">
        <v>252</v>
      </c>
      <c r="C153">
        <v>9200</v>
      </c>
      <c r="D153" s="44">
        <v>10320</v>
      </c>
      <c r="E153">
        <v>16100</v>
      </c>
      <c r="F153">
        <v>220</v>
      </c>
      <c r="G153" t="s">
        <v>73</v>
      </c>
      <c r="H153" t="s">
        <v>75</v>
      </c>
      <c r="I153" s="7">
        <v>4</v>
      </c>
      <c r="J153" s="7">
        <v>0</v>
      </c>
      <c r="K153" t="s">
        <v>74</v>
      </c>
      <c r="L153" s="11">
        <v>0</v>
      </c>
      <c r="M153" s="11">
        <v>510</v>
      </c>
      <c r="N153" s="11">
        <v>535</v>
      </c>
      <c r="O153" s="11">
        <v>710</v>
      </c>
      <c r="P153" s="11">
        <v>11</v>
      </c>
      <c r="Q153">
        <v>38</v>
      </c>
      <c r="W153">
        <v>2</v>
      </c>
    </row>
    <row r="154" spans="1:23">
      <c r="A154" s="7">
        <v>153</v>
      </c>
      <c r="B154" s="7">
        <v>253</v>
      </c>
      <c r="C154">
        <v>9400</v>
      </c>
      <c r="D154" s="44">
        <v>10380</v>
      </c>
      <c r="E154">
        <v>16200</v>
      </c>
      <c r="F154">
        <v>220</v>
      </c>
      <c r="G154" t="s">
        <v>73</v>
      </c>
      <c r="H154" t="s">
        <v>75</v>
      </c>
      <c r="I154" s="7">
        <v>4</v>
      </c>
      <c r="J154" s="7">
        <v>0</v>
      </c>
      <c r="K154" t="s">
        <v>74</v>
      </c>
      <c r="L154" s="11">
        <v>0</v>
      </c>
      <c r="M154" s="11">
        <v>510</v>
      </c>
      <c r="N154" s="11">
        <v>535</v>
      </c>
      <c r="O154" s="11">
        <v>710</v>
      </c>
      <c r="P154" s="11">
        <v>11</v>
      </c>
      <c r="Q154">
        <v>39</v>
      </c>
      <c r="W154">
        <v>2</v>
      </c>
    </row>
    <row r="155" spans="1:23">
      <c r="A155" s="7">
        <v>154</v>
      </c>
      <c r="B155" s="7">
        <v>254</v>
      </c>
      <c r="C155">
        <v>9400</v>
      </c>
      <c r="D155" s="44">
        <v>10440</v>
      </c>
      <c r="E155">
        <v>16300</v>
      </c>
      <c r="F155">
        <v>220</v>
      </c>
      <c r="G155" t="s">
        <v>73</v>
      </c>
      <c r="H155" t="s">
        <v>75</v>
      </c>
      <c r="I155" s="7">
        <v>4</v>
      </c>
      <c r="J155" s="7">
        <v>0</v>
      </c>
      <c r="K155" t="s">
        <v>74</v>
      </c>
      <c r="L155" s="11">
        <v>0</v>
      </c>
      <c r="M155" s="11">
        <v>520</v>
      </c>
      <c r="N155" s="11">
        <v>535</v>
      </c>
      <c r="O155" s="11">
        <v>710</v>
      </c>
      <c r="P155" s="11">
        <v>11</v>
      </c>
      <c r="Q155">
        <v>39</v>
      </c>
      <c r="W155">
        <v>2</v>
      </c>
    </row>
    <row r="156" spans="1:23">
      <c r="A156" s="7">
        <v>155</v>
      </c>
      <c r="B156" s="7">
        <v>255</v>
      </c>
      <c r="C156">
        <v>32900</v>
      </c>
      <c r="D156" s="44">
        <v>34800</v>
      </c>
      <c r="E156">
        <v>57050</v>
      </c>
      <c r="F156">
        <v>220</v>
      </c>
      <c r="G156" t="s">
        <v>73</v>
      </c>
      <c r="H156" t="s">
        <v>75</v>
      </c>
      <c r="I156" s="7">
        <v>4</v>
      </c>
      <c r="J156" s="7">
        <v>0</v>
      </c>
      <c r="K156" t="s">
        <v>74</v>
      </c>
      <c r="L156" s="11">
        <v>0</v>
      </c>
      <c r="M156" s="11">
        <v>520</v>
      </c>
      <c r="N156" s="11">
        <v>545</v>
      </c>
      <c r="O156" s="11">
        <v>720</v>
      </c>
      <c r="P156" s="11">
        <v>11</v>
      </c>
      <c r="Q156">
        <v>39</v>
      </c>
      <c r="W156">
        <v>2</v>
      </c>
    </row>
    <row r="157" spans="1:23">
      <c r="A157" s="7">
        <v>156</v>
      </c>
      <c r="B157" s="7">
        <v>256</v>
      </c>
      <c r="C157">
        <v>9600</v>
      </c>
      <c r="D157" s="44">
        <v>10485</v>
      </c>
      <c r="E157">
        <v>16400</v>
      </c>
      <c r="F157">
        <v>220</v>
      </c>
      <c r="G157" t="s">
        <v>73</v>
      </c>
      <c r="H157" t="s">
        <v>75</v>
      </c>
      <c r="I157" s="7">
        <v>4</v>
      </c>
      <c r="J157" s="7">
        <v>0</v>
      </c>
      <c r="K157" t="s">
        <v>74</v>
      </c>
      <c r="L157" s="11">
        <v>0</v>
      </c>
      <c r="M157" s="11">
        <v>520</v>
      </c>
      <c r="N157" s="11">
        <v>545</v>
      </c>
      <c r="O157" s="11">
        <v>720</v>
      </c>
      <c r="P157" s="11">
        <v>11</v>
      </c>
      <c r="Q157">
        <v>39</v>
      </c>
      <c r="W157">
        <v>2</v>
      </c>
    </row>
    <row r="158" spans="1:23" s="2" customFormat="1">
      <c r="A158" s="45">
        <v>157</v>
      </c>
      <c r="B158" s="45">
        <v>257</v>
      </c>
      <c r="C158" s="2">
        <v>9600</v>
      </c>
      <c r="D158" s="44">
        <v>10545</v>
      </c>
      <c r="E158" s="2">
        <v>16500</v>
      </c>
      <c r="F158" s="2">
        <v>220</v>
      </c>
      <c r="G158" s="2" t="s">
        <v>73</v>
      </c>
      <c r="H158" s="2" t="s">
        <v>75</v>
      </c>
      <c r="I158" s="45">
        <v>4</v>
      </c>
      <c r="J158" s="45">
        <v>0</v>
      </c>
      <c r="K158" s="2" t="s">
        <v>76</v>
      </c>
      <c r="L158" s="46">
        <v>0</v>
      </c>
      <c r="M158" s="46">
        <v>530</v>
      </c>
      <c r="N158" s="46">
        <v>545</v>
      </c>
      <c r="O158" s="46">
        <v>720</v>
      </c>
      <c r="P158" s="46">
        <v>11</v>
      </c>
      <c r="Q158" s="2">
        <v>40</v>
      </c>
      <c r="W158" s="2">
        <v>2</v>
      </c>
    </row>
    <row r="159" spans="1:23">
      <c r="A159" s="7">
        <v>158</v>
      </c>
      <c r="B159" s="7">
        <v>258</v>
      </c>
      <c r="C159">
        <v>9800</v>
      </c>
      <c r="D159" s="44">
        <v>10605</v>
      </c>
      <c r="E159">
        <v>16600</v>
      </c>
      <c r="F159">
        <v>220</v>
      </c>
      <c r="G159" t="s">
        <v>73</v>
      </c>
      <c r="H159" s="2" t="s">
        <v>75</v>
      </c>
      <c r="I159" s="7">
        <v>4</v>
      </c>
      <c r="J159" s="7">
        <v>0</v>
      </c>
      <c r="K159" t="s">
        <v>76</v>
      </c>
      <c r="L159" s="11">
        <v>0</v>
      </c>
      <c r="M159" s="11">
        <v>530</v>
      </c>
      <c r="N159" s="11">
        <v>555</v>
      </c>
      <c r="O159" s="11">
        <v>730</v>
      </c>
      <c r="P159" s="11">
        <v>11</v>
      </c>
      <c r="Q159">
        <v>40</v>
      </c>
      <c r="W159">
        <v>2</v>
      </c>
    </row>
    <row r="160" spans="1:23">
      <c r="A160" s="7">
        <v>159</v>
      </c>
      <c r="B160" s="7">
        <v>259</v>
      </c>
      <c r="C160">
        <v>9800</v>
      </c>
      <c r="D160" s="44">
        <v>10665</v>
      </c>
      <c r="E160">
        <v>16700</v>
      </c>
      <c r="F160">
        <v>220</v>
      </c>
      <c r="G160" t="s">
        <v>73</v>
      </c>
      <c r="H160" s="2" t="s">
        <v>75</v>
      </c>
      <c r="I160" s="7">
        <v>4</v>
      </c>
      <c r="J160" s="7">
        <v>0</v>
      </c>
      <c r="K160" t="s">
        <v>76</v>
      </c>
      <c r="L160" s="11">
        <v>0</v>
      </c>
      <c r="M160" s="11">
        <v>530</v>
      </c>
      <c r="N160" s="11">
        <v>555</v>
      </c>
      <c r="O160" s="11">
        <v>730</v>
      </c>
      <c r="P160" s="11">
        <v>11</v>
      </c>
      <c r="Q160">
        <v>40</v>
      </c>
      <c r="W160">
        <v>2</v>
      </c>
    </row>
    <row r="161" spans="1:23">
      <c r="A161" s="7">
        <v>160</v>
      </c>
      <c r="B161" s="7">
        <v>260</v>
      </c>
      <c r="C161">
        <v>34300</v>
      </c>
      <c r="D161" s="44">
        <v>35775</v>
      </c>
      <c r="E161">
        <v>58450</v>
      </c>
      <c r="F161">
        <v>220</v>
      </c>
      <c r="G161" t="s">
        <v>73</v>
      </c>
      <c r="H161" s="2" t="s">
        <v>75</v>
      </c>
      <c r="I161" s="7">
        <v>4</v>
      </c>
      <c r="J161" s="7">
        <v>1</v>
      </c>
      <c r="K161" t="s">
        <v>76</v>
      </c>
      <c r="L161" s="11">
        <v>0</v>
      </c>
      <c r="M161" s="11">
        <v>540</v>
      </c>
      <c r="N161" s="11">
        <v>555</v>
      </c>
      <c r="O161" s="11">
        <v>730</v>
      </c>
      <c r="P161" s="11">
        <v>11</v>
      </c>
      <c r="Q161">
        <v>40</v>
      </c>
      <c r="W161">
        <v>2</v>
      </c>
    </row>
    <row r="162" spans="1:23">
      <c r="A162" s="7">
        <v>161</v>
      </c>
      <c r="B162" s="7">
        <v>261</v>
      </c>
      <c r="C162">
        <v>9800</v>
      </c>
      <c r="D162" s="44">
        <v>10710</v>
      </c>
      <c r="E162">
        <v>16800</v>
      </c>
      <c r="F162">
        <v>220</v>
      </c>
      <c r="G162" t="s">
        <v>73</v>
      </c>
      <c r="H162" s="2" t="s">
        <v>75</v>
      </c>
      <c r="I162" s="7">
        <v>5</v>
      </c>
      <c r="J162" s="7">
        <v>0</v>
      </c>
      <c r="K162" t="s">
        <v>76</v>
      </c>
      <c r="L162" s="11">
        <v>0</v>
      </c>
      <c r="M162" s="11">
        <v>540</v>
      </c>
      <c r="N162" s="11">
        <v>565</v>
      </c>
      <c r="O162" s="11">
        <v>740</v>
      </c>
      <c r="P162" s="11">
        <v>11</v>
      </c>
      <c r="Q162">
        <v>41</v>
      </c>
      <c r="W162">
        <v>2</v>
      </c>
    </row>
    <row r="163" spans="1:23">
      <c r="A163" s="7">
        <v>162</v>
      </c>
      <c r="B163" s="7">
        <v>262</v>
      </c>
      <c r="C163">
        <v>9800</v>
      </c>
      <c r="D163" s="44">
        <v>10770</v>
      </c>
      <c r="E163">
        <v>16900</v>
      </c>
      <c r="F163">
        <v>220</v>
      </c>
      <c r="G163" t="s">
        <v>73</v>
      </c>
      <c r="H163" s="2" t="s">
        <v>75</v>
      </c>
      <c r="I163" s="7">
        <v>5</v>
      </c>
      <c r="J163" s="7">
        <v>0</v>
      </c>
      <c r="K163" t="s">
        <v>76</v>
      </c>
      <c r="L163" s="11">
        <v>0</v>
      </c>
      <c r="M163" s="11">
        <v>540</v>
      </c>
      <c r="N163" s="11">
        <v>565</v>
      </c>
      <c r="O163" s="11">
        <v>740</v>
      </c>
      <c r="P163" s="11">
        <v>11</v>
      </c>
      <c r="Q163">
        <v>41</v>
      </c>
      <c r="W163">
        <v>2</v>
      </c>
    </row>
    <row r="164" spans="1:23">
      <c r="A164" s="7">
        <v>163</v>
      </c>
      <c r="B164" s="7">
        <v>263</v>
      </c>
      <c r="C164">
        <v>10000</v>
      </c>
      <c r="D164" s="44">
        <v>10830</v>
      </c>
      <c r="E164">
        <v>17000</v>
      </c>
      <c r="F164">
        <v>220</v>
      </c>
      <c r="G164" t="s">
        <v>73</v>
      </c>
      <c r="H164" s="2" t="s">
        <v>75</v>
      </c>
      <c r="I164" s="7">
        <v>5</v>
      </c>
      <c r="J164" s="7">
        <v>0</v>
      </c>
      <c r="K164" t="s">
        <v>76</v>
      </c>
      <c r="L164" s="11">
        <v>0</v>
      </c>
      <c r="M164" s="11">
        <v>550</v>
      </c>
      <c r="N164" s="11">
        <v>565</v>
      </c>
      <c r="O164" s="11">
        <v>740</v>
      </c>
      <c r="P164" s="11">
        <v>11</v>
      </c>
      <c r="Q164">
        <v>41</v>
      </c>
      <c r="W164">
        <v>2</v>
      </c>
    </row>
    <row r="165" spans="1:23">
      <c r="A165" s="7">
        <v>164</v>
      </c>
      <c r="B165" s="7">
        <v>264</v>
      </c>
      <c r="C165">
        <v>10000</v>
      </c>
      <c r="D165" s="44">
        <v>10890</v>
      </c>
      <c r="E165">
        <v>17100</v>
      </c>
      <c r="F165">
        <v>220</v>
      </c>
      <c r="G165" t="s">
        <v>73</v>
      </c>
      <c r="H165" s="2" t="s">
        <v>75</v>
      </c>
      <c r="I165" s="7">
        <v>5</v>
      </c>
      <c r="J165" s="7">
        <v>0</v>
      </c>
      <c r="K165" t="s">
        <v>76</v>
      </c>
      <c r="L165" s="11">
        <v>0</v>
      </c>
      <c r="M165" s="11">
        <v>550</v>
      </c>
      <c r="N165" s="11">
        <v>575</v>
      </c>
      <c r="O165" s="11">
        <v>750</v>
      </c>
      <c r="P165" s="11">
        <v>11</v>
      </c>
      <c r="Q165">
        <v>41</v>
      </c>
      <c r="W165">
        <v>2</v>
      </c>
    </row>
    <row r="166" spans="1:23">
      <c r="A166" s="7">
        <v>165</v>
      </c>
      <c r="B166" s="7">
        <v>265</v>
      </c>
      <c r="C166">
        <v>35000</v>
      </c>
      <c r="D166" s="44">
        <v>36750</v>
      </c>
      <c r="E166">
        <v>59850</v>
      </c>
      <c r="F166">
        <v>220</v>
      </c>
      <c r="G166" t="s">
        <v>73</v>
      </c>
      <c r="H166" s="2" t="s">
        <v>75</v>
      </c>
      <c r="I166" s="7">
        <v>5</v>
      </c>
      <c r="J166" s="7">
        <v>0</v>
      </c>
      <c r="K166" t="s">
        <v>76</v>
      </c>
      <c r="L166" s="11">
        <v>0</v>
      </c>
      <c r="M166" s="11">
        <v>550</v>
      </c>
      <c r="N166" s="11">
        <v>575</v>
      </c>
      <c r="O166" s="11">
        <v>750</v>
      </c>
      <c r="P166" s="11">
        <v>11</v>
      </c>
      <c r="Q166">
        <v>42</v>
      </c>
      <c r="W166">
        <v>2</v>
      </c>
    </row>
    <row r="167" spans="1:23">
      <c r="A167" s="7">
        <v>166</v>
      </c>
      <c r="B167" s="7">
        <v>266</v>
      </c>
      <c r="C167">
        <v>10200</v>
      </c>
      <c r="D167" s="44">
        <v>10935</v>
      </c>
      <c r="E167">
        <v>17200</v>
      </c>
      <c r="F167">
        <v>220</v>
      </c>
      <c r="G167" t="s">
        <v>73</v>
      </c>
      <c r="H167" s="2" t="s">
        <v>75</v>
      </c>
      <c r="I167" s="7">
        <v>5</v>
      </c>
      <c r="J167" s="7">
        <v>0</v>
      </c>
      <c r="K167" t="s">
        <v>76</v>
      </c>
      <c r="L167" s="11">
        <v>0</v>
      </c>
      <c r="M167" s="11">
        <v>560</v>
      </c>
      <c r="N167" s="11">
        <v>575</v>
      </c>
      <c r="O167" s="11">
        <v>750</v>
      </c>
      <c r="P167" s="11">
        <v>11</v>
      </c>
      <c r="Q167">
        <v>42</v>
      </c>
      <c r="W167">
        <v>2</v>
      </c>
    </row>
    <row r="168" spans="1:23">
      <c r="A168" s="7">
        <v>167</v>
      </c>
      <c r="B168" s="7">
        <v>267</v>
      </c>
      <c r="C168">
        <v>10200</v>
      </c>
      <c r="D168" s="44">
        <v>10995</v>
      </c>
      <c r="E168">
        <v>17300</v>
      </c>
      <c r="F168">
        <v>220</v>
      </c>
      <c r="G168" t="s">
        <v>73</v>
      </c>
      <c r="H168" s="2" t="s">
        <v>75</v>
      </c>
      <c r="I168" s="7">
        <v>5</v>
      </c>
      <c r="J168" s="7">
        <v>0</v>
      </c>
      <c r="K168" t="s">
        <v>76</v>
      </c>
      <c r="L168" s="11">
        <v>0</v>
      </c>
      <c r="M168" s="11">
        <v>560</v>
      </c>
      <c r="N168" s="11">
        <v>585</v>
      </c>
      <c r="O168" s="11">
        <v>760</v>
      </c>
      <c r="P168" s="11">
        <v>11</v>
      </c>
      <c r="Q168">
        <v>42</v>
      </c>
      <c r="W168">
        <v>2</v>
      </c>
    </row>
    <row r="169" spans="1:23">
      <c r="A169" s="7">
        <v>168</v>
      </c>
      <c r="B169" s="7">
        <v>268</v>
      </c>
      <c r="C169">
        <v>10400</v>
      </c>
      <c r="D169" s="44">
        <v>11055</v>
      </c>
      <c r="E169">
        <v>17400</v>
      </c>
      <c r="F169">
        <v>220</v>
      </c>
      <c r="G169" t="s">
        <v>73</v>
      </c>
      <c r="H169" s="2" t="s">
        <v>75</v>
      </c>
      <c r="I169" s="7">
        <v>5</v>
      </c>
      <c r="J169" s="7">
        <v>0</v>
      </c>
      <c r="K169" t="s">
        <v>76</v>
      </c>
      <c r="L169" s="11">
        <v>0</v>
      </c>
      <c r="M169" s="11">
        <v>560</v>
      </c>
      <c r="N169" s="11">
        <v>585</v>
      </c>
      <c r="O169" s="11">
        <v>760</v>
      </c>
      <c r="P169" s="11">
        <v>11</v>
      </c>
      <c r="Q169">
        <v>42</v>
      </c>
      <c r="W169">
        <v>2</v>
      </c>
    </row>
    <row r="170" spans="1:23">
      <c r="A170" s="7">
        <v>169</v>
      </c>
      <c r="B170" s="7">
        <v>269</v>
      </c>
      <c r="C170">
        <v>10400</v>
      </c>
      <c r="D170" s="44">
        <v>11115</v>
      </c>
      <c r="E170">
        <v>17500</v>
      </c>
      <c r="F170">
        <v>220</v>
      </c>
      <c r="G170" t="s">
        <v>73</v>
      </c>
      <c r="H170" s="2" t="s">
        <v>75</v>
      </c>
      <c r="I170" s="7">
        <v>5</v>
      </c>
      <c r="J170" s="7">
        <v>0</v>
      </c>
      <c r="K170" t="s">
        <v>76</v>
      </c>
      <c r="L170" s="11">
        <v>0</v>
      </c>
      <c r="M170" s="11">
        <v>570</v>
      </c>
      <c r="N170" s="11">
        <v>585</v>
      </c>
      <c r="O170" s="11">
        <v>760</v>
      </c>
      <c r="P170" s="11">
        <v>11</v>
      </c>
      <c r="Q170">
        <v>43</v>
      </c>
      <c r="W170">
        <v>2</v>
      </c>
    </row>
    <row r="171" spans="1:23">
      <c r="A171" s="7">
        <v>170</v>
      </c>
      <c r="B171" s="7">
        <v>270</v>
      </c>
      <c r="C171">
        <v>36400</v>
      </c>
      <c r="D171" s="44">
        <v>37725</v>
      </c>
      <c r="E171">
        <v>61250</v>
      </c>
      <c r="F171">
        <v>220</v>
      </c>
      <c r="G171" t="s">
        <v>73</v>
      </c>
      <c r="H171" s="2" t="s">
        <v>75</v>
      </c>
      <c r="I171" s="7">
        <v>5</v>
      </c>
      <c r="J171" s="7">
        <v>0</v>
      </c>
      <c r="K171" t="s">
        <v>76</v>
      </c>
      <c r="L171" s="11">
        <v>0</v>
      </c>
      <c r="M171" s="11">
        <v>570</v>
      </c>
      <c r="N171" s="11">
        <v>595</v>
      </c>
      <c r="O171" s="11">
        <v>770</v>
      </c>
      <c r="P171" s="11">
        <v>11</v>
      </c>
      <c r="Q171">
        <v>43</v>
      </c>
      <c r="W171">
        <v>2</v>
      </c>
    </row>
    <row r="172" spans="1:23">
      <c r="A172" s="7">
        <v>171</v>
      </c>
      <c r="B172" s="7">
        <v>271</v>
      </c>
      <c r="C172">
        <v>10400</v>
      </c>
      <c r="D172" s="44">
        <v>11160</v>
      </c>
      <c r="E172">
        <v>17600</v>
      </c>
      <c r="F172">
        <v>220</v>
      </c>
      <c r="G172" t="s">
        <v>73</v>
      </c>
      <c r="H172" s="2" t="s">
        <v>75</v>
      </c>
      <c r="I172" s="7">
        <v>5</v>
      </c>
      <c r="J172" s="7">
        <v>0</v>
      </c>
      <c r="K172" t="s">
        <v>76</v>
      </c>
      <c r="L172" s="11">
        <v>0</v>
      </c>
      <c r="M172" s="11">
        <v>570</v>
      </c>
      <c r="N172" s="11">
        <v>595</v>
      </c>
      <c r="O172" s="11">
        <v>770</v>
      </c>
      <c r="P172" s="11">
        <v>11</v>
      </c>
      <c r="Q172">
        <v>43</v>
      </c>
      <c r="W172">
        <v>2</v>
      </c>
    </row>
    <row r="173" spans="1:23">
      <c r="A173" s="7">
        <v>172</v>
      </c>
      <c r="B173" s="7">
        <v>272</v>
      </c>
      <c r="C173">
        <v>10400</v>
      </c>
      <c r="D173" s="44">
        <v>11220</v>
      </c>
      <c r="E173">
        <v>17700</v>
      </c>
      <c r="F173">
        <v>220</v>
      </c>
      <c r="G173" t="s">
        <v>73</v>
      </c>
      <c r="H173" s="2" t="s">
        <v>75</v>
      </c>
      <c r="I173" s="7">
        <v>5</v>
      </c>
      <c r="J173" s="7">
        <v>0</v>
      </c>
      <c r="K173" t="s">
        <v>76</v>
      </c>
      <c r="L173" s="11">
        <v>0</v>
      </c>
      <c r="M173" s="11">
        <v>580</v>
      </c>
      <c r="N173" s="11">
        <v>595</v>
      </c>
      <c r="O173" s="11">
        <v>770</v>
      </c>
      <c r="P173" s="11">
        <v>11</v>
      </c>
      <c r="Q173">
        <v>43</v>
      </c>
      <c r="W173">
        <v>2</v>
      </c>
    </row>
    <row r="174" spans="1:23">
      <c r="A174" s="7">
        <v>173</v>
      </c>
      <c r="B174" s="7">
        <v>273</v>
      </c>
      <c r="C174">
        <v>10600</v>
      </c>
      <c r="D174" s="44">
        <v>11280</v>
      </c>
      <c r="E174">
        <v>17800</v>
      </c>
      <c r="F174">
        <v>220</v>
      </c>
      <c r="G174" t="s">
        <v>73</v>
      </c>
      <c r="H174" s="2" t="s">
        <v>75</v>
      </c>
      <c r="I174" s="7">
        <v>5</v>
      </c>
      <c r="J174" s="7">
        <v>0</v>
      </c>
      <c r="K174" t="s">
        <v>76</v>
      </c>
      <c r="L174" s="11">
        <v>0</v>
      </c>
      <c r="M174" s="11">
        <v>580</v>
      </c>
      <c r="N174" s="11">
        <v>605</v>
      </c>
      <c r="O174" s="11">
        <v>780</v>
      </c>
      <c r="P174" s="11">
        <v>11</v>
      </c>
      <c r="Q174">
        <v>44</v>
      </c>
      <c r="W174">
        <v>2</v>
      </c>
    </row>
    <row r="175" spans="1:23">
      <c r="A175" s="7">
        <v>174</v>
      </c>
      <c r="B175" s="7">
        <v>274</v>
      </c>
      <c r="C175">
        <v>10600</v>
      </c>
      <c r="D175" s="44">
        <v>11340</v>
      </c>
      <c r="E175">
        <v>17900</v>
      </c>
      <c r="F175">
        <v>220</v>
      </c>
      <c r="G175" t="s">
        <v>73</v>
      </c>
      <c r="H175" s="2" t="s">
        <v>75</v>
      </c>
      <c r="I175" s="7">
        <v>5</v>
      </c>
      <c r="J175" s="7">
        <v>0</v>
      </c>
      <c r="K175" t="s">
        <v>76</v>
      </c>
      <c r="L175" s="11">
        <v>0</v>
      </c>
      <c r="M175" s="11">
        <v>580</v>
      </c>
      <c r="N175" s="11">
        <v>605</v>
      </c>
      <c r="O175" s="11">
        <v>780</v>
      </c>
      <c r="P175" s="11">
        <v>11</v>
      </c>
      <c r="Q175">
        <v>44</v>
      </c>
      <c r="W175">
        <v>2</v>
      </c>
    </row>
    <row r="176" spans="1:23">
      <c r="A176" s="7">
        <v>175</v>
      </c>
      <c r="B176" s="7">
        <v>275</v>
      </c>
      <c r="C176">
        <v>37100</v>
      </c>
      <c r="D176" s="44">
        <v>38700</v>
      </c>
      <c r="E176">
        <v>62650</v>
      </c>
      <c r="F176">
        <v>220</v>
      </c>
      <c r="G176" t="s">
        <v>73</v>
      </c>
      <c r="H176" s="2" t="s">
        <v>75</v>
      </c>
      <c r="I176" s="7">
        <v>5</v>
      </c>
      <c r="J176" s="7">
        <v>0</v>
      </c>
      <c r="K176" t="s">
        <v>76</v>
      </c>
      <c r="L176" s="11">
        <v>0</v>
      </c>
      <c r="M176" s="11">
        <v>590</v>
      </c>
      <c r="N176" s="11">
        <v>605</v>
      </c>
      <c r="O176" s="11">
        <v>780</v>
      </c>
      <c r="P176" s="11">
        <v>11</v>
      </c>
      <c r="Q176">
        <v>44</v>
      </c>
      <c r="W176">
        <v>2</v>
      </c>
    </row>
    <row r="177" spans="1:23">
      <c r="A177" s="7">
        <v>176</v>
      </c>
      <c r="B177" s="7">
        <v>276</v>
      </c>
      <c r="C177">
        <v>10800</v>
      </c>
      <c r="D177" s="44">
        <v>11385</v>
      </c>
      <c r="E177">
        <v>18000</v>
      </c>
      <c r="F177">
        <v>220</v>
      </c>
      <c r="G177" t="s">
        <v>73</v>
      </c>
      <c r="H177" s="2" t="s">
        <v>75</v>
      </c>
      <c r="I177" s="7">
        <v>5</v>
      </c>
      <c r="J177" s="7">
        <v>0</v>
      </c>
      <c r="K177" t="s">
        <v>76</v>
      </c>
      <c r="L177" s="11">
        <v>0</v>
      </c>
      <c r="M177" s="11">
        <v>590</v>
      </c>
      <c r="N177" s="11">
        <v>615</v>
      </c>
      <c r="O177" s="11">
        <v>790</v>
      </c>
      <c r="P177" s="11">
        <v>11</v>
      </c>
      <c r="Q177">
        <v>44</v>
      </c>
      <c r="W177">
        <v>2</v>
      </c>
    </row>
    <row r="178" spans="1:23">
      <c r="A178" s="7">
        <v>177</v>
      </c>
      <c r="B178" s="7">
        <v>277</v>
      </c>
      <c r="C178">
        <v>10800</v>
      </c>
      <c r="D178" s="44">
        <v>11445</v>
      </c>
      <c r="E178">
        <v>18100</v>
      </c>
      <c r="F178">
        <v>220</v>
      </c>
      <c r="G178" t="s">
        <v>73</v>
      </c>
      <c r="H178" s="2" t="s">
        <v>75</v>
      </c>
      <c r="I178" s="7">
        <v>5</v>
      </c>
      <c r="J178" s="7">
        <v>0</v>
      </c>
      <c r="K178" t="s">
        <v>76</v>
      </c>
      <c r="L178" s="11">
        <v>0</v>
      </c>
      <c r="M178" s="11">
        <v>590</v>
      </c>
      <c r="N178" s="11">
        <v>615</v>
      </c>
      <c r="O178" s="11">
        <v>790</v>
      </c>
      <c r="P178" s="11">
        <v>11</v>
      </c>
      <c r="Q178">
        <v>45</v>
      </c>
      <c r="W178">
        <v>2</v>
      </c>
    </row>
    <row r="179" spans="1:23">
      <c r="A179" s="7">
        <v>178</v>
      </c>
      <c r="B179" s="7">
        <v>278</v>
      </c>
      <c r="C179">
        <v>11000</v>
      </c>
      <c r="D179" s="44">
        <v>11505</v>
      </c>
      <c r="E179">
        <v>18200</v>
      </c>
      <c r="F179">
        <v>220</v>
      </c>
      <c r="G179" t="s">
        <v>73</v>
      </c>
      <c r="H179" s="2" t="s">
        <v>75</v>
      </c>
      <c r="I179" s="7">
        <v>5</v>
      </c>
      <c r="J179" s="7">
        <v>0</v>
      </c>
      <c r="K179" t="s">
        <v>76</v>
      </c>
      <c r="L179" s="11">
        <v>0</v>
      </c>
      <c r="M179" s="11">
        <v>600</v>
      </c>
      <c r="N179" s="11">
        <v>615</v>
      </c>
      <c r="O179" s="11">
        <v>790</v>
      </c>
      <c r="P179" s="11">
        <v>11</v>
      </c>
      <c r="Q179">
        <v>45</v>
      </c>
      <c r="W179">
        <v>2</v>
      </c>
    </row>
    <row r="180" spans="1:23">
      <c r="A180" s="7">
        <v>179</v>
      </c>
      <c r="B180" s="7">
        <v>279</v>
      </c>
      <c r="C180">
        <v>11000</v>
      </c>
      <c r="D180" s="44">
        <v>11565</v>
      </c>
      <c r="E180">
        <v>18300</v>
      </c>
      <c r="F180">
        <v>220</v>
      </c>
      <c r="G180" t="s">
        <v>73</v>
      </c>
      <c r="H180" s="2" t="s">
        <v>75</v>
      </c>
      <c r="I180" s="7">
        <v>5</v>
      </c>
      <c r="J180" s="7">
        <v>0</v>
      </c>
      <c r="K180" t="s">
        <v>76</v>
      </c>
      <c r="L180" s="11">
        <v>0</v>
      </c>
      <c r="M180" s="11">
        <v>600</v>
      </c>
      <c r="N180" s="11">
        <v>625</v>
      </c>
      <c r="O180" s="11">
        <v>800</v>
      </c>
      <c r="P180" s="11">
        <v>11</v>
      </c>
      <c r="Q180">
        <v>45</v>
      </c>
      <c r="W180">
        <v>2</v>
      </c>
    </row>
    <row r="181" spans="1:23">
      <c r="A181" s="7">
        <v>180</v>
      </c>
      <c r="B181" s="7">
        <v>280</v>
      </c>
      <c r="C181">
        <v>38500</v>
      </c>
      <c r="D181" s="44">
        <v>39675</v>
      </c>
      <c r="E181">
        <v>64050</v>
      </c>
      <c r="F181">
        <v>220</v>
      </c>
      <c r="G181" t="s">
        <v>77</v>
      </c>
      <c r="H181" s="2" t="s">
        <v>75</v>
      </c>
      <c r="I181" s="7">
        <v>5</v>
      </c>
      <c r="J181" s="7">
        <v>0</v>
      </c>
      <c r="K181" t="s">
        <v>78</v>
      </c>
      <c r="L181" s="11">
        <v>1</v>
      </c>
      <c r="M181" s="11">
        <v>600</v>
      </c>
      <c r="N181" s="11">
        <v>625</v>
      </c>
      <c r="O181" s="11">
        <v>800</v>
      </c>
      <c r="P181" s="11">
        <v>11</v>
      </c>
      <c r="Q181">
        <v>45</v>
      </c>
      <c r="W181">
        <v>2</v>
      </c>
    </row>
    <row r="182" spans="1:23">
      <c r="A182" s="7">
        <v>181</v>
      </c>
      <c r="B182" s="7">
        <v>281</v>
      </c>
      <c r="C182">
        <v>11000</v>
      </c>
      <c r="D182" s="44">
        <v>11610</v>
      </c>
      <c r="E182">
        <v>18400</v>
      </c>
      <c r="F182">
        <v>220</v>
      </c>
      <c r="G182" t="s">
        <v>77</v>
      </c>
      <c r="H182" t="s">
        <v>79</v>
      </c>
      <c r="I182" s="7">
        <v>5</v>
      </c>
      <c r="J182" s="7">
        <v>0</v>
      </c>
      <c r="K182" t="s">
        <v>78</v>
      </c>
      <c r="L182" s="11">
        <v>0</v>
      </c>
      <c r="M182" s="11">
        <v>610</v>
      </c>
      <c r="N182" s="11">
        <v>625</v>
      </c>
      <c r="O182" s="11">
        <v>800</v>
      </c>
      <c r="P182" s="11">
        <v>11</v>
      </c>
      <c r="Q182">
        <v>46</v>
      </c>
      <c r="W182">
        <v>2</v>
      </c>
    </row>
    <row r="183" spans="1:23">
      <c r="A183" s="7">
        <v>182</v>
      </c>
      <c r="B183" s="7">
        <v>282</v>
      </c>
      <c r="C183">
        <v>11000</v>
      </c>
      <c r="D183" s="44">
        <v>11670</v>
      </c>
      <c r="E183">
        <v>18500</v>
      </c>
      <c r="F183">
        <v>220</v>
      </c>
      <c r="G183" t="s">
        <v>77</v>
      </c>
      <c r="H183" t="s">
        <v>79</v>
      </c>
      <c r="I183" s="7">
        <v>5</v>
      </c>
      <c r="J183" s="7">
        <v>0</v>
      </c>
      <c r="K183" t="s">
        <v>78</v>
      </c>
      <c r="L183" s="11">
        <v>0</v>
      </c>
      <c r="M183" s="11">
        <v>610</v>
      </c>
      <c r="N183" s="11">
        <v>635</v>
      </c>
      <c r="O183" s="11">
        <v>810</v>
      </c>
      <c r="P183" s="11">
        <v>11</v>
      </c>
      <c r="Q183">
        <v>46</v>
      </c>
      <c r="W183">
        <v>2</v>
      </c>
    </row>
    <row r="184" spans="1:23">
      <c r="A184" s="7">
        <v>183</v>
      </c>
      <c r="B184" s="7">
        <v>283</v>
      </c>
      <c r="C184">
        <v>11200</v>
      </c>
      <c r="D184" s="44">
        <v>11730</v>
      </c>
      <c r="E184">
        <v>18600</v>
      </c>
      <c r="F184">
        <v>220</v>
      </c>
      <c r="G184" t="s">
        <v>77</v>
      </c>
      <c r="H184" t="s">
        <v>79</v>
      </c>
      <c r="I184" s="7">
        <v>5</v>
      </c>
      <c r="J184" s="7">
        <v>0</v>
      </c>
      <c r="K184" t="s">
        <v>78</v>
      </c>
      <c r="L184" s="11">
        <v>0</v>
      </c>
      <c r="M184" s="11">
        <v>610</v>
      </c>
      <c r="N184" s="11">
        <v>635</v>
      </c>
      <c r="O184" s="11">
        <v>810</v>
      </c>
      <c r="P184" s="11">
        <v>11</v>
      </c>
      <c r="Q184">
        <v>46</v>
      </c>
      <c r="W184">
        <v>2</v>
      </c>
    </row>
    <row r="185" spans="1:23">
      <c r="A185" s="7">
        <v>184</v>
      </c>
      <c r="B185" s="7">
        <v>284</v>
      </c>
      <c r="C185">
        <v>11200</v>
      </c>
      <c r="D185" s="44">
        <v>11790</v>
      </c>
      <c r="E185">
        <v>18700</v>
      </c>
      <c r="F185">
        <v>220</v>
      </c>
      <c r="G185" t="s">
        <v>77</v>
      </c>
      <c r="H185" t="s">
        <v>79</v>
      </c>
      <c r="I185" s="7">
        <v>5</v>
      </c>
      <c r="J185" s="7">
        <v>0</v>
      </c>
      <c r="K185" t="s">
        <v>78</v>
      </c>
      <c r="L185" s="11">
        <v>0</v>
      </c>
      <c r="M185" s="11">
        <v>620</v>
      </c>
      <c r="N185" s="11">
        <v>635</v>
      </c>
      <c r="O185" s="11">
        <v>810</v>
      </c>
      <c r="P185" s="11">
        <v>11</v>
      </c>
      <c r="Q185">
        <v>46</v>
      </c>
      <c r="W185">
        <v>2</v>
      </c>
    </row>
    <row r="186" spans="1:23">
      <c r="A186" s="7">
        <v>185</v>
      </c>
      <c r="B186" s="7">
        <v>285</v>
      </c>
      <c r="C186">
        <v>39200</v>
      </c>
      <c r="D186" s="44">
        <v>40650</v>
      </c>
      <c r="E186">
        <v>65450</v>
      </c>
      <c r="F186">
        <v>220</v>
      </c>
      <c r="G186" t="s">
        <v>77</v>
      </c>
      <c r="H186" t="s">
        <v>79</v>
      </c>
      <c r="I186" s="7">
        <v>5</v>
      </c>
      <c r="J186" s="7">
        <v>0</v>
      </c>
      <c r="K186" t="s">
        <v>78</v>
      </c>
      <c r="L186" s="11">
        <v>0</v>
      </c>
      <c r="M186" s="11">
        <v>620</v>
      </c>
      <c r="N186" s="11">
        <v>645</v>
      </c>
      <c r="O186" s="11">
        <v>820</v>
      </c>
      <c r="P186" s="11">
        <v>11</v>
      </c>
      <c r="Q186">
        <v>47</v>
      </c>
      <c r="W186">
        <v>2</v>
      </c>
    </row>
    <row r="187" spans="1:23">
      <c r="A187" s="7">
        <v>186</v>
      </c>
      <c r="B187" s="7">
        <v>286</v>
      </c>
      <c r="C187">
        <v>11400</v>
      </c>
      <c r="D187" s="44">
        <v>11835</v>
      </c>
      <c r="E187">
        <v>18800</v>
      </c>
      <c r="F187">
        <v>220</v>
      </c>
      <c r="G187" t="s">
        <v>77</v>
      </c>
      <c r="H187" t="s">
        <v>79</v>
      </c>
      <c r="I187" s="7">
        <v>5</v>
      </c>
      <c r="J187" s="7">
        <v>0</v>
      </c>
      <c r="K187" t="s">
        <v>78</v>
      </c>
      <c r="L187" s="11">
        <v>0</v>
      </c>
      <c r="M187" s="11">
        <v>620</v>
      </c>
      <c r="N187" s="11">
        <v>645</v>
      </c>
      <c r="O187" s="11">
        <v>820</v>
      </c>
      <c r="P187" s="11">
        <v>11</v>
      </c>
      <c r="Q187">
        <v>47</v>
      </c>
      <c r="W187">
        <v>2</v>
      </c>
    </row>
    <row r="188" spans="1:23">
      <c r="A188" s="7">
        <v>187</v>
      </c>
      <c r="B188" s="7">
        <v>287</v>
      </c>
      <c r="C188">
        <v>11400</v>
      </c>
      <c r="D188" s="44">
        <v>11895</v>
      </c>
      <c r="E188">
        <v>18900</v>
      </c>
      <c r="F188">
        <v>220</v>
      </c>
      <c r="G188" t="s">
        <v>77</v>
      </c>
      <c r="H188" t="s">
        <v>79</v>
      </c>
      <c r="I188" s="7">
        <v>5</v>
      </c>
      <c r="J188" s="7">
        <v>0</v>
      </c>
      <c r="K188" t="s">
        <v>78</v>
      </c>
      <c r="L188" s="11">
        <v>0</v>
      </c>
      <c r="M188" s="11">
        <v>630</v>
      </c>
      <c r="N188" s="11">
        <v>645</v>
      </c>
      <c r="O188" s="11">
        <v>820</v>
      </c>
      <c r="P188" s="11">
        <v>11</v>
      </c>
      <c r="Q188">
        <v>47</v>
      </c>
      <c r="W188">
        <v>2</v>
      </c>
    </row>
    <row r="189" spans="1:23">
      <c r="A189" s="7">
        <v>188</v>
      </c>
      <c r="B189" s="7">
        <v>288</v>
      </c>
      <c r="C189">
        <v>11600</v>
      </c>
      <c r="D189" s="44">
        <v>11955</v>
      </c>
      <c r="E189">
        <v>19000</v>
      </c>
      <c r="F189">
        <v>220</v>
      </c>
      <c r="G189" t="s">
        <v>77</v>
      </c>
      <c r="H189" t="s">
        <v>79</v>
      </c>
      <c r="I189" s="7">
        <v>5</v>
      </c>
      <c r="J189" s="7">
        <v>0</v>
      </c>
      <c r="K189" t="s">
        <v>78</v>
      </c>
      <c r="L189" s="11">
        <v>0</v>
      </c>
      <c r="M189" s="11">
        <v>630</v>
      </c>
      <c r="N189" s="11">
        <v>655</v>
      </c>
      <c r="O189" s="11">
        <v>830</v>
      </c>
      <c r="P189" s="11">
        <v>11</v>
      </c>
      <c r="Q189">
        <v>47</v>
      </c>
      <c r="W189">
        <v>2</v>
      </c>
    </row>
    <row r="190" spans="1:23">
      <c r="A190" s="7">
        <v>189</v>
      </c>
      <c r="B190" s="7">
        <v>289</v>
      </c>
      <c r="C190">
        <v>11600</v>
      </c>
      <c r="D190" s="44">
        <v>12015</v>
      </c>
      <c r="E190">
        <v>19100</v>
      </c>
      <c r="F190">
        <v>220</v>
      </c>
      <c r="G190" t="s">
        <v>77</v>
      </c>
      <c r="H190" t="s">
        <v>79</v>
      </c>
      <c r="I190" s="7">
        <v>5</v>
      </c>
      <c r="J190" s="7">
        <v>0</v>
      </c>
      <c r="K190" t="s">
        <v>78</v>
      </c>
      <c r="L190" s="11">
        <v>0</v>
      </c>
      <c r="M190" s="11">
        <v>630</v>
      </c>
      <c r="N190" s="11">
        <v>655</v>
      </c>
      <c r="O190" s="11">
        <v>830</v>
      </c>
      <c r="P190" s="11">
        <v>11</v>
      </c>
      <c r="Q190">
        <v>48</v>
      </c>
      <c r="W190">
        <v>2</v>
      </c>
    </row>
    <row r="191" spans="1:23">
      <c r="A191" s="7">
        <v>190</v>
      </c>
      <c r="B191" s="7">
        <v>290</v>
      </c>
      <c r="C191">
        <v>40600</v>
      </c>
      <c r="D191" s="44">
        <v>41625</v>
      </c>
      <c r="E191">
        <v>66850</v>
      </c>
      <c r="F191">
        <v>220</v>
      </c>
      <c r="G191" t="s">
        <v>77</v>
      </c>
      <c r="H191" t="s">
        <v>79</v>
      </c>
      <c r="I191" s="7">
        <v>5</v>
      </c>
      <c r="J191" s="7">
        <v>0</v>
      </c>
      <c r="K191" t="s">
        <v>78</v>
      </c>
      <c r="L191" s="11">
        <v>0</v>
      </c>
      <c r="M191" s="11">
        <v>640</v>
      </c>
      <c r="N191" s="11">
        <v>655</v>
      </c>
      <c r="O191" s="11">
        <v>830</v>
      </c>
      <c r="P191" s="11">
        <v>11</v>
      </c>
      <c r="Q191">
        <v>48</v>
      </c>
      <c r="W191">
        <v>2</v>
      </c>
    </row>
    <row r="192" spans="1:23">
      <c r="A192" s="7">
        <v>191</v>
      </c>
      <c r="B192" s="7">
        <v>291</v>
      </c>
      <c r="C192">
        <v>11600</v>
      </c>
      <c r="D192" s="44">
        <v>12060</v>
      </c>
      <c r="E192">
        <v>19200</v>
      </c>
      <c r="F192">
        <v>220</v>
      </c>
      <c r="G192" t="s">
        <v>77</v>
      </c>
      <c r="H192" t="s">
        <v>79</v>
      </c>
      <c r="I192" s="7">
        <v>5</v>
      </c>
      <c r="J192" s="7">
        <v>0</v>
      </c>
      <c r="K192" t="s">
        <v>78</v>
      </c>
      <c r="L192" s="11">
        <v>0</v>
      </c>
      <c r="M192" s="11">
        <v>640</v>
      </c>
      <c r="N192" s="11">
        <v>665</v>
      </c>
      <c r="O192" s="11">
        <v>840</v>
      </c>
      <c r="P192" s="11">
        <v>11</v>
      </c>
      <c r="Q192">
        <v>48</v>
      </c>
      <c r="W192">
        <v>2</v>
      </c>
    </row>
    <row r="193" spans="1:23">
      <c r="A193" s="7">
        <v>192</v>
      </c>
      <c r="B193" s="7">
        <v>292</v>
      </c>
      <c r="C193">
        <v>11600</v>
      </c>
      <c r="D193" s="44">
        <v>12120</v>
      </c>
      <c r="E193">
        <v>19300</v>
      </c>
      <c r="F193">
        <v>220</v>
      </c>
      <c r="G193" t="s">
        <v>77</v>
      </c>
      <c r="H193" t="s">
        <v>79</v>
      </c>
      <c r="I193" s="7">
        <v>5</v>
      </c>
      <c r="J193" s="7">
        <v>0</v>
      </c>
      <c r="K193" t="s">
        <v>78</v>
      </c>
      <c r="L193" s="11">
        <v>0</v>
      </c>
      <c r="M193" s="11">
        <v>640</v>
      </c>
      <c r="N193" s="11">
        <v>665</v>
      </c>
      <c r="O193" s="11">
        <v>840</v>
      </c>
      <c r="P193" s="11">
        <v>11</v>
      </c>
      <c r="Q193">
        <v>48</v>
      </c>
      <c r="W193">
        <v>2</v>
      </c>
    </row>
    <row r="194" spans="1:23">
      <c r="A194" s="7">
        <v>193</v>
      </c>
      <c r="B194" s="7">
        <v>293</v>
      </c>
      <c r="C194">
        <v>11800</v>
      </c>
      <c r="D194" s="44">
        <v>12180</v>
      </c>
      <c r="E194">
        <v>19400</v>
      </c>
      <c r="F194">
        <v>220</v>
      </c>
      <c r="G194" t="s">
        <v>77</v>
      </c>
      <c r="H194" t="s">
        <v>79</v>
      </c>
      <c r="I194" s="7">
        <v>5</v>
      </c>
      <c r="J194" s="7">
        <v>0</v>
      </c>
      <c r="K194" t="s">
        <v>78</v>
      </c>
      <c r="L194" s="11">
        <v>0</v>
      </c>
      <c r="M194" s="11">
        <v>650</v>
      </c>
      <c r="N194" s="11">
        <v>665</v>
      </c>
      <c r="O194" s="11">
        <v>840</v>
      </c>
      <c r="P194" s="11">
        <v>11</v>
      </c>
      <c r="Q194">
        <v>49</v>
      </c>
      <c r="W194">
        <v>2</v>
      </c>
    </row>
    <row r="195" spans="1:23">
      <c r="A195" s="7">
        <v>194</v>
      </c>
      <c r="B195" s="7">
        <v>294</v>
      </c>
      <c r="C195">
        <v>11800</v>
      </c>
      <c r="D195" s="44">
        <v>12240</v>
      </c>
      <c r="E195">
        <v>19500</v>
      </c>
      <c r="F195">
        <v>220</v>
      </c>
      <c r="G195" t="s">
        <v>77</v>
      </c>
      <c r="H195" t="s">
        <v>79</v>
      </c>
      <c r="I195" s="7">
        <v>5</v>
      </c>
      <c r="J195" s="7">
        <v>0</v>
      </c>
      <c r="K195" t="s">
        <v>78</v>
      </c>
      <c r="L195" s="11">
        <v>0</v>
      </c>
      <c r="M195" s="11">
        <v>650</v>
      </c>
      <c r="N195" s="11">
        <v>675</v>
      </c>
      <c r="O195" s="11">
        <v>850</v>
      </c>
      <c r="P195" s="11">
        <v>11</v>
      </c>
      <c r="Q195">
        <v>49</v>
      </c>
      <c r="W195">
        <v>2</v>
      </c>
    </row>
    <row r="196" spans="1:23">
      <c r="A196" s="7">
        <v>195</v>
      </c>
      <c r="B196" s="7">
        <v>295</v>
      </c>
      <c r="C196">
        <v>41300</v>
      </c>
      <c r="D196" s="44">
        <v>42600</v>
      </c>
      <c r="E196">
        <v>68250</v>
      </c>
      <c r="F196">
        <v>220</v>
      </c>
      <c r="G196" t="s">
        <v>77</v>
      </c>
      <c r="H196" t="s">
        <v>79</v>
      </c>
      <c r="I196" s="7">
        <v>5</v>
      </c>
      <c r="J196" s="7">
        <v>0</v>
      </c>
      <c r="K196" t="s">
        <v>78</v>
      </c>
      <c r="L196" s="11">
        <v>0</v>
      </c>
      <c r="M196" s="11">
        <v>650</v>
      </c>
      <c r="N196" s="11">
        <v>675</v>
      </c>
      <c r="O196" s="11">
        <v>850</v>
      </c>
      <c r="P196" s="11">
        <v>11</v>
      </c>
      <c r="Q196">
        <v>49</v>
      </c>
      <c r="W196">
        <v>2</v>
      </c>
    </row>
    <row r="197" spans="1:23">
      <c r="A197" s="7">
        <v>196</v>
      </c>
      <c r="B197" s="7">
        <v>296</v>
      </c>
      <c r="C197">
        <v>12000</v>
      </c>
      <c r="D197" s="44">
        <v>12285</v>
      </c>
      <c r="E197">
        <v>19600</v>
      </c>
      <c r="F197">
        <v>220</v>
      </c>
      <c r="G197" t="s">
        <v>77</v>
      </c>
      <c r="H197" t="s">
        <v>79</v>
      </c>
      <c r="I197" s="7">
        <v>5</v>
      </c>
      <c r="J197" s="7">
        <v>0</v>
      </c>
      <c r="K197" t="s">
        <v>78</v>
      </c>
      <c r="L197" s="11">
        <v>0</v>
      </c>
      <c r="M197" s="11">
        <v>660</v>
      </c>
      <c r="N197" s="11">
        <v>675</v>
      </c>
      <c r="O197" s="11">
        <v>850</v>
      </c>
      <c r="P197" s="11">
        <v>11</v>
      </c>
      <c r="Q197">
        <v>49</v>
      </c>
      <c r="W197">
        <v>2</v>
      </c>
    </row>
    <row r="198" spans="1:23" s="2" customFormat="1">
      <c r="A198" s="45">
        <v>197</v>
      </c>
      <c r="B198" s="45">
        <v>297</v>
      </c>
      <c r="C198" s="2">
        <v>12000</v>
      </c>
      <c r="D198" s="44">
        <v>12345</v>
      </c>
      <c r="E198" s="2">
        <v>19700</v>
      </c>
      <c r="F198" s="2">
        <v>220</v>
      </c>
      <c r="G198" s="2" t="s">
        <v>77</v>
      </c>
      <c r="H198" s="2" t="s">
        <v>80</v>
      </c>
      <c r="I198" s="45">
        <v>5</v>
      </c>
      <c r="J198" s="45">
        <v>0</v>
      </c>
      <c r="K198" s="2" t="s">
        <v>78</v>
      </c>
      <c r="L198" s="46">
        <v>0</v>
      </c>
      <c r="M198" s="46">
        <v>660</v>
      </c>
      <c r="N198" s="46">
        <v>685</v>
      </c>
      <c r="O198" s="46">
        <v>860</v>
      </c>
      <c r="P198" s="46">
        <v>11</v>
      </c>
      <c r="Q198" s="2">
        <v>50</v>
      </c>
      <c r="W198" s="2">
        <v>2</v>
      </c>
    </row>
    <row r="199" spans="1:23">
      <c r="A199" s="7">
        <v>198</v>
      </c>
      <c r="B199" s="7">
        <v>298</v>
      </c>
      <c r="C199">
        <v>12200</v>
      </c>
      <c r="D199" s="44">
        <v>12405</v>
      </c>
      <c r="E199">
        <v>19800</v>
      </c>
      <c r="F199">
        <v>220</v>
      </c>
      <c r="G199" t="s">
        <v>77</v>
      </c>
      <c r="H199" t="s">
        <v>80</v>
      </c>
      <c r="I199" s="7">
        <v>5</v>
      </c>
      <c r="J199" s="7">
        <v>0</v>
      </c>
      <c r="K199" t="s">
        <v>78</v>
      </c>
      <c r="L199" s="11">
        <v>0</v>
      </c>
      <c r="M199" s="11">
        <v>660</v>
      </c>
      <c r="N199" s="11">
        <v>685</v>
      </c>
      <c r="O199" s="11">
        <v>860</v>
      </c>
      <c r="P199" s="11">
        <v>11</v>
      </c>
      <c r="Q199">
        <v>50</v>
      </c>
      <c r="W199">
        <v>2</v>
      </c>
    </row>
    <row r="200" spans="1:23">
      <c r="A200" s="7">
        <v>199</v>
      </c>
      <c r="B200" s="7">
        <v>299</v>
      </c>
      <c r="C200">
        <v>12200</v>
      </c>
      <c r="D200" s="44">
        <v>12465</v>
      </c>
      <c r="E200">
        <v>19900</v>
      </c>
      <c r="F200">
        <v>220</v>
      </c>
      <c r="G200" t="s">
        <v>77</v>
      </c>
      <c r="H200" t="s">
        <v>80</v>
      </c>
      <c r="I200" s="7">
        <v>5</v>
      </c>
      <c r="J200" s="7">
        <v>0</v>
      </c>
      <c r="K200" t="s">
        <v>78</v>
      </c>
      <c r="L200" s="11">
        <v>0</v>
      </c>
      <c r="M200" s="11">
        <v>670</v>
      </c>
      <c r="N200" s="11">
        <v>685</v>
      </c>
      <c r="O200" s="11">
        <v>860</v>
      </c>
      <c r="P200" s="11">
        <v>11</v>
      </c>
      <c r="Q200">
        <v>50</v>
      </c>
      <c r="W200">
        <v>2</v>
      </c>
    </row>
    <row r="201" spans="1:23">
      <c r="A201" s="7">
        <v>200</v>
      </c>
      <c r="B201" s="7">
        <v>300</v>
      </c>
      <c r="C201">
        <v>42700</v>
      </c>
      <c r="D201" s="44">
        <v>43655</v>
      </c>
      <c r="E201">
        <v>69650</v>
      </c>
      <c r="F201">
        <v>220</v>
      </c>
      <c r="G201" t="s">
        <v>77</v>
      </c>
      <c r="H201" t="s">
        <v>80</v>
      </c>
      <c r="I201" s="7">
        <v>5</v>
      </c>
      <c r="J201" s="7">
        <v>1</v>
      </c>
      <c r="K201" t="s">
        <v>78</v>
      </c>
      <c r="L201" s="11">
        <v>0</v>
      </c>
      <c r="M201" s="11">
        <v>670</v>
      </c>
      <c r="N201" s="11">
        <v>695</v>
      </c>
      <c r="O201" s="11">
        <v>870</v>
      </c>
      <c r="P201" s="11">
        <v>11</v>
      </c>
      <c r="Q201">
        <v>50</v>
      </c>
      <c r="W201">
        <v>2</v>
      </c>
    </row>
    <row r="202" spans="1:23">
      <c r="A202" s="7">
        <v>201</v>
      </c>
      <c r="B202" s="7">
        <v>301</v>
      </c>
      <c r="C202">
        <v>12200</v>
      </c>
      <c r="D202">
        <v>12525</v>
      </c>
      <c r="E202">
        <v>20000</v>
      </c>
      <c r="F202">
        <v>240</v>
      </c>
      <c r="G202" t="s">
        <v>77</v>
      </c>
      <c r="H202" t="s">
        <v>80</v>
      </c>
      <c r="I202" s="7">
        <v>6</v>
      </c>
      <c r="J202" s="7">
        <v>0</v>
      </c>
      <c r="K202" t="s">
        <v>78</v>
      </c>
      <c r="L202" s="11">
        <v>0</v>
      </c>
      <c r="M202" s="11">
        <v>670</v>
      </c>
      <c r="N202" s="11">
        <v>695</v>
      </c>
      <c r="O202" s="11">
        <v>870</v>
      </c>
      <c r="P202" s="11">
        <v>12</v>
      </c>
      <c r="Q202">
        <v>51</v>
      </c>
      <c r="W202">
        <v>3</v>
      </c>
    </row>
    <row r="203" spans="1:23">
      <c r="A203" s="7">
        <v>202</v>
      </c>
      <c r="B203" s="7">
        <v>302</v>
      </c>
      <c r="C203">
        <v>12200</v>
      </c>
      <c r="D203">
        <v>12600</v>
      </c>
      <c r="E203">
        <v>20100</v>
      </c>
      <c r="F203">
        <v>240</v>
      </c>
      <c r="G203" t="s">
        <v>77</v>
      </c>
      <c r="H203" t="s">
        <v>80</v>
      </c>
      <c r="I203" s="7">
        <v>6</v>
      </c>
      <c r="J203" s="7">
        <v>0</v>
      </c>
      <c r="K203" t="s">
        <v>78</v>
      </c>
      <c r="L203" s="11">
        <v>0</v>
      </c>
      <c r="M203" s="11">
        <v>680</v>
      </c>
      <c r="N203" s="11">
        <v>695</v>
      </c>
      <c r="O203" s="11">
        <v>870</v>
      </c>
      <c r="P203" s="11">
        <v>12</v>
      </c>
      <c r="Q203">
        <v>51</v>
      </c>
      <c r="W203">
        <v>3</v>
      </c>
    </row>
    <row r="204" spans="1:23">
      <c r="A204" s="7">
        <v>203</v>
      </c>
      <c r="B204" s="7">
        <v>303</v>
      </c>
      <c r="C204">
        <v>12400</v>
      </c>
      <c r="D204">
        <v>12675</v>
      </c>
      <c r="E204">
        <v>20200</v>
      </c>
      <c r="F204">
        <v>240</v>
      </c>
      <c r="G204" t="s">
        <v>77</v>
      </c>
      <c r="H204" t="s">
        <v>80</v>
      </c>
      <c r="I204" s="7">
        <v>6</v>
      </c>
      <c r="J204" s="7">
        <v>0</v>
      </c>
      <c r="K204" t="s">
        <v>78</v>
      </c>
      <c r="L204" s="11">
        <v>0</v>
      </c>
      <c r="M204" s="11">
        <v>680</v>
      </c>
      <c r="N204" s="11">
        <v>705</v>
      </c>
      <c r="O204" s="11">
        <v>880</v>
      </c>
      <c r="P204" s="11">
        <v>12</v>
      </c>
      <c r="Q204">
        <v>51</v>
      </c>
      <c r="W204">
        <v>3</v>
      </c>
    </row>
    <row r="205" spans="1:23">
      <c r="A205" s="7">
        <v>204</v>
      </c>
      <c r="B205" s="7">
        <v>304</v>
      </c>
      <c r="C205">
        <v>12400</v>
      </c>
      <c r="D205">
        <v>12750</v>
      </c>
      <c r="E205">
        <v>20300</v>
      </c>
      <c r="F205">
        <v>240</v>
      </c>
      <c r="G205" t="s">
        <v>77</v>
      </c>
      <c r="H205" t="s">
        <v>80</v>
      </c>
      <c r="I205" s="7">
        <v>6</v>
      </c>
      <c r="J205" s="7">
        <v>0</v>
      </c>
      <c r="K205" t="s">
        <v>78</v>
      </c>
      <c r="L205" s="11">
        <v>0</v>
      </c>
      <c r="M205" s="11">
        <v>680</v>
      </c>
      <c r="N205" s="11">
        <v>705</v>
      </c>
      <c r="O205" s="11">
        <v>880</v>
      </c>
      <c r="P205" s="11">
        <v>12</v>
      </c>
      <c r="Q205">
        <v>51</v>
      </c>
      <c r="W205">
        <v>3</v>
      </c>
    </row>
    <row r="206" spans="1:23">
      <c r="A206" s="7">
        <v>205</v>
      </c>
      <c r="B206" s="7">
        <v>305</v>
      </c>
      <c r="C206">
        <v>43400</v>
      </c>
      <c r="D206">
        <v>44625</v>
      </c>
      <c r="E206">
        <v>71050</v>
      </c>
      <c r="F206">
        <v>240</v>
      </c>
      <c r="G206" t="s">
        <v>77</v>
      </c>
      <c r="H206" t="s">
        <v>80</v>
      </c>
      <c r="I206" s="7">
        <v>6</v>
      </c>
      <c r="J206" s="7">
        <v>0</v>
      </c>
      <c r="K206" t="s">
        <v>78</v>
      </c>
      <c r="L206" s="11">
        <v>0</v>
      </c>
      <c r="M206" s="11">
        <v>690</v>
      </c>
      <c r="N206" s="11">
        <v>705</v>
      </c>
      <c r="O206" s="11">
        <v>880</v>
      </c>
      <c r="P206" s="11">
        <v>12</v>
      </c>
      <c r="Q206">
        <v>52</v>
      </c>
      <c r="W206">
        <v>3</v>
      </c>
    </row>
    <row r="207" spans="1:23">
      <c r="A207" s="7">
        <v>206</v>
      </c>
      <c r="B207" s="7">
        <v>306</v>
      </c>
      <c r="C207">
        <v>12600</v>
      </c>
      <c r="D207">
        <v>12825</v>
      </c>
      <c r="E207">
        <v>20400</v>
      </c>
      <c r="F207">
        <v>240</v>
      </c>
      <c r="G207" t="s">
        <v>77</v>
      </c>
      <c r="H207" t="s">
        <v>80</v>
      </c>
      <c r="I207" s="7">
        <v>6</v>
      </c>
      <c r="J207" s="7">
        <v>0</v>
      </c>
      <c r="K207" t="s">
        <v>78</v>
      </c>
      <c r="L207" s="11">
        <v>0</v>
      </c>
      <c r="M207" s="11">
        <v>690</v>
      </c>
      <c r="N207" s="11">
        <v>715</v>
      </c>
      <c r="O207" s="11">
        <v>890</v>
      </c>
      <c r="P207" s="11">
        <v>12</v>
      </c>
      <c r="Q207">
        <v>52</v>
      </c>
      <c r="W207">
        <v>3</v>
      </c>
    </row>
    <row r="208" spans="1:23">
      <c r="A208" s="7">
        <v>207</v>
      </c>
      <c r="B208" s="7">
        <v>307</v>
      </c>
      <c r="C208">
        <v>12600</v>
      </c>
      <c r="D208">
        <v>12900</v>
      </c>
      <c r="E208">
        <v>20500</v>
      </c>
      <c r="F208">
        <v>240</v>
      </c>
      <c r="G208" t="s">
        <v>77</v>
      </c>
      <c r="H208" t="s">
        <v>80</v>
      </c>
      <c r="I208" s="7">
        <v>6</v>
      </c>
      <c r="J208" s="7">
        <v>0</v>
      </c>
      <c r="K208" t="s">
        <v>78</v>
      </c>
      <c r="L208" s="11">
        <v>0</v>
      </c>
      <c r="M208" s="11">
        <v>690</v>
      </c>
      <c r="N208" s="11">
        <v>715</v>
      </c>
      <c r="O208" s="11">
        <v>890</v>
      </c>
      <c r="P208" s="11">
        <v>12</v>
      </c>
      <c r="Q208">
        <v>52</v>
      </c>
      <c r="W208">
        <v>3</v>
      </c>
    </row>
    <row r="209" spans="1:23">
      <c r="A209" s="7">
        <v>208</v>
      </c>
      <c r="B209" s="7">
        <v>308</v>
      </c>
      <c r="C209">
        <v>12800</v>
      </c>
      <c r="D209">
        <v>12975</v>
      </c>
      <c r="E209">
        <v>20600</v>
      </c>
      <c r="F209">
        <v>240</v>
      </c>
      <c r="G209" t="s">
        <v>77</v>
      </c>
      <c r="H209" t="s">
        <v>80</v>
      </c>
      <c r="I209" s="7">
        <v>6</v>
      </c>
      <c r="J209" s="7">
        <v>0</v>
      </c>
      <c r="K209" t="s">
        <v>78</v>
      </c>
      <c r="L209" s="11">
        <v>0</v>
      </c>
      <c r="M209" s="11">
        <v>700</v>
      </c>
      <c r="N209" s="11">
        <v>715</v>
      </c>
      <c r="O209" s="11">
        <v>890</v>
      </c>
      <c r="P209" s="11">
        <v>12</v>
      </c>
      <c r="Q209">
        <v>52</v>
      </c>
      <c r="W209">
        <v>3</v>
      </c>
    </row>
    <row r="210" spans="1:23">
      <c r="A210" s="7">
        <v>209</v>
      </c>
      <c r="B210" s="7">
        <v>309</v>
      </c>
      <c r="C210">
        <v>12800</v>
      </c>
      <c r="D210">
        <v>13050</v>
      </c>
      <c r="E210">
        <v>20700</v>
      </c>
      <c r="F210">
        <v>240</v>
      </c>
      <c r="G210" t="s">
        <v>77</v>
      </c>
      <c r="H210" t="s">
        <v>80</v>
      </c>
      <c r="I210" s="7">
        <v>6</v>
      </c>
      <c r="J210" s="7">
        <v>0</v>
      </c>
      <c r="K210" t="s">
        <v>78</v>
      </c>
      <c r="L210" s="11">
        <v>0</v>
      </c>
      <c r="M210" s="11">
        <v>700</v>
      </c>
      <c r="N210" s="11">
        <v>725</v>
      </c>
      <c r="O210" s="11">
        <v>900</v>
      </c>
      <c r="P210" s="11">
        <v>12</v>
      </c>
      <c r="Q210">
        <v>53</v>
      </c>
      <c r="W210">
        <v>3</v>
      </c>
    </row>
    <row r="211" spans="1:23">
      <c r="A211" s="7">
        <v>210</v>
      </c>
      <c r="B211" s="7">
        <v>310</v>
      </c>
      <c r="C211">
        <v>44800</v>
      </c>
      <c r="D211">
        <v>45675</v>
      </c>
      <c r="E211">
        <v>72450</v>
      </c>
      <c r="F211">
        <v>240</v>
      </c>
      <c r="G211" t="s">
        <v>81</v>
      </c>
      <c r="H211" t="s">
        <v>80</v>
      </c>
      <c r="I211" s="7">
        <v>6</v>
      </c>
      <c r="J211" s="7">
        <v>0</v>
      </c>
      <c r="K211" t="s">
        <v>82</v>
      </c>
      <c r="L211" s="11">
        <v>1</v>
      </c>
      <c r="M211" s="11">
        <v>700</v>
      </c>
      <c r="N211" s="11">
        <v>725</v>
      </c>
      <c r="O211" s="11">
        <v>900</v>
      </c>
      <c r="P211" s="11">
        <v>12</v>
      </c>
      <c r="Q211">
        <v>53</v>
      </c>
      <c r="W211">
        <v>3</v>
      </c>
    </row>
    <row r="212" spans="1:23">
      <c r="A212" s="7">
        <v>211</v>
      </c>
      <c r="B212" s="7">
        <v>311</v>
      </c>
      <c r="C212">
        <v>12800</v>
      </c>
      <c r="D212">
        <v>13125</v>
      </c>
      <c r="E212">
        <v>20800</v>
      </c>
      <c r="F212">
        <v>240</v>
      </c>
      <c r="G212" t="s">
        <v>81</v>
      </c>
      <c r="H212" t="s">
        <v>83</v>
      </c>
      <c r="I212" s="7">
        <v>6</v>
      </c>
      <c r="J212" s="7">
        <v>0</v>
      </c>
      <c r="K212" t="s">
        <v>82</v>
      </c>
      <c r="L212" s="11">
        <v>0</v>
      </c>
      <c r="M212" s="11">
        <v>710</v>
      </c>
      <c r="N212" s="11">
        <v>725</v>
      </c>
      <c r="O212" s="11">
        <v>900</v>
      </c>
      <c r="P212" s="11">
        <v>12</v>
      </c>
      <c r="Q212">
        <v>53</v>
      </c>
      <c r="W212">
        <v>3</v>
      </c>
    </row>
    <row r="213" spans="1:23">
      <c r="A213" s="7">
        <v>212</v>
      </c>
      <c r="B213" s="7">
        <v>312</v>
      </c>
      <c r="C213">
        <v>12800</v>
      </c>
      <c r="D213">
        <v>13200</v>
      </c>
      <c r="E213">
        <v>20900</v>
      </c>
      <c r="F213">
        <v>240</v>
      </c>
      <c r="G213" t="s">
        <v>81</v>
      </c>
      <c r="H213" t="s">
        <v>83</v>
      </c>
      <c r="I213" s="7">
        <v>6</v>
      </c>
      <c r="J213" s="7">
        <v>0</v>
      </c>
      <c r="K213" t="s">
        <v>82</v>
      </c>
      <c r="L213" s="11">
        <v>0</v>
      </c>
      <c r="M213" s="11">
        <v>710</v>
      </c>
      <c r="N213" s="11">
        <v>735</v>
      </c>
      <c r="O213" s="11">
        <v>910</v>
      </c>
      <c r="P213" s="11">
        <v>12</v>
      </c>
      <c r="Q213">
        <v>53</v>
      </c>
      <c r="W213">
        <v>3</v>
      </c>
    </row>
    <row r="214" spans="1:23">
      <c r="A214" s="7">
        <v>213</v>
      </c>
      <c r="B214" s="7">
        <v>313</v>
      </c>
      <c r="C214">
        <v>13000</v>
      </c>
      <c r="D214">
        <v>13275</v>
      </c>
      <c r="E214">
        <v>21000</v>
      </c>
      <c r="F214">
        <v>240</v>
      </c>
      <c r="G214" t="s">
        <v>81</v>
      </c>
      <c r="H214" t="s">
        <v>83</v>
      </c>
      <c r="I214" s="7">
        <v>6</v>
      </c>
      <c r="J214" s="7">
        <v>0</v>
      </c>
      <c r="K214" t="s">
        <v>82</v>
      </c>
      <c r="L214" s="11">
        <v>0</v>
      </c>
      <c r="M214" s="11">
        <v>710</v>
      </c>
      <c r="N214" s="11">
        <v>735</v>
      </c>
      <c r="O214" s="11">
        <v>910</v>
      </c>
      <c r="P214" s="11">
        <v>12</v>
      </c>
      <c r="Q214">
        <v>54</v>
      </c>
      <c r="W214">
        <v>3</v>
      </c>
    </row>
    <row r="215" spans="1:23">
      <c r="A215" s="7">
        <v>214</v>
      </c>
      <c r="B215" s="7">
        <v>314</v>
      </c>
      <c r="C215">
        <v>13000</v>
      </c>
      <c r="D215">
        <v>13350</v>
      </c>
      <c r="E215">
        <v>21100</v>
      </c>
      <c r="F215">
        <v>240</v>
      </c>
      <c r="G215" t="s">
        <v>81</v>
      </c>
      <c r="H215" t="s">
        <v>83</v>
      </c>
      <c r="I215" s="7">
        <v>6</v>
      </c>
      <c r="J215" s="7">
        <v>0</v>
      </c>
      <c r="K215" t="s">
        <v>82</v>
      </c>
      <c r="L215" s="11">
        <v>0</v>
      </c>
      <c r="M215" s="11">
        <v>720</v>
      </c>
      <c r="N215" s="11">
        <v>735</v>
      </c>
      <c r="O215" s="11">
        <v>910</v>
      </c>
      <c r="P215" s="11">
        <v>12</v>
      </c>
      <c r="Q215">
        <v>54</v>
      </c>
      <c r="W215">
        <v>3</v>
      </c>
    </row>
    <row r="216" spans="1:23">
      <c r="A216" s="7">
        <v>215</v>
      </c>
      <c r="B216" s="7">
        <v>315</v>
      </c>
      <c r="C216">
        <v>45500</v>
      </c>
      <c r="D216">
        <v>46725</v>
      </c>
      <c r="E216">
        <v>73850</v>
      </c>
      <c r="F216">
        <v>240</v>
      </c>
      <c r="G216" t="s">
        <v>81</v>
      </c>
      <c r="H216" t="s">
        <v>83</v>
      </c>
      <c r="I216" s="7">
        <v>6</v>
      </c>
      <c r="J216" s="7">
        <v>0</v>
      </c>
      <c r="K216" t="s">
        <v>82</v>
      </c>
      <c r="L216" s="11">
        <v>0</v>
      </c>
      <c r="M216" s="11">
        <v>720</v>
      </c>
      <c r="N216" s="11">
        <v>745</v>
      </c>
      <c r="O216" s="11">
        <v>920</v>
      </c>
      <c r="P216" s="11">
        <v>12</v>
      </c>
      <c r="Q216">
        <v>54</v>
      </c>
      <c r="W216">
        <v>3</v>
      </c>
    </row>
    <row r="217" spans="1:23">
      <c r="A217" s="7">
        <v>216</v>
      </c>
      <c r="B217" s="7">
        <v>316</v>
      </c>
      <c r="C217">
        <v>13200</v>
      </c>
      <c r="D217">
        <v>13425</v>
      </c>
      <c r="E217">
        <v>21200</v>
      </c>
      <c r="F217">
        <v>240</v>
      </c>
      <c r="G217" t="s">
        <v>81</v>
      </c>
      <c r="H217" t="s">
        <v>83</v>
      </c>
      <c r="I217" s="7">
        <v>6</v>
      </c>
      <c r="J217" s="7">
        <v>0</v>
      </c>
      <c r="K217" t="s">
        <v>82</v>
      </c>
      <c r="L217" s="11">
        <v>0</v>
      </c>
      <c r="M217" s="11">
        <v>720</v>
      </c>
      <c r="N217" s="11">
        <v>745</v>
      </c>
      <c r="O217" s="11">
        <v>920</v>
      </c>
      <c r="P217" s="11">
        <v>12</v>
      </c>
      <c r="Q217">
        <v>54</v>
      </c>
      <c r="W217">
        <v>3</v>
      </c>
    </row>
    <row r="218" spans="1:23">
      <c r="A218" s="7">
        <v>217</v>
      </c>
      <c r="B218" s="7">
        <v>317</v>
      </c>
      <c r="C218">
        <v>13200</v>
      </c>
      <c r="D218">
        <v>13500</v>
      </c>
      <c r="E218">
        <v>21300</v>
      </c>
      <c r="F218">
        <v>240</v>
      </c>
      <c r="G218" t="s">
        <v>81</v>
      </c>
      <c r="H218" t="s">
        <v>83</v>
      </c>
      <c r="I218" s="7">
        <v>6</v>
      </c>
      <c r="J218" s="7">
        <v>0</v>
      </c>
      <c r="K218" t="s">
        <v>82</v>
      </c>
      <c r="L218" s="11">
        <v>0</v>
      </c>
      <c r="M218" s="11">
        <v>730</v>
      </c>
      <c r="N218" s="11">
        <v>745</v>
      </c>
      <c r="O218" s="11">
        <v>920</v>
      </c>
      <c r="P218" s="11">
        <v>12</v>
      </c>
      <c r="Q218">
        <v>55</v>
      </c>
      <c r="W218">
        <v>3</v>
      </c>
    </row>
    <row r="219" spans="1:23">
      <c r="A219" s="7">
        <v>218</v>
      </c>
      <c r="B219" s="7">
        <v>318</v>
      </c>
      <c r="C219">
        <v>13400</v>
      </c>
      <c r="D219">
        <v>13575</v>
      </c>
      <c r="E219">
        <v>21400</v>
      </c>
      <c r="F219">
        <v>240</v>
      </c>
      <c r="G219" t="s">
        <v>81</v>
      </c>
      <c r="H219" t="s">
        <v>83</v>
      </c>
      <c r="I219" s="7">
        <v>6</v>
      </c>
      <c r="J219" s="7">
        <v>0</v>
      </c>
      <c r="K219" t="s">
        <v>82</v>
      </c>
      <c r="L219" s="11">
        <v>0</v>
      </c>
      <c r="M219" s="11">
        <v>730</v>
      </c>
      <c r="N219" s="11">
        <v>755</v>
      </c>
      <c r="O219" s="11">
        <v>930</v>
      </c>
      <c r="P219" s="11">
        <v>12</v>
      </c>
      <c r="Q219">
        <v>55</v>
      </c>
      <c r="W219">
        <v>3</v>
      </c>
    </row>
    <row r="220" spans="1:23">
      <c r="A220" s="7">
        <v>219</v>
      </c>
      <c r="B220" s="7">
        <v>319</v>
      </c>
      <c r="C220">
        <v>13400</v>
      </c>
      <c r="D220">
        <v>13650</v>
      </c>
      <c r="E220">
        <v>21500</v>
      </c>
      <c r="F220">
        <v>240</v>
      </c>
      <c r="G220" t="s">
        <v>81</v>
      </c>
      <c r="H220" t="s">
        <v>83</v>
      </c>
      <c r="I220" s="7">
        <v>6</v>
      </c>
      <c r="J220" s="7">
        <v>0</v>
      </c>
      <c r="K220" t="s">
        <v>82</v>
      </c>
      <c r="L220" s="11">
        <v>0</v>
      </c>
      <c r="M220" s="11">
        <v>730</v>
      </c>
      <c r="N220" s="11">
        <v>755</v>
      </c>
      <c r="O220" s="11">
        <v>930</v>
      </c>
      <c r="P220" s="11">
        <v>12</v>
      </c>
      <c r="Q220">
        <v>55</v>
      </c>
      <c r="W220">
        <v>3</v>
      </c>
    </row>
    <row r="221" spans="1:23">
      <c r="A221" s="7">
        <v>220</v>
      </c>
      <c r="B221" s="7">
        <v>320</v>
      </c>
      <c r="C221">
        <v>46900</v>
      </c>
      <c r="D221">
        <v>47775</v>
      </c>
      <c r="E221">
        <v>75250</v>
      </c>
      <c r="F221">
        <v>240</v>
      </c>
      <c r="G221" t="s">
        <v>81</v>
      </c>
      <c r="H221" t="s">
        <v>83</v>
      </c>
      <c r="I221" s="7">
        <v>6</v>
      </c>
      <c r="J221" s="7">
        <v>0</v>
      </c>
      <c r="K221" t="s">
        <v>82</v>
      </c>
      <c r="L221" s="11">
        <v>0</v>
      </c>
      <c r="M221" s="11">
        <v>740</v>
      </c>
      <c r="N221" s="11">
        <v>755</v>
      </c>
      <c r="O221" s="11">
        <v>930</v>
      </c>
      <c r="P221" s="11">
        <v>12</v>
      </c>
      <c r="Q221">
        <v>55</v>
      </c>
      <c r="W221">
        <v>3</v>
      </c>
    </row>
    <row r="222" spans="1:23">
      <c r="A222" s="7">
        <v>221</v>
      </c>
      <c r="B222" s="7">
        <v>321</v>
      </c>
      <c r="C222">
        <v>13400</v>
      </c>
      <c r="D222">
        <v>13725</v>
      </c>
      <c r="E222">
        <v>21600</v>
      </c>
      <c r="F222">
        <v>240</v>
      </c>
      <c r="G222" t="s">
        <v>81</v>
      </c>
      <c r="H222" t="s">
        <v>83</v>
      </c>
      <c r="I222" s="7">
        <v>6</v>
      </c>
      <c r="J222" s="7">
        <v>0</v>
      </c>
      <c r="K222" t="s">
        <v>82</v>
      </c>
      <c r="L222" s="11">
        <v>0</v>
      </c>
      <c r="M222" s="11">
        <v>740</v>
      </c>
      <c r="N222" s="11">
        <v>765</v>
      </c>
      <c r="O222" s="11">
        <v>940</v>
      </c>
      <c r="P222" s="11">
        <v>12</v>
      </c>
      <c r="Q222">
        <v>56</v>
      </c>
      <c r="W222">
        <v>3</v>
      </c>
    </row>
    <row r="223" spans="1:23">
      <c r="A223" s="7">
        <v>222</v>
      </c>
      <c r="B223" s="7">
        <v>322</v>
      </c>
      <c r="C223">
        <v>13400</v>
      </c>
      <c r="D223">
        <v>13800</v>
      </c>
      <c r="E223">
        <v>21700</v>
      </c>
      <c r="F223">
        <v>240</v>
      </c>
      <c r="G223" t="s">
        <v>81</v>
      </c>
      <c r="H223" t="s">
        <v>83</v>
      </c>
      <c r="I223" s="7">
        <v>6</v>
      </c>
      <c r="J223" s="7">
        <v>0</v>
      </c>
      <c r="K223" t="s">
        <v>82</v>
      </c>
      <c r="L223" s="11">
        <v>0</v>
      </c>
      <c r="M223" s="11">
        <v>740</v>
      </c>
      <c r="N223" s="11">
        <v>765</v>
      </c>
      <c r="O223" s="11">
        <v>940</v>
      </c>
      <c r="P223" s="11">
        <v>12</v>
      </c>
      <c r="Q223">
        <v>56</v>
      </c>
      <c r="W223">
        <v>3</v>
      </c>
    </row>
    <row r="224" spans="1:23">
      <c r="A224" s="7">
        <v>223</v>
      </c>
      <c r="B224" s="7">
        <v>323</v>
      </c>
      <c r="C224">
        <v>13600</v>
      </c>
      <c r="D224">
        <v>13875</v>
      </c>
      <c r="E224">
        <v>21800</v>
      </c>
      <c r="F224">
        <v>240</v>
      </c>
      <c r="G224" t="s">
        <v>81</v>
      </c>
      <c r="H224" t="s">
        <v>83</v>
      </c>
      <c r="I224" s="7">
        <v>6</v>
      </c>
      <c r="J224" s="7">
        <v>0</v>
      </c>
      <c r="K224" t="s">
        <v>82</v>
      </c>
      <c r="L224" s="11">
        <v>0</v>
      </c>
      <c r="M224" s="11">
        <v>750</v>
      </c>
      <c r="N224" s="11">
        <v>765</v>
      </c>
      <c r="O224" s="11">
        <v>940</v>
      </c>
      <c r="P224" s="11">
        <v>12</v>
      </c>
      <c r="Q224">
        <v>56</v>
      </c>
      <c r="W224">
        <v>3</v>
      </c>
    </row>
    <row r="225" spans="1:23">
      <c r="A225" s="7">
        <v>224</v>
      </c>
      <c r="B225" s="7">
        <v>324</v>
      </c>
      <c r="C225">
        <v>13600</v>
      </c>
      <c r="D225">
        <v>13950</v>
      </c>
      <c r="E225">
        <v>21900</v>
      </c>
      <c r="F225">
        <v>240</v>
      </c>
      <c r="G225" t="s">
        <v>81</v>
      </c>
      <c r="H225" t="s">
        <v>83</v>
      </c>
      <c r="I225" s="7">
        <v>6</v>
      </c>
      <c r="J225" s="7">
        <v>0</v>
      </c>
      <c r="K225" t="s">
        <v>82</v>
      </c>
      <c r="L225" s="11">
        <v>0</v>
      </c>
      <c r="M225" s="11">
        <v>750</v>
      </c>
      <c r="N225" s="11">
        <v>775</v>
      </c>
      <c r="O225" s="11">
        <v>950</v>
      </c>
      <c r="P225" s="11">
        <v>12</v>
      </c>
      <c r="Q225">
        <v>56</v>
      </c>
      <c r="W225">
        <v>3</v>
      </c>
    </row>
    <row r="226" spans="1:23">
      <c r="A226" s="7">
        <v>225</v>
      </c>
      <c r="B226" s="7">
        <v>325</v>
      </c>
      <c r="C226">
        <v>47600</v>
      </c>
      <c r="D226">
        <v>48825</v>
      </c>
      <c r="E226">
        <v>76650</v>
      </c>
      <c r="F226">
        <v>240</v>
      </c>
      <c r="G226" t="s">
        <v>81</v>
      </c>
      <c r="H226" t="s">
        <v>83</v>
      </c>
      <c r="I226" s="7">
        <v>6</v>
      </c>
      <c r="J226" s="7">
        <v>0</v>
      </c>
      <c r="K226" t="s">
        <v>82</v>
      </c>
      <c r="L226" s="11">
        <v>0</v>
      </c>
      <c r="M226" s="11">
        <v>750</v>
      </c>
      <c r="N226" s="11">
        <v>775</v>
      </c>
      <c r="O226" s="11">
        <v>950</v>
      </c>
      <c r="P226" s="11">
        <v>12</v>
      </c>
      <c r="Q226">
        <v>57</v>
      </c>
      <c r="W226">
        <v>3</v>
      </c>
    </row>
    <row r="227" spans="1:23">
      <c r="A227" s="7">
        <v>226</v>
      </c>
      <c r="B227" s="7">
        <v>326</v>
      </c>
      <c r="C227">
        <v>13800</v>
      </c>
      <c r="D227">
        <v>14025</v>
      </c>
      <c r="E227">
        <v>22000</v>
      </c>
      <c r="F227">
        <v>240</v>
      </c>
      <c r="G227" t="s">
        <v>81</v>
      </c>
      <c r="H227" t="s">
        <v>83</v>
      </c>
      <c r="I227" s="7">
        <v>6</v>
      </c>
      <c r="J227" s="7">
        <v>0</v>
      </c>
      <c r="K227" t="s">
        <v>82</v>
      </c>
      <c r="L227" s="11">
        <v>0</v>
      </c>
      <c r="M227" s="11">
        <v>760</v>
      </c>
      <c r="N227" s="11">
        <v>775</v>
      </c>
      <c r="O227" s="11">
        <v>950</v>
      </c>
      <c r="P227" s="11">
        <v>12</v>
      </c>
      <c r="Q227">
        <v>57</v>
      </c>
      <c r="W227">
        <v>3</v>
      </c>
    </row>
    <row r="228" spans="1:23">
      <c r="A228" s="7">
        <v>227</v>
      </c>
      <c r="B228" s="7">
        <v>327</v>
      </c>
      <c r="C228">
        <v>13800</v>
      </c>
      <c r="D228">
        <v>14100</v>
      </c>
      <c r="E228">
        <v>22100</v>
      </c>
      <c r="F228">
        <v>240</v>
      </c>
      <c r="G228" t="s">
        <v>81</v>
      </c>
      <c r="H228" t="s">
        <v>83</v>
      </c>
      <c r="I228" s="7">
        <v>6</v>
      </c>
      <c r="J228" s="7">
        <v>0</v>
      </c>
      <c r="K228" t="s">
        <v>82</v>
      </c>
      <c r="L228" s="11">
        <v>0</v>
      </c>
      <c r="M228" s="11">
        <v>760</v>
      </c>
      <c r="N228" s="11">
        <v>785</v>
      </c>
      <c r="O228" s="11">
        <v>960</v>
      </c>
      <c r="P228" s="11">
        <v>12</v>
      </c>
      <c r="Q228">
        <v>57</v>
      </c>
      <c r="W228">
        <v>3</v>
      </c>
    </row>
    <row r="229" spans="1:23">
      <c r="A229" s="7">
        <v>228</v>
      </c>
      <c r="B229" s="7">
        <v>328</v>
      </c>
      <c r="C229">
        <v>14000</v>
      </c>
      <c r="D229">
        <v>14175</v>
      </c>
      <c r="E229">
        <v>22200</v>
      </c>
      <c r="F229">
        <v>240</v>
      </c>
      <c r="G229" t="s">
        <v>81</v>
      </c>
      <c r="H229" t="s">
        <v>83</v>
      </c>
      <c r="I229" s="7">
        <v>6</v>
      </c>
      <c r="J229" s="7">
        <v>0</v>
      </c>
      <c r="K229" t="s">
        <v>82</v>
      </c>
      <c r="L229" s="11">
        <v>0</v>
      </c>
      <c r="M229" s="11">
        <v>760</v>
      </c>
      <c r="N229" s="11">
        <v>785</v>
      </c>
      <c r="O229" s="11">
        <v>960</v>
      </c>
      <c r="P229" s="11">
        <v>12</v>
      </c>
      <c r="Q229">
        <v>57</v>
      </c>
      <c r="W229">
        <v>3</v>
      </c>
    </row>
    <row r="230" spans="1:23">
      <c r="A230" s="7">
        <v>229</v>
      </c>
      <c r="B230" s="7">
        <v>329</v>
      </c>
      <c r="C230">
        <v>14000</v>
      </c>
      <c r="D230">
        <v>14250</v>
      </c>
      <c r="E230">
        <v>22300</v>
      </c>
      <c r="F230">
        <v>240</v>
      </c>
      <c r="G230" t="s">
        <v>81</v>
      </c>
      <c r="H230" t="s">
        <v>83</v>
      </c>
      <c r="I230" s="7">
        <v>6</v>
      </c>
      <c r="J230" s="7">
        <v>0</v>
      </c>
      <c r="K230" t="s">
        <v>82</v>
      </c>
      <c r="L230" s="11">
        <v>0</v>
      </c>
      <c r="M230" s="11">
        <v>770</v>
      </c>
      <c r="N230" s="11">
        <v>785</v>
      </c>
      <c r="O230" s="11">
        <v>960</v>
      </c>
      <c r="P230" s="11">
        <v>12</v>
      </c>
      <c r="Q230">
        <v>58</v>
      </c>
      <c r="W230">
        <v>3</v>
      </c>
    </row>
    <row r="231" spans="1:23">
      <c r="A231" s="7">
        <v>230</v>
      </c>
      <c r="B231" s="7">
        <v>330</v>
      </c>
      <c r="C231">
        <v>49000</v>
      </c>
      <c r="D231">
        <v>49875</v>
      </c>
      <c r="E231">
        <v>78050</v>
      </c>
      <c r="F231">
        <v>240</v>
      </c>
      <c r="G231" t="s">
        <v>81</v>
      </c>
      <c r="H231" t="s">
        <v>83</v>
      </c>
      <c r="I231" s="7">
        <v>6</v>
      </c>
      <c r="J231" s="7">
        <v>0</v>
      </c>
      <c r="K231" t="s">
        <v>82</v>
      </c>
      <c r="L231" s="11">
        <v>0</v>
      </c>
      <c r="M231" s="11">
        <v>770</v>
      </c>
      <c r="N231" s="11">
        <v>795</v>
      </c>
      <c r="O231" s="11">
        <v>970</v>
      </c>
      <c r="P231" s="11">
        <v>12</v>
      </c>
      <c r="Q231">
        <v>58</v>
      </c>
      <c r="W231">
        <v>3</v>
      </c>
    </row>
    <row r="232" spans="1:23">
      <c r="A232" s="7">
        <v>231</v>
      </c>
      <c r="B232" s="7">
        <v>331</v>
      </c>
      <c r="C232">
        <v>14000</v>
      </c>
      <c r="D232">
        <v>14325</v>
      </c>
      <c r="E232">
        <v>22400</v>
      </c>
      <c r="F232">
        <v>240</v>
      </c>
      <c r="G232" t="s">
        <v>81</v>
      </c>
      <c r="H232" t="s">
        <v>83</v>
      </c>
      <c r="I232" s="7">
        <v>6</v>
      </c>
      <c r="J232" s="7">
        <v>0</v>
      </c>
      <c r="K232" t="s">
        <v>82</v>
      </c>
      <c r="L232" s="11">
        <v>0</v>
      </c>
      <c r="M232" s="11">
        <v>770</v>
      </c>
      <c r="N232" s="11">
        <v>795</v>
      </c>
      <c r="O232" s="11">
        <v>970</v>
      </c>
      <c r="P232" s="11">
        <v>12</v>
      </c>
      <c r="Q232">
        <v>58</v>
      </c>
      <c r="W232">
        <v>3</v>
      </c>
    </row>
    <row r="233" spans="1:23">
      <c r="A233" s="7">
        <v>232</v>
      </c>
      <c r="B233" s="7">
        <v>332</v>
      </c>
      <c r="C233">
        <v>14000</v>
      </c>
      <c r="D233">
        <v>14400</v>
      </c>
      <c r="E233">
        <v>22500</v>
      </c>
      <c r="F233">
        <v>240</v>
      </c>
      <c r="G233" t="s">
        <v>81</v>
      </c>
      <c r="H233" t="s">
        <v>83</v>
      </c>
      <c r="I233" s="7">
        <v>6</v>
      </c>
      <c r="J233" s="7">
        <v>0</v>
      </c>
      <c r="K233" t="s">
        <v>82</v>
      </c>
      <c r="L233" s="11">
        <v>0</v>
      </c>
      <c r="M233" s="11">
        <v>780</v>
      </c>
      <c r="N233" s="11">
        <v>795</v>
      </c>
      <c r="O233" s="11">
        <v>970</v>
      </c>
      <c r="P233" s="11">
        <v>12</v>
      </c>
      <c r="Q233">
        <v>58</v>
      </c>
      <c r="W233">
        <v>3</v>
      </c>
    </row>
    <row r="234" spans="1:23">
      <c r="A234" s="7">
        <v>233</v>
      </c>
      <c r="B234" s="7">
        <v>333</v>
      </c>
      <c r="C234">
        <v>14200</v>
      </c>
      <c r="D234">
        <v>14475</v>
      </c>
      <c r="E234">
        <v>22600</v>
      </c>
      <c r="F234">
        <v>240</v>
      </c>
      <c r="G234" t="s">
        <v>81</v>
      </c>
      <c r="H234" t="s">
        <v>83</v>
      </c>
      <c r="I234" s="7">
        <v>6</v>
      </c>
      <c r="J234" s="7">
        <v>0</v>
      </c>
      <c r="K234" t="s">
        <v>82</v>
      </c>
      <c r="L234" s="11">
        <v>0</v>
      </c>
      <c r="M234" s="11">
        <v>780</v>
      </c>
      <c r="N234" s="11">
        <v>805</v>
      </c>
      <c r="O234" s="11">
        <v>980</v>
      </c>
      <c r="P234" s="11">
        <v>12</v>
      </c>
      <c r="Q234">
        <v>59</v>
      </c>
      <c r="W234">
        <v>3</v>
      </c>
    </row>
    <row r="235" spans="1:23">
      <c r="A235" s="7">
        <v>234</v>
      </c>
      <c r="B235" s="7">
        <v>334</v>
      </c>
      <c r="C235">
        <v>14200</v>
      </c>
      <c r="D235">
        <v>14550</v>
      </c>
      <c r="E235">
        <v>22700</v>
      </c>
      <c r="F235">
        <v>240</v>
      </c>
      <c r="G235" t="s">
        <v>81</v>
      </c>
      <c r="H235" t="s">
        <v>83</v>
      </c>
      <c r="I235" s="7">
        <v>6</v>
      </c>
      <c r="J235" s="7">
        <v>0</v>
      </c>
      <c r="K235" t="s">
        <v>82</v>
      </c>
      <c r="L235" s="11">
        <v>0</v>
      </c>
      <c r="M235" s="11">
        <v>780</v>
      </c>
      <c r="N235" s="11">
        <v>805</v>
      </c>
      <c r="O235" s="11">
        <v>980</v>
      </c>
      <c r="P235" s="11">
        <v>12</v>
      </c>
      <c r="Q235">
        <v>59</v>
      </c>
      <c r="W235">
        <v>3</v>
      </c>
    </row>
    <row r="236" spans="1:23">
      <c r="A236" s="7">
        <v>235</v>
      </c>
      <c r="B236" s="7">
        <v>335</v>
      </c>
      <c r="C236">
        <v>49700</v>
      </c>
      <c r="D236">
        <v>50925</v>
      </c>
      <c r="E236">
        <v>79450</v>
      </c>
      <c r="F236">
        <v>240</v>
      </c>
      <c r="G236" t="s">
        <v>81</v>
      </c>
      <c r="H236" t="s">
        <v>83</v>
      </c>
      <c r="I236" s="7">
        <v>6</v>
      </c>
      <c r="J236" s="7">
        <v>0</v>
      </c>
      <c r="K236" t="s">
        <v>82</v>
      </c>
      <c r="L236" s="11">
        <v>0</v>
      </c>
      <c r="M236" s="11">
        <v>790</v>
      </c>
      <c r="N236" s="11">
        <v>805</v>
      </c>
      <c r="O236" s="11">
        <v>980</v>
      </c>
      <c r="P236" s="11">
        <v>12</v>
      </c>
      <c r="Q236">
        <v>59</v>
      </c>
      <c r="W236">
        <v>3</v>
      </c>
    </row>
    <row r="237" spans="1:23">
      <c r="A237" s="7">
        <v>236</v>
      </c>
      <c r="B237" s="7">
        <v>336</v>
      </c>
      <c r="C237">
        <v>14400</v>
      </c>
      <c r="D237">
        <v>14625</v>
      </c>
      <c r="E237">
        <v>22800</v>
      </c>
      <c r="F237">
        <v>240</v>
      </c>
      <c r="G237" t="s">
        <v>81</v>
      </c>
      <c r="H237" t="s">
        <v>83</v>
      </c>
      <c r="I237" s="7">
        <v>6</v>
      </c>
      <c r="J237" s="7">
        <v>0</v>
      </c>
      <c r="K237" t="s">
        <v>82</v>
      </c>
      <c r="L237" s="11">
        <v>0</v>
      </c>
      <c r="M237" s="11">
        <v>790</v>
      </c>
      <c r="N237" s="11">
        <v>815</v>
      </c>
      <c r="O237" s="11">
        <v>990</v>
      </c>
      <c r="P237" s="11">
        <v>12</v>
      </c>
      <c r="Q237">
        <v>59</v>
      </c>
      <c r="W237">
        <v>3</v>
      </c>
    </row>
    <row r="238" spans="1:23" s="2" customFormat="1">
      <c r="A238" s="45">
        <v>237</v>
      </c>
      <c r="B238" s="45">
        <v>337</v>
      </c>
      <c r="C238" s="2">
        <v>14400</v>
      </c>
      <c r="D238" s="2">
        <v>14700</v>
      </c>
      <c r="E238" s="2">
        <v>22900</v>
      </c>
      <c r="F238" s="2">
        <v>240</v>
      </c>
      <c r="G238" s="2" t="s">
        <v>81</v>
      </c>
      <c r="H238" s="2" t="s">
        <v>84</v>
      </c>
      <c r="I238" s="45">
        <v>6</v>
      </c>
      <c r="J238" s="45">
        <v>0</v>
      </c>
      <c r="K238" s="2" t="s">
        <v>85</v>
      </c>
      <c r="L238" s="46">
        <v>0</v>
      </c>
      <c r="M238" s="46">
        <v>790</v>
      </c>
      <c r="N238" s="46">
        <v>815</v>
      </c>
      <c r="O238" s="46">
        <v>990</v>
      </c>
      <c r="P238" s="46">
        <v>12</v>
      </c>
      <c r="Q238" s="2">
        <v>60</v>
      </c>
      <c r="W238" s="2">
        <v>3</v>
      </c>
    </row>
    <row r="239" spans="1:23" s="2" customFormat="1">
      <c r="A239" s="45">
        <v>238</v>
      </c>
      <c r="B239" s="45">
        <v>338</v>
      </c>
      <c r="C239" s="2">
        <v>14600</v>
      </c>
      <c r="D239" s="2">
        <v>14775</v>
      </c>
      <c r="E239" s="2">
        <v>23000</v>
      </c>
      <c r="F239" s="2">
        <v>240</v>
      </c>
      <c r="G239" s="2" t="s">
        <v>81</v>
      </c>
      <c r="H239" s="2" t="s">
        <v>84</v>
      </c>
      <c r="I239" s="45">
        <v>6</v>
      </c>
      <c r="J239" s="45">
        <v>0</v>
      </c>
      <c r="K239" s="2" t="s">
        <v>85</v>
      </c>
      <c r="L239" s="46">
        <v>0</v>
      </c>
      <c r="M239" s="46">
        <v>800</v>
      </c>
      <c r="N239" s="46">
        <v>815</v>
      </c>
      <c r="O239" s="46">
        <v>990</v>
      </c>
      <c r="P239" s="46">
        <v>12</v>
      </c>
      <c r="Q239" s="2">
        <v>60</v>
      </c>
      <c r="W239" s="2">
        <v>3</v>
      </c>
    </row>
    <row r="240" spans="1:23">
      <c r="A240" s="7">
        <v>239</v>
      </c>
      <c r="B240" s="7">
        <v>339</v>
      </c>
      <c r="C240">
        <v>14600</v>
      </c>
      <c r="D240">
        <v>14850</v>
      </c>
      <c r="E240">
        <v>23100</v>
      </c>
      <c r="F240">
        <v>240</v>
      </c>
      <c r="G240" t="s">
        <v>81</v>
      </c>
      <c r="H240" t="s">
        <v>84</v>
      </c>
      <c r="I240" s="7">
        <v>6</v>
      </c>
      <c r="J240" s="7">
        <v>0</v>
      </c>
      <c r="K240" t="s">
        <v>85</v>
      </c>
      <c r="L240" s="11">
        <v>0</v>
      </c>
      <c r="M240" s="11">
        <v>800</v>
      </c>
      <c r="N240" s="11">
        <v>825</v>
      </c>
      <c r="O240" s="11">
        <v>1000</v>
      </c>
      <c r="P240" s="11">
        <v>12</v>
      </c>
      <c r="Q240">
        <v>60</v>
      </c>
      <c r="W240">
        <v>3</v>
      </c>
    </row>
    <row r="241" spans="1:23">
      <c r="A241" s="7">
        <v>240</v>
      </c>
      <c r="B241" s="7">
        <v>340</v>
      </c>
      <c r="C241">
        <v>51100</v>
      </c>
      <c r="D241">
        <v>51975</v>
      </c>
      <c r="E241">
        <v>80850</v>
      </c>
      <c r="F241">
        <v>240</v>
      </c>
      <c r="G241" t="s">
        <v>86</v>
      </c>
      <c r="H241" t="s">
        <v>84</v>
      </c>
      <c r="I241" s="7">
        <v>6</v>
      </c>
      <c r="J241" s="7">
        <v>1</v>
      </c>
      <c r="K241" t="s">
        <v>87</v>
      </c>
      <c r="L241" s="11">
        <v>1</v>
      </c>
      <c r="M241" s="11">
        <v>800</v>
      </c>
      <c r="N241" s="11">
        <v>825</v>
      </c>
      <c r="O241" s="11">
        <v>1000</v>
      </c>
      <c r="P241" s="11">
        <v>12</v>
      </c>
      <c r="Q241">
        <v>60</v>
      </c>
      <c r="W241">
        <v>3</v>
      </c>
    </row>
    <row r="242" spans="1:23">
      <c r="A242" s="7">
        <v>241</v>
      </c>
      <c r="B242" s="7">
        <v>341</v>
      </c>
      <c r="C242">
        <v>14600</v>
      </c>
      <c r="D242">
        <v>14925</v>
      </c>
      <c r="E242">
        <v>23200</v>
      </c>
      <c r="F242">
        <v>240</v>
      </c>
      <c r="G242" t="s">
        <v>86</v>
      </c>
      <c r="H242" t="s">
        <v>88</v>
      </c>
      <c r="I242" s="7">
        <v>7</v>
      </c>
      <c r="J242" s="7">
        <v>0</v>
      </c>
      <c r="K242" t="s">
        <v>87</v>
      </c>
      <c r="L242" s="11">
        <v>0</v>
      </c>
      <c r="M242" s="11">
        <v>810</v>
      </c>
      <c r="N242" s="11">
        <v>825</v>
      </c>
      <c r="O242" s="11">
        <v>1000</v>
      </c>
      <c r="P242" s="11">
        <v>12</v>
      </c>
      <c r="Q242">
        <v>61</v>
      </c>
      <c r="W242">
        <v>3</v>
      </c>
    </row>
    <row r="243" spans="1:23">
      <c r="A243" s="7">
        <v>242</v>
      </c>
      <c r="B243" s="7">
        <v>342</v>
      </c>
      <c r="C243">
        <v>14600</v>
      </c>
      <c r="D243">
        <v>15000</v>
      </c>
      <c r="E243">
        <v>23300</v>
      </c>
      <c r="F243">
        <v>240</v>
      </c>
      <c r="G243" t="s">
        <v>86</v>
      </c>
      <c r="H243" t="s">
        <v>88</v>
      </c>
      <c r="I243" s="7">
        <v>7</v>
      </c>
      <c r="J243" s="7">
        <v>0</v>
      </c>
      <c r="K243" t="s">
        <v>87</v>
      </c>
      <c r="L243" s="11">
        <v>0</v>
      </c>
      <c r="M243" s="11">
        <v>810</v>
      </c>
      <c r="N243" s="11">
        <v>835</v>
      </c>
      <c r="O243" s="11">
        <v>1010</v>
      </c>
      <c r="P243" s="11">
        <v>12</v>
      </c>
      <c r="Q243">
        <v>61</v>
      </c>
      <c r="W243">
        <v>3</v>
      </c>
    </row>
    <row r="244" spans="1:23">
      <c r="A244" s="7">
        <v>243</v>
      </c>
      <c r="B244" s="7">
        <v>343</v>
      </c>
      <c r="C244">
        <v>14800</v>
      </c>
      <c r="D244">
        <v>15075</v>
      </c>
      <c r="E244">
        <v>23400</v>
      </c>
      <c r="F244">
        <v>240</v>
      </c>
      <c r="G244" t="s">
        <v>86</v>
      </c>
      <c r="H244" t="s">
        <v>88</v>
      </c>
      <c r="I244" s="7">
        <v>7</v>
      </c>
      <c r="J244" s="7">
        <v>0</v>
      </c>
      <c r="K244" t="s">
        <v>87</v>
      </c>
      <c r="L244" s="11">
        <v>0</v>
      </c>
      <c r="M244" s="11">
        <v>810</v>
      </c>
      <c r="N244" s="11">
        <v>835</v>
      </c>
      <c r="O244" s="11">
        <v>1010</v>
      </c>
      <c r="P244" s="11">
        <v>12</v>
      </c>
      <c r="Q244">
        <v>61</v>
      </c>
      <c r="W244">
        <v>3</v>
      </c>
    </row>
    <row r="245" spans="1:23">
      <c r="A245" s="7">
        <v>244</v>
      </c>
      <c r="B245" s="7">
        <v>344</v>
      </c>
      <c r="C245">
        <v>14800</v>
      </c>
      <c r="D245">
        <v>15150</v>
      </c>
      <c r="E245">
        <v>23500</v>
      </c>
      <c r="F245">
        <v>240</v>
      </c>
      <c r="G245" t="s">
        <v>86</v>
      </c>
      <c r="H245" t="s">
        <v>88</v>
      </c>
      <c r="I245" s="7">
        <v>7</v>
      </c>
      <c r="J245" s="7">
        <v>0</v>
      </c>
      <c r="K245" t="s">
        <v>87</v>
      </c>
      <c r="L245" s="11">
        <v>0</v>
      </c>
      <c r="M245" s="11">
        <v>820</v>
      </c>
      <c r="N245" s="11">
        <v>835</v>
      </c>
      <c r="O245" s="11">
        <v>1010</v>
      </c>
      <c r="P245" s="11">
        <v>12</v>
      </c>
      <c r="Q245">
        <v>61</v>
      </c>
      <c r="W245">
        <v>3</v>
      </c>
    </row>
    <row r="246" spans="1:23">
      <c r="A246" s="7">
        <v>245</v>
      </c>
      <c r="B246" s="7">
        <v>345</v>
      </c>
      <c r="C246">
        <v>51800</v>
      </c>
      <c r="D246">
        <v>53025</v>
      </c>
      <c r="E246">
        <v>82250</v>
      </c>
      <c r="F246">
        <v>240</v>
      </c>
      <c r="G246" t="s">
        <v>86</v>
      </c>
      <c r="H246" t="s">
        <v>88</v>
      </c>
      <c r="I246" s="7">
        <v>7</v>
      </c>
      <c r="J246" s="7">
        <v>0</v>
      </c>
      <c r="K246" t="s">
        <v>87</v>
      </c>
      <c r="L246" s="11">
        <v>0</v>
      </c>
      <c r="M246" s="11">
        <v>820</v>
      </c>
      <c r="N246" s="11">
        <v>845</v>
      </c>
      <c r="O246" s="11">
        <v>1020</v>
      </c>
      <c r="P246" s="11">
        <v>12</v>
      </c>
      <c r="Q246">
        <v>62</v>
      </c>
      <c r="W246">
        <v>3</v>
      </c>
    </row>
    <row r="247" spans="1:23">
      <c r="A247" s="7">
        <v>246</v>
      </c>
      <c r="B247" s="7">
        <v>346</v>
      </c>
      <c r="C247">
        <v>15000</v>
      </c>
      <c r="D247">
        <v>15225</v>
      </c>
      <c r="E247">
        <v>23600</v>
      </c>
      <c r="F247">
        <v>240</v>
      </c>
      <c r="G247" t="s">
        <v>86</v>
      </c>
      <c r="H247" t="s">
        <v>88</v>
      </c>
      <c r="I247" s="7">
        <v>7</v>
      </c>
      <c r="J247" s="7">
        <v>0</v>
      </c>
      <c r="K247" t="s">
        <v>87</v>
      </c>
      <c r="L247" s="11">
        <v>0</v>
      </c>
      <c r="M247" s="11">
        <v>820</v>
      </c>
      <c r="N247" s="11">
        <v>845</v>
      </c>
      <c r="O247" s="11">
        <v>1020</v>
      </c>
      <c r="P247" s="11">
        <v>12</v>
      </c>
      <c r="Q247">
        <v>62</v>
      </c>
      <c r="W247">
        <v>3</v>
      </c>
    </row>
    <row r="248" spans="1:23">
      <c r="A248" s="7">
        <v>247</v>
      </c>
      <c r="B248" s="7">
        <v>347</v>
      </c>
      <c r="C248">
        <v>15000</v>
      </c>
      <c r="D248">
        <v>15300</v>
      </c>
      <c r="E248">
        <v>23700</v>
      </c>
      <c r="F248">
        <v>240</v>
      </c>
      <c r="G248" t="s">
        <v>86</v>
      </c>
      <c r="H248" t="s">
        <v>88</v>
      </c>
      <c r="I248" s="7">
        <v>7</v>
      </c>
      <c r="J248" s="7">
        <v>0</v>
      </c>
      <c r="K248" t="s">
        <v>87</v>
      </c>
      <c r="L248" s="11">
        <v>0</v>
      </c>
      <c r="M248" s="11">
        <v>830</v>
      </c>
      <c r="N248" s="11">
        <v>845</v>
      </c>
      <c r="O248" s="11">
        <v>1020</v>
      </c>
      <c r="P248" s="11">
        <v>12</v>
      </c>
      <c r="Q248">
        <v>62</v>
      </c>
      <c r="W248">
        <v>3</v>
      </c>
    </row>
    <row r="249" spans="1:23">
      <c r="A249" s="7">
        <v>248</v>
      </c>
      <c r="B249" s="7">
        <v>348</v>
      </c>
      <c r="C249">
        <v>15200</v>
      </c>
      <c r="D249">
        <v>15375</v>
      </c>
      <c r="E249">
        <v>23800</v>
      </c>
      <c r="F249">
        <v>240</v>
      </c>
      <c r="G249" t="s">
        <v>86</v>
      </c>
      <c r="H249" t="s">
        <v>88</v>
      </c>
      <c r="I249" s="7">
        <v>7</v>
      </c>
      <c r="J249" s="7">
        <v>0</v>
      </c>
      <c r="K249" t="s">
        <v>87</v>
      </c>
      <c r="L249" s="11">
        <v>0</v>
      </c>
      <c r="M249" s="11">
        <v>830</v>
      </c>
      <c r="N249" s="11">
        <v>855</v>
      </c>
      <c r="O249" s="11">
        <v>1030</v>
      </c>
      <c r="P249" s="11">
        <v>12</v>
      </c>
      <c r="Q249">
        <v>62</v>
      </c>
      <c r="W249">
        <v>3</v>
      </c>
    </row>
    <row r="250" spans="1:23">
      <c r="A250" s="7">
        <v>249</v>
      </c>
      <c r="B250" s="7">
        <v>349</v>
      </c>
      <c r="C250">
        <v>15200</v>
      </c>
      <c r="D250">
        <v>15450</v>
      </c>
      <c r="E250">
        <v>23900</v>
      </c>
      <c r="F250">
        <v>240</v>
      </c>
      <c r="G250" t="s">
        <v>86</v>
      </c>
      <c r="H250" t="s">
        <v>88</v>
      </c>
      <c r="I250" s="7">
        <v>7</v>
      </c>
      <c r="J250" s="7">
        <v>0</v>
      </c>
      <c r="K250" t="s">
        <v>87</v>
      </c>
      <c r="L250" s="11">
        <v>0</v>
      </c>
      <c r="M250" s="11">
        <v>830</v>
      </c>
      <c r="N250" s="11">
        <v>855</v>
      </c>
      <c r="O250" s="11">
        <v>1030</v>
      </c>
      <c r="P250" s="11">
        <v>12</v>
      </c>
      <c r="Q250">
        <v>63</v>
      </c>
      <c r="W250">
        <v>3</v>
      </c>
    </row>
    <row r="251" spans="1:23">
      <c r="A251" s="7">
        <v>250</v>
      </c>
      <c r="B251" s="7">
        <v>350</v>
      </c>
      <c r="C251">
        <v>53200</v>
      </c>
      <c r="D251">
        <v>54075</v>
      </c>
      <c r="E251">
        <v>83650</v>
      </c>
      <c r="F251">
        <v>240</v>
      </c>
      <c r="G251" t="s">
        <v>86</v>
      </c>
      <c r="H251" t="s">
        <v>88</v>
      </c>
      <c r="I251" s="7">
        <v>7</v>
      </c>
      <c r="J251" s="7">
        <v>0</v>
      </c>
      <c r="K251" t="s">
        <v>87</v>
      </c>
      <c r="L251" s="11">
        <v>0</v>
      </c>
      <c r="M251" s="11">
        <v>840</v>
      </c>
      <c r="N251" s="11">
        <v>855</v>
      </c>
      <c r="O251" s="11">
        <v>1030</v>
      </c>
      <c r="P251" s="11">
        <v>12</v>
      </c>
      <c r="Q251">
        <v>63</v>
      </c>
      <c r="W251">
        <v>3</v>
      </c>
    </row>
    <row r="252" spans="1:23">
      <c r="A252" s="7">
        <v>251</v>
      </c>
      <c r="B252" s="7">
        <v>351</v>
      </c>
      <c r="C252">
        <v>15200</v>
      </c>
      <c r="D252">
        <v>15525</v>
      </c>
      <c r="E252">
        <v>24000</v>
      </c>
      <c r="F252">
        <v>240</v>
      </c>
      <c r="G252" t="s">
        <v>86</v>
      </c>
      <c r="H252" t="s">
        <v>88</v>
      </c>
      <c r="I252" s="7">
        <v>7</v>
      </c>
      <c r="J252" s="7">
        <v>0</v>
      </c>
      <c r="K252" t="s">
        <v>87</v>
      </c>
      <c r="L252" s="11">
        <v>0</v>
      </c>
      <c r="M252" s="11">
        <v>840</v>
      </c>
      <c r="N252" s="11">
        <v>865</v>
      </c>
      <c r="O252" s="11">
        <v>1040</v>
      </c>
      <c r="P252" s="11">
        <v>12</v>
      </c>
      <c r="Q252">
        <v>63</v>
      </c>
      <c r="W252">
        <v>3</v>
      </c>
    </row>
    <row r="253" spans="1:23">
      <c r="A253" s="7">
        <v>252</v>
      </c>
      <c r="B253" s="7">
        <v>352</v>
      </c>
      <c r="C253">
        <v>15200</v>
      </c>
      <c r="D253">
        <v>15600</v>
      </c>
      <c r="E253">
        <v>24100</v>
      </c>
      <c r="F253">
        <v>240</v>
      </c>
      <c r="G253" t="s">
        <v>86</v>
      </c>
      <c r="H253" t="s">
        <v>88</v>
      </c>
      <c r="I253" s="7">
        <v>7</v>
      </c>
      <c r="J253" s="7">
        <v>0</v>
      </c>
      <c r="K253" t="s">
        <v>87</v>
      </c>
      <c r="L253" s="11">
        <v>0</v>
      </c>
      <c r="M253" s="11">
        <v>840</v>
      </c>
      <c r="N253" s="11">
        <v>865</v>
      </c>
      <c r="O253" s="11">
        <v>1040</v>
      </c>
      <c r="P253" s="11">
        <v>12</v>
      </c>
      <c r="Q253">
        <v>63</v>
      </c>
      <c r="W253">
        <v>3</v>
      </c>
    </row>
    <row r="254" spans="1:23">
      <c r="A254" s="7">
        <v>253</v>
      </c>
      <c r="B254" s="7">
        <v>353</v>
      </c>
      <c r="C254">
        <v>15400</v>
      </c>
      <c r="D254">
        <v>15675</v>
      </c>
      <c r="E254">
        <v>24200</v>
      </c>
      <c r="F254">
        <v>240</v>
      </c>
      <c r="G254" t="s">
        <v>86</v>
      </c>
      <c r="H254" t="s">
        <v>88</v>
      </c>
      <c r="I254" s="7">
        <v>7</v>
      </c>
      <c r="J254" s="7">
        <v>0</v>
      </c>
      <c r="K254" t="s">
        <v>87</v>
      </c>
      <c r="L254" s="11">
        <v>0</v>
      </c>
      <c r="M254" s="11">
        <v>850</v>
      </c>
      <c r="N254" s="11">
        <v>865</v>
      </c>
      <c r="O254" s="11">
        <v>1040</v>
      </c>
      <c r="P254" s="11">
        <v>12</v>
      </c>
      <c r="Q254">
        <v>64</v>
      </c>
      <c r="W254">
        <v>3</v>
      </c>
    </row>
    <row r="255" spans="1:23">
      <c r="A255" s="7">
        <v>254</v>
      </c>
      <c r="B255" s="7">
        <v>354</v>
      </c>
      <c r="C255">
        <v>15400</v>
      </c>
      <c r="D255">
        <v>15750</v>
      </c>
      <c r="E255">
        <v>24300</v>
      </c>
      <c r="F255">
        <v>240</v>
      </c>
      <c r="G255" t="s">
        <v>86</v>
      </c>
      <c r="H255" t="s">
        <v>88</v>
      </c>
      <c r="I255" s="7">
        <v>7</v>
      </c>
      <c r="J255" s="7">
        <v>0</v>
      </c>
      <c r="K255" t="s">
        <v>87</v>
      </c>
      <c r="L255" s="11">
        <v>0</v>
      </c>
      <c r="M255" s="11">
        <v>850</v>
      </c>
      <c r="N255" s="11">
        <v>875</v>
      </c>
      <c r="O255" s="11">
        <v>1050</v>
      </c>
      <c r="P255" s="11">
        <v>12</v>
      </c>
      <c r="Q255">
        <v>64</v>
      </c>
      <c r="W255">
        <v>3</v>
      </c>
    </row>
    <row r="256" spans="1:23">
      <c r="A256" s="7">
        <v>255</v>
      </c>
      <c r="B256" s="7">
        <v>355</v>
      </c>
      <c r="C256">
        <v>53900</v>
      </c>
      <c r="D256">
        <v>55125</v>
      </c>
      <c r="E256">
        <v>85050</v>
      </c>
      <c r="F256">
        <v>240</v>
      </c>
      <c r="G256" t="s">
        <v>86</v>
      </c>
      <c r="H256" t="s">
        <v>88</v>
      </c>
      <c r="I256" s="7">
        <v>7</v>
      </c>
      <c r="J256" s="7">
        <v>0</v>
      </c>
      <c r="K256" t="s">
        <v>87</v>
      </c>
      <c r="L256" s="11">
        <v>0</v>
      </c>
      <c r="M256" s="11">
        <v>850</v>
      </c>
      <c r="N256" s="11">
        <v>875</v>
      </c>
      <c r="O256" s="11">
        <v>1050</v>
      </c>
      <c r="P256" s="11">
        <v>12</v>
      </c>
      <c r="Q256">
        <v>64</v>
      </c>
      <c r="W256">
        <v>3</v>
      </c>
    </row>
    <row r="257" spans="1:23">
      <c r="A257" s="7">
        <v>256</v>
      </c>
      <c r="B257" s="7">
        <v>356</v>
      </c>
      <c r="C257">
        <v>15600</v>
      </c>
      <c r="D257">
        <v>15825</v>
      </c>
      <c r="E257">
        <v>24400</v>
      </c>
      <c r="F257">
        <v>240</v>
      </c>
      <c r="G257" t="s">
        <v>86</v>
      </c>
      <c r="H257" t="s">
        <v>88</v>
      </c>
      <c r="I257" s="7">
        <v>7</v>
      </c>
      <c r="J257" s="7">
        <v>0</v>
      </c>
      <c r="K257" t="s">
        <v>87</v>
      </c>
      <c r="L257" s="11">
        <v>0</v>
      </c>
      <c r="M257" s="11">
        <v>860</v>
      </c>
      <c r="N257" s="11">
        <v>875</v>
      </c>
      <c r="O257" s="11">
        <v>1050</v>
      </c>
      <c r="P257" s="11">
        <v>12</v>
      </c>
      <c r="Q257">
        <v>64</v>
      </c>
      <c r="W257">
        <v>3</v>
      </c>
    </row>
    <row r="258" spans="1:23">
      <c r="A258" s="7">
        <v>257</v>
      </c>
      <c r="B258" s="7">
        <v>357</v>
      </c>
      <c r="C258">
        <v>15600</v>
      </c>
      <c r="D258">
        <v>15900</v>
      </c>
      <c r="E258">
        <v>24500</v>
      </c>
      <c r="F258">
        <v>240</v>
      </c>
      <c r="G258" t="s">
        <v>86</v>
      </c>
      <c r="H258" t="s">
        <v>88</v>
      </c>
      <c r="I258" s="7">
        <v>7</v>
      </c>
      <c r="J258" s="7">
        <v>0</v>
      </c>
      <c r="K258" t="s">
        <v>87</v>
      </c>
      <c r="L258" s="11">
        <v>0</v>
      </c>
      <c r="M258" s="11">
        <v>860</v>
      </c>
      <c r="N258" s="11">
        <v>885</v>
      </c>
      <c r="O258" s="11">
        <v>1060</v>
      </c>
      <c r="P258" s="11">
        <v>12</v>
      </c>
      <c r="Q258">
        <v>65</v>
      </c>
      <c r="W258">
        <v>3</v>
      </c>
    </row>
    <row r="259" spans="1:23">
      <c r="A259" s="7">
        <v>258</v>
      </c>
      <c r="B259" s="7">
        <v>358</v>
      </c>
      <c r="C259">
        <v>15800</v>
      </c>
      <c r="D259">
        <v>15975</v>
      </c>
      <c r="E259">
        <v>24600</v>
      </c>
      <c r="F259">
        <v>240</v>
      </c>
      <c r="G259" t="s">
        <v>86</v>
      </c>
      <c r="H259" t="s">
        <v>88</v>
      </c>
      <c r="I259" s="7">
        <v>7</v>
      </c>
      <c r="J259" s="7">
        <v>0</v>
      </c>
      <c r="K259" t="s">
        <v>87</v>
      </c>
      <c r="L259" s="11">
        <v>0</v>
      </c>
      <c r="M259" s="11">
        <v>860</v>
      </c>
      <c r="N259" s="11">
        <v>885</v>
      </c>
      <c r="O259" s="11">
        <v>1060</v>
      </c>
      <c r="P259" s="11">
        <v>12</v>
      </c>
      <c r="Q259">
        <v>65</v>
      </c>
      <c r="W259">
        <v>3</v>
      </c>
    </row>
    <row r="260" spans="1:23">
      <c r="A260" s="7">
        <v>259</v>
      </c>
      <c r="B260" s="7">
        <v>359</v>
      </c>
      <c r="C260">
        <v>15800</v>
      </c>
      <c r="D260">
        <v>16050</v>
      </c>
      <c r="E260">
        <v>24700</v>
      </c>
      <c r="F260">
        <v>240</v>
      </c>
      <c r="G260" t="s">
        <v>86</v>
      </c>
      <c r="H260" t="s">
        <v>88</v>
      </c>
      <c r="I260" s="7">
        <v>7</v>
      </c>
      <c r="J260" s="7">
        <v>0</v>
      </c>
      <c r="K260" t="s">
        <v>87</v>
      </c>
      <c r="L260" s="11">
        <v>0</v>
      </c>
      <c r="M260" s="11">
        <v>870</v>
      </c>
      <c r="N260" s="11">
        <v>885</v>
      </c>
      <c r="O260" s="11">
        <v>1060</v>
      </c>
      <c r="P260" s="11">
        <v>12</v>
      </c>
      <c r="Q260">
        <v>65</v>
      </c>
      <c r="W260">
        <v>3</v>
      </c>
    </row>
    <row r="261" spans="1:23">
      <c r="A261" s="7">
        <v>260</v>
      </c>
      <c r="B261" s="7">
        <v>360</v>
      </c>
      <c r="C261">
        <v>55300</v>
      </c>
      <c r="D261">
        <v>56175</v>
      </c>
      <c r="E261">
        <v>86450</v>
      </c>
      <c r="F261">
        <v>240</v>
      </c>
      <c r="G261" t="s">
        <v>86</v>
      </c>
      <c r="H261" t="s">
        <v>88</v>
      </c>
      <c r="I261" s="7">
        <v>7</v>
      </c>
      <c r="J261" s="7">
        <v>0</v>
      </c>
      <c r="K261" t="s">
        <v>87</v>
      </c>
      <c r="L261" s="11">
        <v>0</v>
      </c>
      <c r="M261" s="11">
        <v>870</v>
      </c>
      <c r="N261" s="11">
        <v>895</v>
      </c>
      <c r="O261" s="11">
        <v>1070</v>
      </c>
      <c r="P261" s="11">
        <v>12</v>
      </c>
      <c r="Q261">
        <v>65</v>
      </c>
      <c r="W261">
        <v>3</v>
      </c>
    </row>
    <row r="262" spans="1:23">
      <c r="A262" s="7">
        <v>261</v>
      </c>
      <c r="B262" s="7">
        <v>361</v>
      </c>
      <c r="C262">
        <v>15800</v>
      </c>
      <c r="D262">
        <v>16125</v>
      </c>
      <c r="E262">
        <v>24800</v>
      </c>
      <c r="F262">
        <v>240</v>
      </c>
      <c r="G262" t="s">
        <v>86</v>
      </c>
      <c r="H262" t="s">
        <v>88</v>
      </c>
      <c r="I262" s="7">
        <v>7</v>
      </c>
      <c r="J262" s="7">
        <v>0</v>
      </c>
      <c r="K262" t="s">
        <v>87</v>
      </c>
      <c r="L262" s="11">
        <v>0</v>
      </c>
      <c r="M262" s="11">
        <v>870</v>
      </c>
      <c r="N262" s="11">
        <v>895</v>
      </c>
      <c r="O262" s="11">
        <v>1070</v>
      </c>
      <c r="P262" s="11">
        <v>12</v>
      </c>
      <c r="Q262">
        <v>66</v>
      </c>
      <c r="W262">
        <v>3</v>
      </c>
    </row>
    <row r="263" spans="1:23">
      <c r="A263" s="7">
        <v>262</v>
      </c>
      <c r="B263" s="7">
        <v>362</v>
      </c>
      <c r="C263">
        <v>15800</v>
      </c>
      <c r="D263">
        <v>16200</v>
      </c>
      <c r="E263">
        <v>24900</v>
      </c>
      <c r="F263">
        <v>240</v>
      </c>
      <c r="G263" t="s">
        <v>86</v>
      </c>
      <c r="H263" t="s">
        <v>88</v>
      </c>
      <c r="I263" s="7">
        <v>7</v>
      </c>
      <c r="J263" s="7">
        <v>0</v>
      </c>
      <c r="K263" t="s">
        <v>87</v>
      </c>
      <c r="L263" s="11">
        <v>0</v>
      </c>
      <c r="M263" s="11">
        <v>880</v>
      </c>
      <c r="N263" s="11">
        <v>895</v>
      </c>
      <c r="O263" s="11">
        <v>1070</v>
      </c>
      <c r="P263" s="11">
        <v>12</v>
      </c>
      <c r="Q263">
        <v>66</v>
      </c>
      <c r="W263">
        <v>3</v>
      </c>
    </row>
    <row r="264" spans="1:23">
      <c r="A264" s="7">
        <v>263</v>
      </c>
      <c r="B264" s="7">
        <v>363</v>
      </c>
      <c r="C264">
        <v>16000</v>
      </c>
      <c r="D264">
        <v>16275</v>
      </c>
      <c r="E264">
        <v>25000</v>
      </c>
      <c r="F264">
        <v>240</v>
      </c>
      <c r="G264" t="s">
        <v>86</v>
      </c>
      <c r="H264" t="s">
        <v>88</v>
      </c>
      <c r="I264" s="7">
        <v>7</v>
      </c>
      <c r="J264" s="7">
        <v>0</v>
      </c>
      <c r="K264" t="s">
        <v>87</v>
      </c>
      <c r="L264" s="11">
        <v>0</v>
      </c>
      <c r="M264" s="11">
        <v>880</v>
      </c>
      <c r="N264" s="11">
        <v>905</v>
      </c>
      <c r="O264" s="11">
        <v>1080</v>
      </c>
      <c r="P264" s="11">
        <v>12</v>
      </c>
      <c r="Q264">
        <v>66</v>
      </c>
      <c r="W264">
        <v>3</v>
      </c>
    </row>
    <row r="265" spans="1:23">
      <c r="A265" s="7">
        <v>264</v>
      </c>
      <c r="B265" s="7">
        <v>364</v>
      </c>
      <c r="C265">
        <v>16000</v>
      </c>
      <c r="D265">
        <v>16350</v>
      </c>
      <c r="E265">
        <v>25100</v>
      </c>
      <c r="F265">
        <v>240</v>
      </c>
      <c r="G265" t="s">
        <v>86</v>
      </c>
      <c r="H265" t="s">
        <v>88</v>
      </c>
      <c r="I265" s="7">
        <v>7</v>
      </c>
      <c r="J265" s="7">
        <v>0</v>
      </c>
      <c r="K265" t="s">
        <v>87</v>
      </c>
      <c r="L265" s="11">
        <v>0</v>
      </c>
      <c r="M265" s="11">
        <v>880</v>
      </c>
      <c r="N265" s="11">
        <v>905</v>
      </c>
      <c r="O265" s="11">
        <v>1080</v>
      </c>
      <c r="P265" s="11">
        <v>12</v>
      </c>
      <c r="Q265">
        <v>66</v>
      </c>
      <c r="W265">
        <v>3</v>
      </c>
    </row>
    <row r="266" spans="1:23">
      <c r="A266" s="7">
        <v>265</v>
      </c>
      <c r="B266" s="7">
        <v>365</v>
      </c>
      <c r="C266">
        <v>56000</v>
      </c>
      <c r="D266">
        <v>57225</v>
      </c>
      <c r="E266">
        <v>87850</v>
      </c>
      <c r="F266">
        <v>240</v>
      </c>
      <c r="G266" t="s">
        <v>86</v>
      </c>
      <c r="H266" t="s">
        <v>88</v>
      </c>
      <c r="I266" s="7">
        <v>7</v>
      </c>
      <c r="J266" s="7">
        <v>0</v>
      </c>
      <c r="K266" t="s">
        <v>87</v>
      </c>
      <c r="L266" s="11">
        <v>0</v>
      </c>
      <c r="M266" s="11">
        <v>890</v>
      </c>
      <c r="N266" s="11">
        <v>905</v>
      </c>
      <c r="O266" s="11">
        <v>1080</v>
      </c>
      <c r="P266" s="11">
        <v>12</v>
      </c>
      <c r="Q266">
        <v>67</v>
      </c>
      <c r="W266">
        <v>3</v>
      </c>
    </row>
    <row r="267" spans="1:23">
      <c r="A267" s="7">
        <v>266</v>
      </c>
      <c r="B267" s="7">
        <v>366</v>
      </c>
      <c r="C267">
        <v>16200</v>
      </c>
      <c r="D267">
        <v>16425</v>
      </c>
      <c r="E267">
        <v>25200</v>
      </c>
      <c r="F267">
        <v>240</v>
      </c>
      <c r="G267" t="s">
        <v>86</v>
      </c>
      <c r="H267" t="s">
        <v>88</v>
      </c>
      <c r="I267" s="7">
        <v>7</v>
      </c>
      <c r="J267" s="7">
        <v>0</v>
      </c>
      <c r="K267" t="s">
        <v>87</v>
      </c>
      <c r="L267" s="11">
        <v>0</v>
      </c>
      <c r="M267" s="11">
        <v>890</v>
      </c>
      <c r="N267" s="11">
        <v>915</v>
      </c>
      <c r="O267" s="11">
        <v>1090</v>
      </c>
      <c r="P267" s="11">
        <v>12</v>
      </c>
      <c r="Q267">
        <v>67</v>
      </c>
      <c r="W267">
        <v>3</v>
      </c>
    </row>
    <row r="268" spans="1:23">
      <c r="A268" s="7">
        <v>267</v>
      </c>
      <c r="B268" s="7">
        <v>367</v>
      </c>
      <c r="C268">
        <v>16200</v>
      </c>
      <c r="D268">
        <v>16500</v>
      </c>
      <c r="E268">
        <v>25300</v>
      </c>
      <c r="F268">
        <v>240</v>
      </c>
      <c r="G268" t="s">
        <v>86</v>
      </c>
      <c r="H268" t="s">
        <v>88</v>
      </c>
      <c r="I268" s="7">
        <v>7</v>
      </c>
      <c r="J268" s="7">
        <v>0</v>
      </c>
      <c r="K268" t="s">
        <v>87</v>
      </c>
      <c r="L268" s="11">
        <v>0</v>
      </c>
      <c r="M268" s="11">
        <v>890</v>
      </c>
      <c r="N268" s="11">
        <v>915</v>
      </c>
      <c r="O268" s="11">
        <v>1090</v>
      </c>
      <c r="P268" s="11">
        <v>12</v>
      </c>
      <c r="Q268">
        <v>67</v>
      </c>
      <c r="W268">
        <v>3</v>
      </c>
    </row>
    <row r="269" spans="1:23">
      <c r="A269" s="7">
        <v>268</v>
      </c>
      <c r="B269" s="7">
        <v>368</v>
      </c>
      <c r="C269">
        <v>16400</v>
      </c>
      <c r="D269">
        <v>16575</v>
      </c>
      <c r="E269">
        <v>25400</v>
      </c>
      <c r="F269">
        <v>240</v>
      </c>
      <c r="G269" t="s">
        <v>86</v>
      </c>
      <c r="H269" t="s">
        <v>88</v>
      </c>
      <c r="I269" s="7">
        <v>7</v>
      </c>
      <c r="J269" s="7">
        <v>0</v>
      </c>
      <c r="K269" t="s">
        <v>87</v>
      </c>
      <c r="L269" s="11">
        <v>0</v>
      </c>
      <c r="M269" s="11">
        <v>900</v>
      </c>
      <c r="N269" s="11">
        <v>915</v>
      </c>
      <c r="O269" s="11">
        <v>1090</v>
      </c>
      <c r="P269" s="11">
        <v>12</v>
      </c>
      <c r="Q269">
        <v>67</v>
      </c>
      <c r="W269">
        <v>3</v>
      </c>
    </row>
    <row r="270" spans="1:23">
      <c r="A270" s="7">
        <v>269</v>
      </c>
      <c r="B270" s="7">
        <v>369</v>
      </c>
      <c r="C270">
        <v>16400</v>
      </c>
      <c r="D270">
        <v>16650</v>
      </c>
      <c r="E270">
        <v>25500</v>
      </c>
      <c r="F270">
        <v>240</v>
      </c>
      <c r="G270" t="s">
        <v>86</v>
      </c>
      <c r="H270" t="s">
        <v>88</v>
      </c>
      <c r="I270" s="7">
        <v>7</v>
      </c>
      <c r="J270" s="7">
        <v>0</v>
      </c>
      <c r="K270" t="s">
        <v>87</v>
      </c>
      <c r="L270" s="11">
        <v>0</v>
      </c>
      <c r="M270" s="11">
        <v>900</v>
      </c>
      <c r="N270" s="11">
        <v>925</v>
      </c>
      <c r="O270" s="11">
        <v>1100</v>
      </c>
      <c r="P270" s="11">
        <v>12</v>
      </c>
      <c r="Q270">
        <v>68</v>
      </c>
      <c r="W270">
        <v>3</v>
      </c>
    </row>
    <row r="271" spans="1:23">
      <c r="A271" s="7">
        <v>270</v>
      </c>
      <c r="B271" s="7">
        <v>370</v>
      </c>
      <c r="C271">
        <v>57400</v>
      </c>
      <c r="D271">
        <v>58275</v>
      </c>
      <c r="E271">
        <v>89250</v>
      </c>
      <c r="F271">
        <v>240</v>
      </c>
      <c r="G271" t="s">
        <v>89</v>
      </c>
      <c r="H271" t="s">
        <v>88</v>
      </c>
      <c r="I271" s="7">
        <v>7</v>
      </c>
      <c r="J271" s="7">
        <v>0</v>
      </c>
      <c r="K271" t="s">
        <v>90</v>
      </c>
      <c r="L271" s="11">
        <v>1</v>
      </c>
      <c r="M271" s="11">
        <v>900</v>
      </c>
      <c r="N271" s="11">
        <v>925</v>
      </c>
      <c r="O271" s="11">
        <v>1100</v>
      </c>
      <c r="P271" s="11">
        <v>12</v>
      </c>
      <c r="Q271">
        <v>68</v>
      </c>
      <c r="W271">
        <v>3</v>
      </c>
    </row>
    <row r="272" spans="1:23">
      <c r="A272" s="7">
        <v>271</v>
      </c>
      <c r="B272" s="7">
        <v>371</v>
      </c>
      <c r="C272">
        <v>16400</v>
      </c>
      <c r="D272">
        <v>16725</v>
      </c>
      <c r="E272">
        <v>25600</v>
      </c>
      <c r="F272">
        <v>240</v>
      </c>
      <c r="G272" t="s">
        <v>89</v>
      </c>
      <c r="H272" t="s">
        <v>91</v>
      </c>
      <c r="I272" s="7">
        <v>7</v>
      </c>
      <c r="J272" s="7">
        <v>0</v>
      </c>
      <c r="K272" t="s">
        <v>90</v>
      </c>
      <c r="L272" s="11">
        <v>0</v>
      </c>
      <c r="M272" s="11">
        <v>910</v>
      </c>
      <c r="N272" s="11">
        <v>925</v>
      </c>
      <c r="O272" s="11">
        <v>1100</v>
      </c>
      <c r="P272" s="11">
        <v>12</v>
      </c>
      <c r="Q272">
        <v>68</v>
      </c>
      <c r="W272">
        <v>3</v>
      </c>
    </row>
    <row r="273" spans="1:23">
      <c r="A273" s="7">
        <v>272</v>
      </c>
      <c r="B273" s="7">
        <v>372</v>
      </c>
      <c r="C273">
        <v>16400</v>
      </c>
      <c r="D273">
        <v>16800</v>
      </c>
      <c r="E273">
        <v>25700</v>
      </c>
      <c r="F273">
        <v>240</v>
      </c>
      <c r="G273" t="s">
        <v>89</v>
      </c>
      <c r="H273" t="s">
        <v>91</v>
      </c>
      <c r="I273" s="7">
        <v>7</v>
      </c>
      <c r="J273" s="7">
        <v>0</v>
      </c>
      <c r="K273" t="s">
        <v>90</v>
      </c>
      <c r="L273" s="11">
        <v>0</v>
      </c>
      <c r="M273" s="11">
        <v>910</v>
      </c>
      <c r="N273" s="11">
        <v>935</v>
      </c>
      <c r="O273" s="11">
        <v>1110</v>
      </c>
      <c r="P273" s="11">
        <v>12</v>
      </c>
      <c r="Q273">
        <v>68</v>
      </c>
      <c r="W273">
        <v>3</v>
      </c>
    </row>
    <row r="274" spans="1:23">
      <c r="A274" s="7">
        <v>273</v>
      </c>
      <c r="B274" s="7">
        <v>373</v>
      </c>
      <c r="C274">
        <v>16600</v>
      </c>
      <c r="D274">
        <v>16875</v>
      </c>
      <c r="E274">
        <v>25800</v>
      </c>
      <c r="F274">
        <v>240</v>
      </c>
      <c r="G274" t="s">
        <v>89</v>
      </c>
      <c r="H274" t="s">
        <v>91</v>
      </c>
      <c r="I274" s="7">
        <v>7</v>
      </c>
      <c r="J274" s="7">
        <v>0</v>
      </c>
      <c r="K274" t="s">
        <v>90</v>
      </c>
      <c r="L274" s="11">
        <v>0</v>
      </c>
      <c r="M274" s="11">
        <v>910</v>
      </c>
      <c r="N274" s="11">
        <v>935</v>
      </c>
      <c r="O274" s="11">
        <v>1110</v>
      </c>
      <c r="P274" s="11">
        <v>12</v>
      </c>
      <c r="Q274">
        <v>69</v>
      </c>
      <c r="W274">
        <v>3</v>
      </c>
    </row>
    <row r="275" spans="1:23">
      <c r="A275" s="7">
        <v>274</v>
      </c>
      <c r="B275" s="7">
        <v>374</v>
      </c>
      <c r="C275">
        <v>16600</v>
      </c>
      <c r="D275">
        <v>16950</v>
      </c>
      <c r="E275">
        <v>25900</v>
      </c>
      <c r="F275">
        <v>240</v>
      </c>
      <c r="G275" t="s">
        <v>89</v>
      </c>
      <c r="H275" t="s">
        <v>91</v>
      </c>
      <c r="I275" s="7">
        <v>7</v>
      </c>
      <c r="J275" s="7">
        <v>0</v>
      </c>
      <c r="K275" t="s">
        <v>90</v>
      </c>
      <c r="L275" s="11">
        <v>0</v>
      </c>
      <c r="M275" s="11">
        <v>920</v>
      </c>
      <c r="N275" s="11">
        <v>935</v>
      </c>
      <c r="O275" s="11">
        <v>1110</v>
      </c>
      <c r="P275" s="11">
        <v>12</v>
      </c>
      <c r="Q275">
        <v>69</v>
      </c>
      <c r="W275">
        <v>3</v>
      </c>
    </row>
    <row r="276" spans="1:23">
      <c r="A276" s="7">
        <v>275</v>
      </c>
      <c r="B276" s="7">
        <v>375</v>
      </c>
      <c r="C276">
        <v>58100</v>
      </c>
      <c r="D276">
        <v>59325</v>
      </c>
      <c r="E276">
        <v>90650</v>
      </c>
      <c r="F276">
        <v>240</v>
      </c>
      <c r="G276" t="s">
        <v>89</v>
      </c>
      <c r="H276" t="s">
        <v>91</v>
      </c>
      <c r="I276" s="7">
        <v>7</v>
      </c>
      <c r="J276" s="7">
        <v>0</v>
      </c>
      <c r="K276" t="s">
        <v>90</v>
      </c>
      <c r="L276" s="11">
        <v>0</v>
      </c>
      <c r="M276" s="11">
        <v>920</v>
      </c>
      <c r="N276" s="11">
        <v>945</v>
      </c>
      <c r="O276" s="11">
        <v>1120</v>
      </c>
      <c r="P276" s="11">
        <v>12</v>
      </c>
      <c r="Q276">
        <v>69</v>
      </c>
      <c r="W276">
        <v>3</v>
      </c>
    </row>
    <row r="277" spans="1:23">
      <c r="A277" s="7">
        <v>276</v>
      </c>
      <c r="B277" s="7">
        <v>376</v>
      </c>
      <c r="C277">
        <v>16800</v>
      </c>
      <c r="D277">
        <v>17025</v>
      </c>
      <c r="E277">
        <v>26000</v>
      </c>
      <c r="F277">
        <v>240</v>
      </c>
      <c r="G277" t="s">
        <v>89</v>
      </c>
      <c r="H277" t="s">
        <v>91</v>
      </c>
      <c r="I277" s="7">
        <v>7</v>
      </c>
      <c r="J277" s="7">
        <v>0</v>
      </c>
      <c r="K277" t="s">
        <v>90</v>
      </c>
      <c r="L277" s="11">
        <v>0</v>
      </c>
      <c r="M277" s="11">
        <v>920</v>
      </c>
      <c r="N277" s="11">
        <v>945</v>
      </c>
      <c r="O277" s="11">
        <v>1120</v>
      </c>
      <c r="P277" s="11">
        <v>12</v>
      </c>
      <c r="Q277">
        <v>69</v>
      </c>
      <c r="W277">
        <v>3</v>
      </c>
    </row>
    <row r="278" spans="1:23" s="2" customFormat="1">
      <c r="A278" s="45">
        <v>277</v>
      </c>
      <c r="B278" s="45">
        <v>377</v>
      </c>
      <c r="C278" s="2">
        <v>16800</v>
      </c>
      <c r="D278" s="2">
        <v>17100</v>
      </c>
      <c r="E278" s="2">
        <v>26100</v>
      </c>
      <c r="F278" s="2">
        <v>240</v>
      </c>
      <c r="G278" s="2" t="s">
        <v>89</v>
      </c>
      <c r="H278" s="2" t="s">
        <v>92</v>
      </c>
      <c r="I278" s="45">
        <v>7</v>
      </c>
      <c r="J278" s="45">
        <v>0</v>
      </c>
      <c r="K278" s="2" t="s">
        <v>93</v>
      </c>
      <c r="L278" s="46">
        <v>0</v>
      </c>
      <c r="M278" s="46">
        <v>930</v>
      </c>
      <c r="N278" s="46">
        <v>945</v>
      </c>
      <c r="O278" s="46">
        <v>1120</v>
      </c>
      <c r="P278" s="46">
        <v>12</v>
      </c>
      <c r="Q278" s="2">
        <v>70</v>
      </c>
      <c r="W278" s="2">
        <v>3</v>
      </c>
    </row>
    <row r="279" spans="1:23">
      <c r="A279" s="7">
        <v>278</v>
      </c>
      <c r="B279" s="7">
        <v>378</v>
      </c>
      <c r="C279">
        <v>17000</v>
      </c>
      <c r="D279">
        <v>17175</v>
      </c>
      <c r="E279">
        <v>26200</v>
      </c>
      <c r="F279">
        <v>240</v>
      </c>
      <c r="G279" t="s">
        <v>89</v>
      </c>
      <c r="H279" t="s">
        <v>92</v>
      </c>
      <c r="I279" s="7">
        <v>7</v>
      </c>
      <c r="J279" s="7">
        <v>0</v>
      </c>
      <c r="K279" t="s">
        <v>93</v>
      </c>
      <c r="L279" s="11">
        <v>0</v>
      </c>
      <c r="M279" s="11">
        <v>930</v>
      </c>
      <c r="N279" s="11">
        <v>955</v>
      </c>
      <c r="O279" s="11">
        <v>1130</v>
      </c>
      <c r="P279" s="11">
        <v>12</v>
      </c>
      <c r="Q279">
        <v>70</v>
      </c>
      <c r="W279">
        <v>3</v>
      </c>
    </row>
    <row r="280" spans="1:23">
      <c r="A280" s="7">
        <v>279</v>
      </c>
      <c r="B280" s="7">
        <v>379</v>
      </c>
      <c r="C280">
        <v>17000</v>
      </c>
      <c r="D280">
        <v>17250</v>
      </c>
      <c r="E280">
        <v>26300</v>
      </c>
      <c r="F280">
        <v>240</v>
      </c>
      <c r="G280" t="s">
        <v>89</v>
      </c>
      <c r="H280" t="s">
        <v>92</v>
      </c>
      <c r="I280" s="7">
        <v>7</v>
      </c>
      <c r="J280" s="7">
        <v>0</v>
      </c>
      <c r="K280" t="s">
        <v>93</v>
      </c>
      <c r="L280" s="11">
        <v>0</v>
      </c>
      <c r="M280" s="11">
        <v>930</v>
      </c>
      <c r="N280" s="11">
        <v>955</v>
      </c>
      <c r="O280" s="11">
        <v>1130</v>
      </c>
      <c r="P280" s="11">
        <v>12</v>
      </c>
      <c r="Q280">
        <v>70</v>
      </c>
      <c r="W280">
        <v>3</v>
      </c>
    </row>
    <row r="281" spans="1:23">
      <c r="A281" s="7">
        <v>280</v>
      </c>
      <c r="B281" s="7">
        <v>380</v>
      </c>
      <c r="C281">
        <v>59500</v>
      </c>
      <c r="D281">
        <v>60375</v>
      </c>
      <c r="E281">
        <v>92050</v>
      </c>
      <c r="F281">
        <v>240</v>
      </c>
      <c r="G281" t="s">
        <v>89</v>
      </c>
      <c r="H281" t="s">
        <v>92</v>
      </c>
      <c r="I281" s="7">
        <v>7</v>
      </c>
      <c r="J281" s="7">
        <v>1</v>
      </c>
      <c r="K281" t="s">
        <v>93</v>
      </c>
      <c r="L281" s="11">
        <v>0</v>
      </c>
      <c r="M281" s="11">
        <v>940</v>
      </c>
      <c r="N281" s="11">
        <v>955</v>
      </c>
      <c r="O281" s="11">
        <v>1130</v>
      </c>
      <c r="P281" s="11">
        <v>12</v>
      </c>
      <c r="Q281">
        <v>70</v>
      </c>
      <c r="W281">
        <v>3</v>
      </c>
    </row>
    <row r="282" spans="1:23">
      <c r="A282" s="7">
        <v>281</v>
      </c>
      <c r="B282" s="7">
        <v>381</v>
      </c>
      <c r="C282">
        <v>17000</v>
      </c>
      <c r="D282">
        <v>17325</v>
      </c>
      <c r="E282">
        <v>26400</v>
      </c>
      <c r="F282">
        <v>240</v>
      </c>
      <c r="G282" t="s">
        <v>89</v>
      </c>
      <c r="H282" t="s">
        <v>94</v>
      </c>
      <c r="I282" s="7">
        <v>8</v>
      </c>
      <c r="J282" s="7">
        <v>0</v>
      </c>
      <c r="K282" t="s">
        <v>95</v>
      </c>
      <c r="L282" s="11">
        <v>0</v>
      </c>
      <c r="M282" s="11">
        <v>940</v>
      </c>
      <c r="N282" s="11">
        <v>965</v>
      </c>
      <c r="O282" s="11">
        <v>1140</v>
      </c>
      <c r="P282" s="11">
        <v>12</v>
      </c>
      <c r="Q282">
        <v>71</v>
      </c>
      <c r="W282">
        <v>3</v>
      </c>
    </row>
    <row r="283" spans="1:23">
      <c r="A283" s="7">
        <v>282</v>
      </c>
      <c r="B283" s="7">
        <v>382</v>
      </c>
      <c r="C283">
        <v>17000</v>
      </c>
      <c r="D283">
        <v>17400</v>
      </c>
      <c r="E283">
        <v>26500</v>
      </c>
      <c r="F283">
        <v>240</v>
      </c>
      <c r="G283" t="s">
        <v>89</v>
      </c>
      <c r="H283" t="s">
        <v>94</v>
      </c>
      <c r="I283" s="7">
        <v>8</v>
      </c>
      <c r="J283" s="7">
        <v>0</v>
      </c>
      <c r="K283" t="s">
        <v>95</v>
      </c>
      <c r="L283" s="11">
        <v>0</v>
      </c>
      <c r="M283" s="11">
        <v>940</v>
      </c>
      <c r="N283" s="11">
        <v>965</v>
      </c>
      <c r="O283" s="11">
        <v>1140</v>
      </c>
      <c r="P283" s="11">
        <v>12</v>
      </c>
      <c r="Q283">
        <v>71</v>
      </c>
      <c r="W283">
        <v>3</v>
      </c>
    </row>
    <row r="284" spans="1:23">
      <c r="A284" s="7">
        <v>283</v>
      </c>
      <c r="B284" s="7">
        <v>383</v>
      </c>
      <c r="C284">
        <v>17200</v>
      </c>
      <c r="D284">
        <v>17475</v>
      </c>
      <c r="E284">
        <v>26600</v>
      </c>
      <c r="F284">
        <v>240</v>
      </c>
      <c r="G284" t="s">
        <v>89</v>
      </c>
      <c r="H284" t="s">
        <v>94</v>
      </c>
      <c r="I284" s="7">
        <v>8</v>
      </c>
      <c r="J284" s="7">
        <v>0</v>
      </c>
      <c r="K284" t="s">
        <v>95</v>
      </c>
      <c r="L284" s="11">
        <v>0</v>
      </c>
      <c r="M284" s="11">
        <v>950</v>
      </c>
      <c r="N284" s="11">
        <v>965</v>
      </c>
      <c r="O284" s="11">
        <v>1140</v>
      </c>
      <c r="P284" s="11">
        <v>12</v>
      </c>
      <c r="Q284">
        <v>71</v>
      </c>
      <c r="W284">
        <v>3</v>
      </c>
    </row>
    <row r="285" spans="1:23">
      <c r="A285" s="7">
        <v>284</v>
      </c>
      <c r="B285" s="7">
        <v>384</v>
      </c>
      <c r="C285">
        <v>17200</v>
      </c>
      <c r="D285">
        <v>17550</v>
      </c>
      <c r="E285">
        <v>26700</v>
      </c>
      <c r="F285">
        <v>240</v>
      </c>
      <c r="G285" t="s">
        <v>89</v>
      </c>
      <c r="H285" t="s">
        <v>94</v>
      </c>
      <c r="I285" s="7">
        <v>8</v>
      </c>
      <c r="J285" s="7">
        <v>0</v>
      </c>
      <c r="K285" t="s">
        <v>95</v>
      </c>
      <c r="L285" s="11">
        <v>0</v>
      </c>
      <c r="M285" s="11">
        <v>950</v>
      </c>
      <c r="N285" s="11">
        <v>975</v>
      </c>
      <c r="O285" s="11">
        <v>1150</v>
      </c>
      <c r="P285" s="11">
        <v>12</v>
      </c>
      <c r="Q285">
        <v>71</v>
      </c>
      <c r="W285">
        <v>3</v>
      </c>
    </row>
    <row r="286" spans="1:23">
      <c r="A286" s="7">
        <v>285</v>
      </c>
      <c r="B286" s="7">
        <v>385</v>
      </c>
      <c r="C286">
        <v>60200</v>
      </c>
      <c r="D286">
        <v>61425</v>
      </c>
      <c r="E286">
        <v>93450</v>
      </c>
      <c r="F286">
        <v>240</v>
      </c>
      <c r="G286" t="s">
        <v>89</v>
      </c>
      <c r="H286" t="s">
        <v>94</v>
      </c>
      <c r="I286" s="7">
        <v>8</v>
      </c>
      <c r="J286" s="7">
        <v>0</v>
      </c>
      <c r="K286" t="s">
        <v>95</v>
      </c>
      <c r="L286" s="11">
        <v>0</v>
      </c>
      <c r="M286" s="11">
        <v>950</v>
      </c>
      <c r="N286" s="11">
        <v>975</v>
      </c>
      <c r="O286" s="11">
        <v>1150</v>
      </c>
      <c r="P286" s="11">
        <v>12</v>
      </c>
      <c r="Q286">
        <v>72</v>
      </c>
      <c r="W286">
        <v>3</v>
      </c>
    </row>
    <row r="287" spans="1:23">
      <c r="A287" s="7">
        <v>286</v>
      </c>
      <c r="B287" s="7">
        <v>386</v>
      </c>
      <c r="C287">
        <v>17400</v>
      </c>
      <c r="D287">
        <v>17625</v>
      </c>
      <c r="E287">
        <v>26800</v>
      </c>
      <c r="F287">
        <v>240</v>
      </c>
      <c r="G287" t="s">
        <v>89</v>
      </c>
      <c r="H287" t="s">
        <v>94</v>
      </c>
      <c r="I287" s="7">
        <v>8</v>
      </c>
      <c r="J287" s="7">
        <v>0</v>
      </c>
      <c r="K287" t="s">
        <v>95</v>
      </c>
      <c r="L287" s="11">
        <v>0</v>
      </c>
      <c r="M287" s="11">
        <v>960</v>
      </c>
      <c r="N287" s="11">
        <v>975</v>
      </c>
      <c r="O287" s="11">
        <v>1150</v>
      </c>
      <c r="P287" s="11">
        <v>12</v>
      </c>
      <c r="Q287">
        <v>72</v>
      </c>
      <c r="W287">
        <v>3</v>
      </c>
    </row>
    <row r="288" spans="1:23">
      <c r="A288" s="7">
        <v>287</v>
      </c>
      <c r="B288" s="7">
        <v>387</v>
      </c>
      <c r="C288">
        <v>17400</v>
      </c>
      <c r="D288">
        <v>17700</v>
      </c>
      <c r="E288">
        <v>26900</v>
      </c>
      <c r="F288">
        <v>240</v>
      </c>
      <c r="G288" t="s">
        <v>89</v>
      </c>
      <c r="H288" t="s">
        <v>94</v>
      </c>
      <c r="I288" s="7">
        <v>8</v>
      </c>
      <c r="J288" s="7">
        <v>0</v>
      </c>
      <c r="K288" t="s">
        <v>95</v>
      </c>
      <c r="L288" s="11">
        <v>0</v>
      </c>
      <c r="M288" s="11">
        <v>960</v>
      </c>
      <c r="N288" s="11">
        <v>985</v>
      </c>
      <c r="O288" s="11">
        <v>1160</v>
      </c>
      <c r="P288" s="11">
        <v>12</v>
      </c>
      <c r="Q288">
        <v>72</v>
      </c>
      <c r="W288">
        <v>3</v>
      </c>
    </row>
    <row r="289" spans="1:23">
      <c r="A289" s="7">
        <v>288</v>
      </c>
      <c r="B289" s="7">
        <v>388</v>
      </c>
      <c r="C289">
        <v>17600</v>
      </c>
      <c r="D289">
        <v>17775</v>
      </c>
      <c r="E289">
        <v>27000</v>
      </c>
      <c r="F289">
        <v>240</v>
      </c>
      <c r="G289" t="s">
        <v>89</v>
      </c>
      <c r="H289" t="s">
        <v>94</v>
      </c>
      <c r="I289" s="7">
        <v>8</v>
      </c>
      <c r="J289" s="7">
        <v>0</v>
      </c>
      <c r="K289" t="s">
        <v>95</v>
      </c>
      <c r="L289" s="11">
        <v>0</v>
      </c>
      <c r="M289" s="11">
        <v>960</v>
      </c>
      <c r="N289" s="11">
        <v>985</v>
      </c>
      <c r="O289" s="11">
        <v>1160</v>
      </c>
      <c r="P289" s="11">
        <v>12</v>
      </c>
      <c r="Q289">
        <v>72</v>
      </c>
      <c r="W289">
        <v>3</v>
      </c>
    </row>
    <row r="290" spans="1:23">
      <c r="A290" s="7">
        <v>289</v>
      </c>
      <c r="B290" s="7">
        <v>389</v>
      </c>
      <c r="C290">
        <v>17600</v>
      </c>
      <c r="D290">
        <v>17850</v>
      </c>
      <c r="E290">
        <v>27100</v>
      </c>
      <c r="F290">
        <v>240</v>
      </c>
      <c r="G290" t="s">
        <v>89</v>
      </c>
      <c r="H290" t="s">
        <v>94</v>
      </c>
      <c r="I290" s="7">
        <v>8</v>
      </c>
      <c r="J290" s="7">
        <v>0</v>
      </c>
      <c r="K290" t="s">
        <v>95</v>
      </c>
      <c r="L290" s="11">
        <v>0</v>
      </c>
      <c r="M290" s="11">
        <v>970</v>
      </c>
      <c r="N290" s="11">
        <v>985</v>
      </c>
      <c r="O290" s="11">
        <v>1160</v>
      </c>
      <c r="P290" s="11">
        <v>12</v>
      </c>
      <c r="Q290">
        <v>73</v>
      </c>
      <c r="W290">
        <v>3</v>
      </c>
    </row>
    <row r="291" spans="1:23">
      <c r="A291" s="7">
        <v>290</v>
      </c>
      <c r="B291" s="7">
        <v>390</v>
      </c>
      <c r="C291">
        <v>61600</v>
      </c>
      <c r="D291">
        <v>62475</v>
      </c>
      <c r="E291">
        <v>94850</v>
      </c>
      <c r="F291">
        <v>240</v>
      </c>
      <c r="G291" t="s">
        <v>89</v>
      </c>
      <c r="H291" t="s">
        <v>94</v>
      </c>
      <c r="I291" s="7">
        <v>8</v>
      </c>
      <c r="J291" s="7">
        <v>0</v>
      </c>
      <c r="K291" t="s">
        <v>95</v>
      </c>
      <c r="L291" s="11">
        <v>0</v>
      </c>
      <c r="M291" s="11">
        <v>970</v>
      </c>
      <c r="N291" s="11">
        <v>995</v>
      </c>
      <c r="O291" s="11">
        <v>1170</v>
      </c>
      <c r="P291" s="11">
        <v>12</v>
      </c>
      <c r="Q291">
        <v>73</v>
      </c>
      <c r="W291">
        <v>3</v>
      </c>
    </row>
    <row r="292" spans="1:23">
      <c r="A292" s="7">
        <v>291</v>
      </c>
      <c r="B292" s="7">
        <v>391</v>
      </c>
      <c r="C292">
        <v>17600</v>
      </c>
      <c r="D292">
        <v>17925</v>
      </c>
      <c r="E292">
        <v>27200</v>
      </c>
      <c r="F292">
        <v>240</v>
      </c>
      <c r="G292" t="s">
        <v>89</v>
      </c>
      <c r="H292" t="s">
        <v>94</v>
      </c>
      <c r="I292" s="7">
        <v>8</v>
      </c>
      <c r="J292" s="7">
        <v>0</v>
      </c>
      <c r="K292" t="s">
        <v>95</v>
      </c>
      <c r="L292" s="11">
        <v>0</v>
      </c>
      <c r="M292" s="11">
        <v>970</v>
      </c>
      <c r="N292" s="11">
        <v>995</v>
      </c>
      <c r="O292" s="11">
        <v>1170</v>
      </c>
      <c r="P292" s="11">
        <v>12</v>
      </c>
      <c r="Q292">
        <v>73</v>
      </c>
      <c r="W292">
        <v>3</v>
      </c>
    </row>
    <row r="293" spans="1:23">
      <c r="A293" s="7">
        <v>292</v>
      </c>
      <c r="B293" s="7">
        <v>392</v>
      </c>
      <c r="C293">
        <v>17600</v>
      </c>
      <c r="D293">
        <v>18000</v>
      </c>
      <c r="E293">
        <v>27300</v>
      </c>
      <c r="F293">
        <v>240</v>
      </c>
      <c r="G293" t="s">
        <v>89</v>
      </c>
      <c r="H293" t="s">
        <v>94</v>
      </c>
      <c r="I293" s="7">
        <v>8</v>
      </c>
      <c r="J293" s="7">
        <v>0</v>
      </c>
      <c r="K293" t="s">
        <v>95</v>
      </c>
      <c r="L293" s="11">
        <v>0</v>
      </c>
      <c r="M293" s="11">
        <v>980</v>
      </c>
      <c r="N293" s="11">
        <v>995</v>
      </c>
      <c r="O293" s="11">
        <v>1170</v>
      </c>
      <c r="P293" s="11">
        <v>12</v>
      </c>
      <c r="Q293">
        <v>73</v>
      </c>
      <c r="W293">
        <v>3</v>
      </c>
    </row>
    <row r="294" spans="1:23">
      <c r="A294" s="7">
        <v>293</v>
      </c>
      <c r="B294" s="7">
        <v>393</v>
      </c>
      <c r="C294">
        <v>17800</v>
      </c>
      <c r="D294">
        <v>18075</v>
      </c>
      <c r="E294">
        <v>27400</v>
      </c>
      <c r="F294">
        <v>240</v>
      </c>
      <c r="G294" t="s">
        <v>89</v>
      </c>
      <c r="H294" t="s">
        <v>94</v>
      </c>
      <c r="I294" s="7">
        <v>8</v>
      </c>
      <c r="J294" s="7">
        <v>0</v>
      </c>
      <c r="K294" t="s">
        <v>95</v>
      </c>
      <c r="L294" s="11">
        <v>0</v>
      </c>
      <c r="M294" s="11">
        <v>980</v>
      </c>
      <c r="N294" s="11">
        <v>1005</v>
      </c>
      <c r="O294" s="11">
        <v>1180</v>
      </c>
      <c r="P294" s="11">
        <v>12</v>
      </c>
      <c r="Q294">
        <v>74</v>
      </c>
      <c r="W294">
        <v>3</v>
      </c>
    </row>
    <row r="295" spans="1:23">
      <c r="A295" s="7">
        <v>294</v>
      </c>
      <c r="B295" s="7">
        <v>394</v>
      </c>
      <c r="C295">
        <v>17800</v>
      </c>
      <c r="D295">
        <v>18150</v>
      </c>
      <c r="E295">
        <v>27500</v>
      </c>
      <c r="F295">
        <v>240</v>
      </c>
      <c r="G295" t="s">
        <v>89</v>
      </c>
      <c r="H295" t="s">
        <v>94</v>
      </c>
      <c r="I295" s="7">
        <v>8</v>
      </c>
      <c r="J295" s="7">
        <v>0</v>
      </c>
      <c r="K295" t="s">
        <v>95</v>
      </c>
      <c r="L295" s="11">
        <v>0</v>
      </c>
      <c r="M295" s="11">
        <v>980</v>
      </c>
      <c r="N295" s="11">
        <v>1005</v>
      </c>
      <c r="O295" s="11">
        <v>1180</v>
      </c>
      <c r="P295" s="11">
        <v>12</v>
      </c>
      <c r="Q295">
        <v>74</v>
      </c>
      <c r="W295">
        <v>3</v>
      </c>
    </row>
    <row r="296" spans="1:23">
      <c r="A296" s="7">
        <v>295</v>
      </c>
      <c r="B296" s="7">
        <v>395</v>
      </c>
      <c r="C296">
        <v>62300</v>
      </c>
      <c r="D296">
        <v>63525</v>
      </c>
      <c r="E296">
        <v>96250</v>
      </c>
      <c r="F296">
        <v>240</v>
      </c>
      <c r="G296" t="s">
        <v>89</v>
      </c>
      <c r="H296" t="s">
        <v>94</v>
      </c>
      <c r="I296" s="7">
        <v>8</v>
      </c>
      <c r="J296" s="7">
        <v>0</v>
      </c>
      <c r="K296" t="s">
        <v>95</v>
      </c>
      <c r="L296" s="11">
        <v>0</v>
      </c>
      <c r="M296" s="11">
        <v>990</v>
      </c>
      <c r="N296" s="11">
        <v>1005</v>
      </c>
      <c r="O296" s="11">
        <v>1180</v>
      </c>
      <c r="P296" s="11">
        <v>12</v>
      </c>
      <c r="Q296">
        <v>74</v>
      </c>
      <c r="W296">
        <v>3</v>
      </c>
    </row>
    <row r="297" spans="1:23">
      <c r="A297" s="7">
        <v>296</v>
      </c>
      <c r="B297" s="7">
        <v>396</v>
      </c>
      <c r="C297">
        <v>18000</v>
      </c>
      <c r="D297">
        <v>18225</v>
      </c>
      <c r="E297">
        <v>27600</v>
      </c>
      <c r="F297">
        <v>240</v>
      </c>
      <c r="G297" t="s">
        <v>89</v>
      </c>
      <c r="H297" t="s">
        <v>94</v>
      </c>
      <c r="I297" s="7">
        <v>8</v>
      </c>
      <c r="J297" s="7">
        <v>0</v>
      </c>
      <c r="K297" t="s">
        <v>95</v>
      </c>
      <c r="L297" s="11">
        <v>0</v>
      </c>
      <c r="M297" s="11">
        <v>990</v>
      </c>
      <c r="N297" s="11">
        <v>1015</v>
      </c>
      <c r="O297" s="11">
        <v>1190</v>
      </c>
      <c r="P297" s="11">
        <v>12</v>
      </c>
      <c r="Q297">
        <v>74</v>
      </c>
      <c r="W297">
        <v>3</v>
      </c>
    </row>
    <row r="298" spans="1:23">
      <c r="A298" s="7">
        <v>297</v>
      </c>
      <c r="B298" s="7">
        <v>397</v>
      </c>
      <c r="C298">
        <v>18000</v>
      </c>
      <c r="D298">
        <v>18300</v>
      </c>
      <c r="E298">
        <v>27700</v>
      </c>
      <c r="F298">
        <v>240</v>
      </c>
      <c r="G298" t="s">
        <v>89</v>
      </c>
      <c r="H298" t="s">
        <v>94</v>
      </c>
      <c r="I298" s="7">
        <v>8</v>
      </c>
      <c r="J298" s="7">
        <v>0</v>
      </c>
      <c r="K298" t="s">
        <v>95</v>
      </c>
      <c r="L298" s="11">
        <v>0</v>
      </c>
      <c r="M298" s="11">
        <v>990</v>
      </c>
      <c r="N298" s="11">
        <v>1015</v>
      </c>
      <c r="O298" s="11">
        <v>1190</v>
      </c>
      <c r="P298" s="11">
        <v>12</v>
      </c>
      <c r="Q298">
        <v>75</v>
      </c>
      <c r="W298">
        <v>3</v>
      </c>
    </row>
    <row r="299" spans="1:23">
      <c r="A299" s="7">
        <v>298</v>
      </c>
      <c r="B299" s="7">
        <v>398</v>
      </c>
      <c r="C299">
        <v>18200</v>
      </c>
      <c r="D299">
        <v>18375</v>
      </c>
      <c r="E299">
        <v>27800</v>
      </c>
      <c r="F299">
        <v>240</v>
      </c>
      <c r="G299" t="s">
        <v>89</v>
      </c>
      <c r="H299" t="s">
        <v>94</v>
      </c>
      <c r="I299" s="7">
        <v>8</v>
      </c>
      <c r="J299" s="7">
        <v>0</v>
      </c>
      <c r="K299" t="s">
        <v>95</v>
      </c>
      <c r="L299" s="11">
        <v>0</v>
      </c>
      <c r="M299" s="11">
        <v>1000</v>
      </c>
      <c r="N299" s="11">
        <v>1015</v>
      </c>
      <c r="O299" s="11">
        <v>1190</v>
      </c>
      <c r="P299" s="11">
        <v>12</v>
      </c>
      <c r="Q299">
        <v>75</v>
      </c>
      <c r="W299">
        <v>3</v>
      </c>
    </row>
    <row r="300" spans="1:23">
      <c r="A300" s="7">
        <v>299</v>
      </c>
      <c r="B300" s="7">
        <v>399</v>
      </c>
      <c r="C300">
        <v>18200</v>
      </c>
      <c r="D300">
        <v>18450</v>
      </c>
      <c r="E300">
        <v>27900</v>
      </c>
      <c r="F300">
        <v>240</v>
      </c>
      <c r="G300" t="s">
        <v>89</v>
      </c>
      <c r="H300" t="s">
        <v>94</v>
      </c>
      <c r="I300" s="7">
        <v>8</v>
      </c>
      <c r="J300" s="7">
        <v>0</v>
      </c>
      <c r="K300" t="s">
        <v>95</v>
      </c>
      <c r="L300" s="11">
        <v>0</v>
      </c>
      <c r="M300" s="11">
        <v>1000</v>
      </c>
      <c r="N300" s="11">
        <v>1025</v>
      </c>
      <c r="O300" s="11">
        <v>1200</v>
      </c>
      <c r="P300" s="11">
        <v>12</v>
      </c>
      <c r="Q300">
        <v>75</v>
      </c>
      <c r="W300">
        <v>3</v>
      </c>
    </row>
    <row r="301" spans="1:23">
      <c r="A301" s="7">
        <v>300</v>
      </c>
      <c r="B301" s="7">
        <v>400</v>
      </c>
      <c r="C301">
        <v>63700</v>
      </c>
      <c r="D301">
        <v>64575</v>
      </c>
      <c r="E301">
        <v>97650</v>
      </c>
      <c r="F301">
        <v>260</v>
      </c>
      <c r="G301" t="s">
        <v>96</v>
      </c>
      <c r="H301" t="s">
        <v>94</v>
      </c>
      <c r="I301" s="7">
        <v>8</v>
      </c>
      <c r="J301" s="7">
        <v>0</v>
      </c>
      <c r="K301" t="s">
        <v>97</v>
      </c>
      <c r="L301" s="11">
        <v>1</v>
      </c>
      <c r="M301" s="11">
        <v>1000</v>
      </c>
      <c r="N301" s="11">
        <v>1025</v>
      </c>
      <c r="O301" s="11">
        <v>1200</v>
      </c>
      <c r="P301" s="11">
        <v>13</v>
      </c>
      <c r="Q301">
        <v>75</v>
      </c>
      <c r="W301">
        <v>3</v>
      </c>
    </row>
    <row r="302" spans="1:23">
      <c r="A302" s="7">
        <v>301</v>
      </c>
      <c r="B302" s="7">
        <v>401</v>
      </c>
      <c r="C302">
        <v>18200</v>
      </c>
      <c r="D302">
        <v>18525</v>
      </c>
      <c r="E302">
        <v>28000</v>
      </c>
      <c r="F302">
        <v>260</v>
      </c>
      <c r="G302" t="s">
        <v>96</v>
      </c>
      <c r="H302" t="s">
        <v>98</v>
      </c>
      <c r="I302" s="7">
        <v>8</v>
      </c>
      <c r="J302" s="7">
        <v>0</v>
      </c>
      <c r="K302" t="s">
        <v>97</v>
      </c>
      <c r="L302" s="11">
        <v>0</v>
      </c>
      <c r="M302" s="11">
        <v>1010</v>
      </c>
      <c r="N302" s="11">
        <v>1025</v>
      </c>
      <c r="O302" s="11">
        <v>1200</v>
      </c>
      <c r="P302" s="11">
        <v>13</v>
      </c>
      <c r="Q302">
        <v>76</v>
      </c>
      <c r="W302">
        <v>3</v>
      </c>
    </row>
    <row r="303" spans="1:23">
      <c r="A303" s="7">
        <v>302</v>
      </c>
      <c r="B303" s="7">
        <v>402</v>
      </c>
      <c r="C303">
        <v>18200</v>
      </c>
      <c r="D303">
        <v>18600</v>
      </c>
      <c r="E303">
        <v>28100</v>
      </c>
      <c r="F303">
        <v>260</v>
      </c>
      <c r="G303" t="s">
        <v>96</v>
      </c>
      <c r="H303" t="s">
        <v>98</v>
      </c>
      <c r="I303" s="7">
        <v>8</v>
      </c>
      <c r="J303" s="7">
        <v>0</v>
      </c>
      <c r="K303" t="s">
        <v>97</v>
      </c>
      <c r="L303" s="11">
        <v>0</v>
      </c>
      <c r="M303" s="11">
        <v>1010</v>
      </c>
      <c r="N303" s="11">
        <v>1035</v>
      </c>
      <c r="O303" s="11">
        <v>1210</v>
      </c>
      <c r="P303" s="11">
        <v>13</v>
      </c>
      <c r="Q303">
        <v>76</v>
      </c>
      <c r="W303">
        <v>3</v>
      </c>
    </row>
    <row r="304" spans="1:23">
      <c r="A304" s="7">
        <v>303</v>
      </c>
      <c r="B304" s="7">
        <v>403</v>
      </c>
      <c r="C304">
        <v>18400</v>
      </c>
      <c r="D304">
        <v>18675</v>
      </c>
      <c r="E304">
        <v>28200</v>
      </c>
      <c r="F304">
        <v>260</v>
      </c>
      <c r="G304" t="s">
        <v>96</v>
      </c>
      <c r="H304" t="s">
        <v>98</v>
      </c>
      <c r="I304" s="7">
        <v>8</v>
      </c>
      <c r="J304" s="7">
        <v>0</v>
      </c>
      <c r="K304" t="s">
        <v>97</v>
      </c>
      <c r="L304" s="11">
        <v>0</v>
      </c>
      <c r="M304" s="11">
        <v>1010</v>
      </c>
      <c r="N304" s="11">
        <v>1035</v>
      </c>
      <c r="O304" s="11">
        <v>1210</v>
      </c>
      <c r="P304" s="11">
        <v>13</v>
      </c>
      <c r="Q304">
        <v>76</v>
      </c>
      <c r="W304">
        <v>3</v>
      </c>
    </row>
    <row r="305" spans="1:23">
      <c r="A305" s="7">
        <v>304</v>
      </c>
      <c r="B305" s="7">
        <v>404</v>
      </c>
      <c r="C305">
        <v>18400</v>
      </c>
      <c r="D305">
        <v>18750</v>
      </c>
      <c r="E305">
        <v>28300</v>
      </c>
      <c r="F305">
        <v>260</v>
      </c>
      <c r="G305" t="s">
        <v>96</v>
      </c>
      <c r="H305" t="s">
        <v>98</v>
      </c>
      <c r="I305" s="7">
        <v>8</v>
      </c>
      <c r="J305" s="7">
        <v>0</v>
      </c>
      <c r="K305" t="s">
        <v>97</v>
      </c>
      <c r="L305" s="11">
        <v>0</v>
      </c>
      <c r="M305" s="11">
        <v>1020</v>
      </c>
      <c r="N305" s="11">
        <v>1035</v>
      </c>
      <c r="O305" s="11">
        <v>1210</v>
      </c>
      <c r="P305" s="11">
        <v>13</v>
      </c>
      <c r="Q305">
        <v>76</v>
      </c>
      <c r="W305">
        <v>3</v>
      </c>
    </row>
    <row r="306" spans="1:23">
      <c r="A306" s="7">
        <v>305</v>
      </c>
      <c r="B306" s="7">
        <v>405</v>
      </c>
      <c r="C306">
        <v>64400</v>
      </c>
      <c r="D306">
        <v>65625</v>
      </c>
      <c r="E306">
        <v>99050</v>
      </c>
      <c r="F306">
        <v>260</v>
      </c>
      <c r="G306" t="s">
        <v>96</v>
      </c>
      <c r="H306" t="s">
        <v>98</v>
      </c>
      <c r="I306" s="7">
        <v>8</v>
      </c>
      <c r="J306" s="7">
        <v>0</v>
      </c>
      <c r="K306" t="s">
        <v>97</v>
      </c>
      <c r="L306" s="11">
        <v>0</v>
      </c>
      <c r="M306" s="11">
        <v>1020</v>
      </c>
      <c r="N306" s="11">
        <v>1045</v>
      </c>
      <c r="O306" s="11">
        <v>1220</v>
      </c>
      <c r="P306" s="11">
        <v>13</v>
      </c>
      <c r="Q306">
        <v>77</v>
      </c>
      <c r="W306">
        <v>3</v>
      </c>
    </row>
    <row r="307" spans="1:23">
      <c r="A307" s="7">
        <v>306</v>
      </c>
      <c r="B307" s="7">
        <v>406</v>
      </c>
      <c r="C307">
        <v>18600</v>
      </c>
      <c r="D307">
        <v>18825</v>
      </c>
      <c r="E307">
        <v>28400</v>
      </c>
      <c r="F307">
        <v>260</v>
      </c>
      <c r="G307" t="s">
        <v>96</v>
      </c>
      <c r="H307" t="s">
        <v>98</v>
      </c>
      <c r="I307" s="7">
        <v>8</v>
      </c>
      <c r="J307" s="7">
        <v>0</v>
      </c>
      <c r="K307" t="s">
        <v>97</v>
      </c>
      <c r="L307" s="11">
        <v>0</v>
      </c>
      <c r="M307" s="11">
        <v>1020</v>
      </c>
      <c r="N307" s="11">
        <v>1045</v>
      </c>
      <c r="O307" s="11">
        <v>1220</v>
      </c>
      <c r="P307" s="11">
        <v>13</v>
      </c>
      <c r="Q307">
        <v>77</v>
      </c>
      <c r="W307">
        <v>3</v>
      </c>
    </row>
    <row r="308" spans="1:23">
      <c r="A308" s="7">
        <v>307</v>
      </c>
      <c r="B308" s="7">
        <v>407</v>
      </c>
      <c r="C308">
        <v>18600</v>
      </c>
      <c r="D308">
        <v>18900</v>
      </c>
      <c r="E308">
        <v>28500</v>
      </c>
      <c r="F308">
        <v>260</v>
      </c>
      <c r="G308" t="s">
        <v>96</v>
      </c>
      <c r="H308" t="s">
        <v>98</v>
      </c>
      <c r="I308" s="7">
        <v>8</v>
      </c>
      <c r="J308" s="7">
        <v>0</v>
      </c>
      <c r="K308" t="s">
        <v>97</v>
      </c>
      <c r="L308" s="11">
        <v>0</v>
      </c>
      <c r="M308" s="11">
        <v>1030</v>
      </c>
      <c r="N308" s="11">
        <v>1045</v>
      </c>
      <c r="O308" s="11">
        <v>1220</v>
      </c>
      <c r="P308" s="11">
        <v>13</v>
      </c>
      <c r="Q308">
        <v>77</v>
      </c>
      <c r="W308">
        <v>3</v>
      </c>
    </row>
    <row r="309" spans="1:23">
      <c r="A309" s="7">
        <v>308</v>
      </c>
      <c r="B309" s="7">
        <v>408</v>
      </c>
      <c r="C309">
        <v>18800</v>
      </c>
      <c r="D309">
        <v>18975</v>
      </c>
      <c r="E309">
        <v>28600</v>
      </c>
      <c r="F309">
        <v>260</v>
      </c>
      <c r="G309" t="s">
        <v>96</v>
      </c>
      <c r="H309" t="s">
        <v>98</v>
      </c>
      <c r="I309" s="7">
        <v>8</v>
      </c>
      <c r="J309" s="7">
        <v>0</v>
      </c>
      <c r="K309" t="s">
        <v>97</v>
      </c>
      <c r="L309" s="11">
        <v>0</v>
      </c>
      <c r="M309" s="11">
        <v>1030</v>
      </c>
      <c r="N309" s="11">
        <v>1055</v>
      </c>
      <c r="O309" s="11">
        <v>1230</v>
      </c>
      <c r="P309" s="11">
        <v>13</v>
      </c>
      <c r="Q309">
        <v>77</v>
      </c>
      <c r="W309">
        <v>3</v>
      </c>
    </row>
    <row r="310" spans="1:23">
      <c r="A310" s="7">
        <v>309</v>
      </c>
      <c r="B310" s="7">
        <v>409</v>
      </c>
      <c r="C310">
        <v>18800</v>
      </c>
      <c r="D310">
        <v>19050</v>
      </c>
      <c r="E310">
        <v>28700</v>
      </c>
      <c r="F310">
        <v>260</v>
      </c>
      <c r="G310" t="s">
        <v>96</v>
      </c>
      <c r="H310" t="s">
        <v>98</v>
      </c>
      <c r="I310" s="7">
        <v>8</v>
      </c>
      <c r="J310" s="7">
        <v>0</v>
      </c>
      <c r="K310" t="s">
        <v>97</v>
      </c>
      <c r="L310" s="11">
        <v>0</v>
      </c>
      <c r="M310" s="11">
        <v>1030</v>
      </c>
      <c r="N310" s="11">
        <v>1055</v>
      </c>
      <c r="O310" s="11">
        <v>1230</v>
      </c>
      <c r="P310" s="11">
        <v>13</v>
      </c>
      <c r="Q310">
        <v>78</v>
      </c>
      <c r="W310">
        <v>3</v>
      </c>
    </row>
    <row r="311" spans="1:23">
      <c r="A311" s="7">
        <v>310</v>
      </c>
      <c r="B311" s="7">
        <v>410</v>
      </c>
      <c r="C311">
        <v>65800</v>
      </c>
      <c r="D311">
        <v>66675</v>
      </c>
      <c r="E311">
        <v>100450</v>
      </c>
      <c r="F311">
        <v>260</v>
      </c>
      <c r="G311" t="s">
        <v>96</v>
      </c>
      <c r="H311" t="s">
        <v>98</v>
      </c>
      <c r="I311" s="7">
        <v>8</v>
      </c>
      <c r="J311" s="7">
        <v>0</v>
      </c>
      <c r="K311" t="s">
        <v>97</v>
      </c>
      <c r="L311" s="11">
        <v>0</v>
      </c>
      <c r="M311" s="11">
        <v>1040</v>
      </c>
      <c r="N311" s="11">
        <v>1055</v>
      </c>
      <c r="O311" s="11">
        <v>1230</v>
      </c>
      <c r="P311" s="11">
        <v>13</v>
      </c>
      <c r="Q311">
        <v>78</v>
      </c>
      <c r="W311">
        <v>3</v>
      </c>
    </row>
    <row r="312" spans="1:23">
      <c r="A312" s="7">
        <v>311</v>
      </c>
      <c r="B312" s="7">
        <v>411</v>
      </c>
      <c r="C312">
        <v>18800</v>
      </c>
      <c r="D312">
        <v>19125</v>
      </c>
      <c r="E312">
        <v>28800</v>
      </c>
      <c r="F312">
        <v>260</v>
      </c>
      <c r="G312" t="s">
        <v>96</v>
      </c>
      <c r="H312" t="s">
        <v>98</v>
      </c>
      <c r="I312" s="7">
        <v>8</v>
      </c>
      <c r="J312" s="7">
        <v>0</v>
      </c>
      <c r="K312" t="s">
        <v>97</v>
      </c>
      <c r="L312" s="11">
        <v>0</v>
      </c>
      <c r="M312" s="11">
        <v>1040</v>
      </c>
      <c r="N312" s="11">
        <v>1065</v>
      </c>
      <c r="O312" s="11">
        <v>1240</v>
      </c>
      <c r="P312" s="11">
        <v>13</v>
      </c>
      <c r="Q312">
        <v>78</v>
      </c>
      <c r="W312">
        <v>3</v>
      </c>
    </row>
    <row r="313" spans="1:23">
      <c r="A313" s="7">
        <v>312</v>
      </c>
      <c r="B313" s="7">
        <v>412</v>
      </c>
      <c r="C313">
        <v>18800</v>
      </c>
      <c r="D313">
        <v>19200</v>
      </c>
      <c r="E313">
        <v>28900</v>
      </c>
      <c r="F313">
        <v>260</v>
      </c>
      <c r="G313" t="s">
        <v>96</v>
      </c>
      <c r="H313" t="s">
        <v>98</v>
      </c>
      <c r="I313" s="7">
        <v>8</v>
      </c>
      <c r="J313" s="7">
        <v>0</v>
      </c>
      <c r="K313" t="s">
        <v>97</v>
      </c>
      <c r="L313" s="11">
        <v>0</v>
      </c>
      <c r="M313" s="11">
        <v>1040</v>
      </c>
      <c r="N313" s="11">
        <v>1065</v>
      </c>
      <c r="O313" s="11">
        <v>1240</v>
      </c>
      <c r="P313" s="11">
        <v>13</v>
      </c>
      <c r="Q313">
        <v>78</v>
      </c>
      <c r="W313">
        <v>3</v>
      </c>
    </row>
    <row r="314" spans="1:23">
      <c r="A314" s="7">
        <v>313</v>
      </c>
      <c r="B314" s="7">
        <v>413</v>
      </c>
      <c r="C314">
        <v>19000</v>
      </c>
      <c r="D314">
        <v>19275</v>
      </c>
      <c r="E314">
        <v>29000</v>
      </c>
      <c r="F314">
        <v>260</v>
      </c>
      <c r="G314" t="s">
        <v>96</v>
      </c>
      <c r="H314" t="s">
        <v>98</v>
      </c>
      <c r="I314" s="7">
        <v>8</v>
      </c>
      <c r="J314" s="7">
        <v>0</v>
      </c>
      <c r="K314" t="s">
        <v>97</v>
      </c>
      <c r="L314" s="11">
        <v>0</v>
      </c>
      <c r="M314" s="11">
        <v>1050</v>
      </c>
      <c r="N314" s="11">
        <v>1065</v>
      </c>
      <c r="O314" s="11">
        <v>1240</v>
      </c>
      <c r="P314" s="11">
        <v>13</v>
      </c>
      <c r="Q314">
        <v>79</v>
      </c>
      <c r="W314">
        <v>3</v>
      </c>
    </row>
    <row r="315" spans="1:23">
      <c r="A315" s="7">
        <v>314</v>
      </c>
      <c r="B315" s="7">
        <v>414</v>
      </c>
      <c r="C315">
        <v>19000</v>
      </c>
      <c r="D315">
        <v>19350</v>
      </c>
      <c r="E315">
        <v>29100</v>
      </c>
      <c r="F315">
        <v>260</v>
      </c>
      <c r="G315" t="s">
        <v>96</v>
      </c>
      <c r="H315" t="s">
        <v>98</v>
      </c>
      <c r="I315" s="7">
        <v>8</v>
      </c>
      <c r="J315" s="7">
        <v>0</v>
      </c>
      <c r="K315" t="s">
        <v>97</v>
      </c>
      <c r="L315" s="11">
        <v>0</v>
      </c>
      <c r="M315" s="11">
        <v>1050</v>
      </c>
      <c r="N315" s="11">
        <v>1075</v>
      </c>
      <c r="O315" s="11">
        <v>1250</v>
      </c>
      <c r="P315" s="11">
        <v>13</v>
      </c>
      <c r="Q315">
        <v>79</v>
      </c>
      <c r="W315">
        <v>3</v>
      </c>
    </row>
    <row r="316" spans="1:23">
      <c r="A316" s="7">
        <v>315</v>
      </c>
      <c r="B316" s="7">
        <v>415</v>
      </c>
      <c r="C316">
        <v>66500</v>
      </c>
      <c r="D316">
        <v>67725</v>
      </c>
      <c r="E316">
        <v>101850</v>
      </c>
      <c r="F316">
        <v>260</v>
      </c>
      <c r="G316" t="s">
        <v>96</v>
      </c>
      <c r="H316" t="s">
        <v>98</v>
      </c>
      <c r="I316" s="7">
        <v>8</v>
      </c>
      <c r="J316" s="7">
        <v>0</v>
      </c>
      <c r="K316" t="s">
        <v>97</v>
      </c>
      <c r="L316" s="11">
        <v>0</v>
      </c>
      <c r="M316" s="11">
        <v>1050</v>
      </c>
      <c r="N316" s="11">
        <v>1075</v>
      </c>
      <c r="O316" s="11">
        <v>1250</v>
      </c>
      <c r="P316" s="11">
        <v>13</v>
      </c>
      <c r="Q316">
        <v>79</v>
      </c>
      <c r="W316">
        <v>3</v>
      </c>
    </row>
    <row r="317" spans="1:23">
      <c r="A317" s="7">
        <v>316</v>
      </c>
      <c r="B317" s="7">
        <v>416</v>
      </c>
      <c r="C317">
        <v>19200</v>
      </c>
      <c r="D317">
        <v>19425</v>
      </c>
      <c r="E317">
        <v>29200</v>
      </c>
      <c r="F317">
        <v>260</v>
      </c>
      <c r="G317" t="s">
        <v>96</v>
      </c>
      <c r="H317" t="s">
        <v>98</v>
      </c>
      <c r="I317" s="7">
        <v>8</v>
      </c>
      <c r="J317" s="7">
        <v>0</v>
      </c>
      <c r="K317" t="s">
        <v>97</v>
      </c>
      <c r="L317" s="11">
        <v>0</v>
      </c>
      <c r="M317" s="11">
        <v>1060</v>
      </c>
      <c r="N317" s="11">
        <v>1075</v>
      </c>
      <c r="O317" s="11">
        <v>1250</v>
      </c>
      <c r="P317" s="11">
        <v>13</v>
      </c>
      <c r="Q317">
        <v>79</v>
      </c>
      <c r="W317">
        <v>3</v>
      </c>
    </row>
    <row r="318" spans="1:23">
      <c r="A318" s="7">
        <v>317</v>
      </c>
      <c r="B318" s="7">
        <v>417</v>
      </c>
      <c r="C318">
        <v>19200</v>
      </c>
      <c r="D318">
        <v>19500</v>
      </c>
      <c r="E318">
        <v>29300</v>
      </c>
      <c r="F318">
        <v>260</v>
      </c>
      <c r="G318" t="s">
        <v>96</v>
      </c>
      <c r="H318" t="s">
        <v>98</v>
      </c>
      <c r="I318" s="7">
        <v>8</v>
      </c>
      <c r="J318" s="7">
        <v>0</v>
      </c>
      <c r="K318" t="s">
        <v>97</v>
      </c>
      <c r="L318" s="11">
        <v>0</v>
      </c>
      <c r="M318" s="11">
        <v>1060</v>
      </c>
      <c r="N318" s="11">
        <v>1085</v>
      </c>
      <c r="O318" s="11">
        <v>1260</v>
      </c>
      <c r="P318" s="11">
        <v>13</v>
      </c>
      <c r="Q318">
        <v>80</v>
      </c>
      <c r="W318">
        <v>3</v>
      </c>
    </row>
    <row r="319" spans="1:23">
      <c r="A319" s="7">
        <v>318</v>
      </c>
      <c r="B319" s="7">
        <v>418</v>
      </c>
      <c r="C319">
        <v>19400</v>
      </c>
      <c r="D319">
        <v>19575</v>
      </c>
      <c r="E319">
        <v>29400</v>
      </c>
      <c r="F319">
        <v>260</v>
      </c>
      <c r="G319" t="s">
        <v>96</v>
      </c>
      <c r="H319" t="s">
        <v>98</v>
      </c>
      <c r="I319" s="7">
        <v>8</v>
      </c>
      <c r="J319" s="7">
        <v>0</v>
      </c>
      <c r="K319" t="s">
        <v>97</v>
      </c>
      <c r="L319" s="11">
        <v>0</v>
      </c>
      <c r="M319" s="11">
        <v>1060</v>
      </c>
      <c r="N319" s="11">
        <v>1085</v>
      </c>
      <c r="O319" s="11">
        <v>1260</v>
      </c>
      <c r="P319" s="11">
        <v>13</v>
      </c>
      <c r="Q319">
        <v>80</v>
      </c>
      <c r="W319">
        <v>3</v>
      </c>
    </row>
    <row r="320" spans="1:23">
      <c r="A320" s="7">
        <v>319</v>
      </c>
      <c r="B320" s="7">
        <v>419</v>
      </c>
      <c r="C320">
        <v>19400</v>
      </c>
      <c r="D320">
        <v>19650</v>
      </c>
      <c r="E320">
        <v>29500</v>
      </c>
      <c r="F320">
        <v>260</v>
      </c>
      <c r="G320" t="s">
        <v>96</v>
      </c>
      <c r="H320" t="s">
        <v>98</v>
      </c>
      <c r="I320" s="7">
        <v>8</v>
      </c>
      <c r="J320" s="7">
        <v>0</v>
      </c>
      <c r="K320" t="s">
        <v>97</v>
      </c>
      <c r="L320" s="11">
        <v>0</v>
      </c>
      <c r="M320" s="11">
        <v>1070</v>
      </c>
      <c r="N320" s="11">
        <v>1085</v>
      </c>
      <c r="O320" s="11">
        <v>1260</v>
      </c>
      <c r="P320" s="11">
        <v>13</v>
      </c>
      <c r="Q320">
        <v>80</v>
      </c>
      <c r="W320">
        <v>3</v>
      </c>
    </row>
    <row r="321" spans="1:23">
      <c r="A321" s="7">
        <v>320</v>
      </c>
      <c r="B321" s="7">
        <v>420</v>
      </c>
      <c r="C321">
        <v>67900</v>
      </c>
      <c r="D321">
        <v>68775</v>
      </c>
      <c r="E321">
        <v>103250</v>
      </c>
      <c r="F321">
        <v>260</v>
      </c>
      <c r="G321" t="s">
        <v>96</v>
      </c>
      <c r="H321" t="s">
        <v>98</v>
      </c>
      <c r="I321" s="7">
        <v>8</v>
      </c>
      <c r="J321" s="7">
        <v>1</v>
      </c>
      <c r="K321" t="s">
        <v>97</v>
      </c>
      <c r="L321" s="11">
        <v>0</v>
      </c>
      <c r="M321" s="11">
        <v>1070</v>
      </c>
      <c r="N321" s="11">
        <v>1095</v>
      </c>
      <c r="O321" s="11">
        <v>1270</v>
      </c>
      <c r="P321" s="11">
        <v>13</v>
      </c>
      <c r="Q321">
        <v>80</v>
      </c>
      <c r="W321">
        <v>3</v>
      </c>
    </row>
    <row r="322" spans="1:23">
      <c r="A322" s="7">
        <v>321</v>
      </c>
      <c r="B322" s="7">
        <v>421</v>
      </c>
      <c r="C322">
        <v>19400</v>
      </c>
      <c r="D322">
        <v>19725</v>
      </c>
      <c r="E322">
        <v>29600</v>
      </c>
      <c r="F322">
        <v>260</v>
      </c>
      <c r="G322" t="s">
        <v>96</v>
      </c>
      <c r="H322" t="s">
        <v>98</v>
      </c>
      <c r="I322" s="7">
        <v>9</v>
      </c>
      <c r="J322" s="7">
        <v>0</v>
      </c>
      <c r="K322" t="s">
        <v>97</v>
      </c>
      <c r="L322" s="11">
        <v>0</v>
      </c>
      <c r="M322" s="11">
        <v>1070</v>
      </c>
      <c r="N322" s="11">
        <v>1095</v>
      </c>
      <c r="O322" s="11">
        <v>1270</v>
      </c>
      <c r="P322" s="11">
        <v>13</v>
      </c>
      <c r="Q322">
        <v>81</v>
      </c>
      <c r="W322">
        <v>3</v>
      </c>
    </row>
    <row r="323" spans="1:23">
      <c r="A323" s="7">
        <v>322</v>
      </c>
      <c r="B323" s="7">
        <v>422</v>
      </c>
      <c r="C323">
        <v>19400</v>
      </c>
      <c r="D323">
        <v>19800</v>
      </c>
      <c r="E323">
        <v>29700</v>
      </c>
      <c r="F323">
        <v>260</v>
      </c>
      <c r="G323" t="s">
        <v>96</v>
      </c>
      <c r="H323" t="s">
        <v>98</v>
      </c>
      <c r="I323" s="7">
        <v>9</v>
      </c>
      <c r="J323" s="7">
        <v>0</v>
      </c>
      <c r="K323" t="s">
        <v>97</v>
      </c>
      <c r="L323" s="11">
        <v>0</v>
      </c>
      <c r="M323" s="11">
        <v>1080</v>
      </c>
      <c r="N323" s="11">
        <v>1095</v>
      </c>
      <c r="O323" s="11">
        <v>1270</v>
      </c>
      <c r="P323" s="11">
        <v>13</v>
      </c>
      <c r="Q323">
        <v>81</v>
      </c>
      <c r="W323">
        <v>3</v>
      </c>
    </row>
    <row r="324" spans="1:23">
      <c r="A324" s="7">
        <v>323</v>
      </c>
      <c r="B324" s="7">
        <v>423</v>
      </c>
      <c r="C324">
        <v>19600</v>
      </c>
      <c r="D324">
        <v>19875</v>
      </c>
      <c r="E324">
        <v>29800</v>
      </c>
      <c r="F324">
        <v>260</v>
      </c>
      <c r="G324" t="s">
        <v>96</v>
      </c>
      <c r="H324" t="s">
        <v>98</v>
      </c>
      <c r="I324" s="7">
        <v>9</v>
      </c>
      <c r="J324" s="7">
        <v>0</v>
      </c>
      <c r="K324" t="s">
        <v>97</v>
      </c>
      <c r="L324" s="11">
        <v>0</v>
      </c>
      <c r="M324" s="11">
        <v>1080</v>
      </c>
      <c r="N324" s="11">
        <v>1105</v>
      </c>
      <c r="O324" s="11">
        <v>1280</v>
      </c>
      <c r="P324" s="11">
        <v>13</v>
      </c>
      <c r="Q324">
        <v>81</v>
      </c>
      <c r="W324">
        <v>3</v>
      </c>
    </row>
    <row r="325" spans="1:23">
      <c r="A325" s="7">
        <v>324</v>
      </c>
      <c r="B325" s="7">
        <v>424</v>
      </c>
      <c r="C325">
        <v>19600</v>
      </c>
      <c r="D325">
        <v>19950</v>
      </c>
      <c r="E325">
        <v>29900</v>
      </c>
      <c r="F325">
        <v>260</v>
      </c>
      <c r="G325" t="s">
        <v>96</v>
      </c>
      <c r="H325" t="s">
        <v>98</v>
      </c>
      <c r="I325" s="7">
        <v>9</v>
      </c>
      <c r="J325" s="7">
        <v>0</v>
      </c>
      <c r="K325" t="s">
        <v>97</v>
      </c>
      <c r="L325" s="11">
        <v>0</v>
      </c>
      <c r="M325" s="11">
        <v>1080</v>
      </c>
      <c r="N325" s="11">
        <v>1105</v>
      </c>
      <c r="O325" s="11">
        <v>1280</v>
      </c>
      <c r="P325" s="11">
        <v>13</v>
      </c>
      <c r="Q325">
        <v>81</v>
      </c>
      <c r="W325">
        <v>3</v>
      </c>
    </row>
    <row r="326" spans="1:23">
      <c r="A326" s="7">
        <v>325</v>
      </c>
      <c r="B326" s="7">
        <v>425</v>
      </c>
      <c r="C326">
        <v>68600</v>
      </c>
      <c r="D326">
        <v>69825</v>
      </c>
      <c r="E326">
        <v>104650</v>
      </c>
      <c r="F326">
        <v>260</v>
      </c>
      <c r="G326" t="s">
        <v>96</v>
      </c>
      <c r="H326" t="s">
        <v>98</v>
      </c>
      <c r="I326" s="7">
        <v>9</v>
      </c>
      <c r="J326" s="7">
        <v>0</v>
      </c>
      <c r="K326" t="s">
        <v>97</v>
      </c>
      <c r="L326" s="11">
        <v>0</v>
      </c>
      <c r="M326" s="11">
        <v>1090</v>
      </c>
      <c r="N326" s="11">
        <v>1105</v>
      </c>
      <c r="O326" s="11">
        <v>1280</v>
      </c>
      <c r="P326" s="11">
        <v>13</v>
      </c>
      <c r="Q326">
        <v>82</v>
      </c>
      <c r="W326">
        <v>3</v>
      </c>
    </row>
    <row r="327" spans="1:23">
      <c r="A327" s="7">
        <v>326</v>
      </c>
      <c r="B327" s="7">
        <v>426</v>
      </c>
      <c r="C327">
        <v>19800</v>
      </c>
      <c r="D327">
        <v>20025</v>
      </c>
      <c r="E327">
        <v>30000</v>
      </c>
      <c r="F327">
        <v>260</v>
      </c>
      <c r="G327" t="s">
        <v>96</v>
      </c>
      <c r="H327" t="s">
        <v>98</v>
      </c>
      <c r="I327" s="7">
        <v>9</v>
      </c>
      <c r="J327" s="7">
        <v>0</v>
      </c>
      <c r="K327" t="s">
        <v>97</v>
      </c>
      <c r="L327" s="11">
        <v>0</v>
      </c>
      <c r="M327" s="11">
        <v>1090</v>
      </c>
      <c r="N327" s="11">
        <v>1115</v>
      </c>
      <c r="O327" s="11">
        <v>1290</v>
      </c>
      <c r="P327" s="11">
        <v>13</v>
      </c>
      <c r="Q327">
        <v>82</v>
      </c>
      <c r="W327">
        <v>3</v>
      </c>
    </row>
    <row r="328" spans="1:23">
      <c r="A328" s="7">
        <v>327</v>
      </c>
      <c r="B328" s="7">
        <v>427</v>
      </c>
      <c r="C328">
        <v>19800</v>
      </c>
      <c r="D328">
        <v>20100</v>
      </c>
      <c r="E328">
        <v>30100</v>
      </c>
      <c r="F328">
        <v>260</v>
      </c>
      <c r="G328" t="s">
        <v>96</v>
      </c>
      <c r="H328" t="s">
        <v>98</v>
      </c>
      <c r="I328" s="7">
        <v>9</v>
      </c>
      <c r="J328" s="7">
        <v>0</v>
      </c>
      <c r="K328" t="s">
        <v>97</v>
      </c>
      <c r="L328" s="11">
        <v>0</v>
      </c>
      <c r="M328" s="11">
        <v>1090</v>
      </c>
      <c r="N328" s="11">
        <v>1115</v>
      </c>
      <c r="O328" s="11">
        <v>1290</v>
      </c>
      <c r="P328" s="11">
        <v>13</v>
      </c>
      <c r="Q328">
        <v>82</v>
      </c>
      <c r="W328">
        <v>3</v>
      </c>
    </row>
    <row r="329" spans="1:23">
      <c r="A329" s="7">
        <v>328</v>
      </c>
      <c r="B329" s="7">
        <v>428</v>
      </c>
      <c r="C329">
        <v>20000</v>
      </c>
      <c r="D329">
        <v>20175</v>
      </c>
      <c r="E329">
        <v>30200</v>
      </c>
      <c r="F329">
        <v>260</v>
      </c>
      <c r="G329" t="s">
        <v>96</v>
      </c>
      <c r="H329" t="s">
        <v>98</v>
      </c>
      <c r="I329" s="7">
        <v>9</v>
      </c>
      <c r="J329" s="7">
        <v>0</v>
      </c>
      <c r="K329" t="s">
        <v>97</v>
      </c>
      <c r="L329" s="11">
        <v>0</v>
      </c>
      <c r="M329" s="11">
        <v>1100</v>
      </c>
      <c r="N329" s="11">
        <v>1115</v>
      </c>
      <c r="O329" s="11">
        <v>1290</v>
      </c>
      <c r="P329" s="11">
        <v>13</v>
      </c>
      <c r="Q329">
        <v>82</v>
      </c>
      <c r="W329">
        <v>3</v>
      </c>
    </row>
    <row r="330" spans="1:23">
      <c r="A330" s="7">
        <v>329</v>
      </c>
      <c r="B330" s="7">
        <v>429</v>
      </c>
      <c r="C330">
        <v>20000</v>
      </c>
      <c r="D330">
        <v>20250</v>
      </c>
      <c r="E330">
        <v>30300</v>
      </c>
      <c r="F330">
        <v>260</v>
      </c>
      <c r="G330" t="s">
        <v>96</v>
      </c>
      <c r="H330" t="s">
        <v>98</v>
      </c>
      <c r="I330" s="7">
        <v>9</v>
      </c>
      <c r="J330" s="7">
        <v>0</v>
      </c>
      <c r="K330" t="s">
        <v>97</v>
      </c>
      <c r="L330" s="11">
        <v>0</v>
      </c>
      <c r="M330" s="11">
        <v>1100</v>
      </c>
      <c r="N330" s="11">
        <v>1125</v>
      </c>
      <c r="O330" s="11">
        <v>1300</v>
      </c>
      <c r="P330" s="11">
        <v>13</v>
      </c>
      <c r="Q330">
        <v>83</v>
      </c>
      <c r="W330">
        <v>3</v>
      </c>
    </row>
    <row r="331" spans="1:23">
      <c r="A331" s="7">
        <v>330</v>
      </c>
      <c r="B331" s="7">
        <v>430</v>
      </c>
      <c r="C331">
        <v>70000</v>
      </c>
      <c r="D331">
        <v>70875</v>
      </c>
      <c r="E331">
        <v>106050</v>
      </c>
      <c r="F331">
        <v>260</v>
      </c>
      <c r="G331" t="s">
        <v>96</v>
      </c>
      <c r="H331" t="s">
        <v>98</v>
      </c>
      <c r="I331" s="7">
        <v>9</v>
      </c>
      <c r="J331" s="7">
        <v>0</v>
      </c>
      <c r="K331" t="s">
        <v>97</v>
      </c>
      <c r="L331" s="11">
        <v>1</v>
      </c>
      <c r="M331" s="11">
        <v>1100</v>
      </c>
      <c r="N331" s="11">
        <v>1125</v>
      </c>
      <c r="O331" s="11">
        <v>1300</v>
      </c>
      <c r="P331" s="11">
        <v>13</v>
      </c>
      <c r="Q331">
        <v>83</v>
      </c>
      <c r="W331">
        <v>3</v>
      </c>
    </row>
    <row r="332" spans="1:23">
      <c r="A332" s="7">
        <v>331</v>
      </c>
      <c r="B332" s="7">
        <v>431</v>
      </c>
      <c r="C332">
        <v>20000</v>
      </c>
      <c r="D332">
        <v>20325</v>
      </c>
      <c r="E332">
        <v>30400</v>
      </c>
      <c r="F332">
        <v>260</v>
      </c>
      <c r="G332" t="s">
        <v>96</v>
      </c>
      <c r="H332" t="s">
        <v>98</v>
      </c>
      <c r="I332" s="7">
        <v>9</v>
      </c>
      <c r="J332" s="7">
        <v>0</v>
      </c>
      <c r="K332" t="s">
        <v>97</v>
      </c>
      <c r="L332" s="11">
        <v>0</v>
      </c>
      <c r="M332" s="11">
        <v>1110</v>
      </c>
      <c r="N332" s="11">
        <v>1125</v>
      </c>
      <c r="O332" s="11">
        <v>1300</v>
      </c>
      <c r="P332" s="11">
        <v>13</v>
      </c>
      <c r="Q332">
        <v>83</v>
      </c>
      <c r="W332">
        <v>3</v>
      </c>
    </row>
    <row r="333" spans="1:23">
      <c r="A333" s="7">
        <v>332</v>
      </c>
      <c r="B333" s="7">
        <v>432</v>
      </c>
      <c r="C333">
        <v>20000</v>
      </c>
      <c r="D333">
        <v>20400</v>
      </c>
      <c r="E333">
        <v>30500</v>
      </c>
      <c r="F333">
        <v>260</v>
      </c>
      <c r="G333" t="s">
        <v>96</v>
      </c>
      <c r="H333" t="s">
        <v>98</v>
      </c>
      <c r="I333" s="7">
        <v>9</v>
      </c>
      <c r="J333" s="7">
        <v>0</v>
      </c>
      <c r="K333" t="s">
        <v>97</v>
      </c>
      <c r="L333" s="11">
        <v>0</v>
      </c>
      <c r="M333" s="11">
        <v>1110</v>
      </c>
      <c r="N333" s="11">
        <v>1135</v>
      </c>
      <c r="O333" s="11">
        <v>1310</v>
      </c>
      <c r="P333" s="11">
        <v>13</v>
      </c>
      <c r="Q333">
        <v>83</v>
      </c>
      <c r="W333">
        <v>3</v>
      </c>
    </row>
    <row r="334" spans="1:23">
      <c r="A334" s="7">
        <v>333</v>
      </c>
      <c r="B334" s="7">
        <v>433</v>
      </c>
      <c r="C334">
        <v>20200</v>
      </c>
      <c r="D334">
        <v>20475</v>
      </c>
      <c r="E334">
        <v>30600</v>
      </c>
      <c r="F334">
        <v>260</v>
      </c>
      <c r="G334" t="s">
        <v>96</v>
      </c>
      <c r="H334" t="s">
        <v>98</v>
      </c>
      <c r="I334" s="7">
        <v>9</v>
      </c>
      <c r="J334" s="7">
        <v>0</v>
      </c>
      <c r="K334" t="s">
        <v>97</v>
      </c>
      <c r="L334" s="11">
        <v>0</v>
      </c>
      <c r="M334" s="11">
        <v>1110</v>
      </c>
      <c r="N334" s="11">
        <v>1135</v>
      </c>
      <c r="O334" s="11">
        <v>1310</v>
      </c>
      <c r="P334" s="11">
        <v>13</v>
      </c>
      <c r="Q334">
        <v>84</v>
      </c>
      <c r="W334">
        <v>3</v>
      </c>
    </row>
    <row r="335" spans="1:23">
      <c r="A335" s="7">
        <v>334</v>
      </c>
      <c r="B335" s="7">
        <v>434</v>
      </c>
      <c r="C335">
        <v>20200</v>
      </c>
      <c r="D335">
        <v>20550</v>
      </c>
      <c r="E335">
        <v>30700</v>
      </c>
      <c r="F335">
        <v>260</v>
      </c>
      <c r="G335" t="s">
        <v>96</v>
      </c>
      <c r="H335" t="s">
        <v>98</v>
      </c>
      <c r="I335" s="7">
        <v>9</v>
      </c>
      <c r="J335" s="7">
        <v>0</v>
      </c>
      <c r="K335" t="s">
        <v>97</v>
      </c>
      <c r="L335" s="11">
        <v>0</v>
      </c>
      <c r="M335" s="11">
        <v>1120</v>
      </c>
      <c r="N335" s="11">
        <v>1135</v>
      </c>
      <c r="O335" s="11">
        <v>1310</v>
      </c>
      <c r="P335" s="11">
        <v>13</v>
      </c>
      <c r="Q335">
        <v>84</v>
      </c>
      <c r="W335">
        <v>3</v>
      </c>
    </row>
    <row r="336" spans="1:23">
      <c r="A336" s="7">
        <v>335</v>
      </c>
      <c r="B336" s="7">
        <v>435</v>
      </c>
      <c r="C336">
        <v>70700</v>
      </c>
      <c r="D336">
        <v>71925</v>
      </c>
      <c r="E336">
        <v>107450</v>
      </c>
      <c r="F336">
        <v>260</v>
      </c>
      <c r="G336" t="s">
        <v>96</v>
      </c>
      <c r="H336" t="s">
        <v>98</v>
      </c>
      <c r="I336" s="7">
        <v>9</v>
      </c>
      <c r="J336" s="7">
        <v>0</v>
      </c>
      <c r="K336" t="s">
        <v>97</v>
      </c>
      <c r="L336" s="11">
        <v>0</v>
      </c>
      <c r="M336" s="11">
        <v>1120</v>
      </c>
      <c r="N336" s="11">
        <v>1145</v>
      </c>
      <c r="O336" s="11">
        <v>1320</v>
      </c>
      <c r="P336" s="11">
        <v>13</v>
      </c>
      <c r="Q336">
        <v>84</v>
      </c>
      <c r="W336">
        <v>3</v>
      </c>
    </row>
    <row r="337" spans="1:23">
      <c r="A337" s="7">
        <v>336</v>
      </c>
      <c r="B337" s="7">
        <v>436</v>
      </c>
      <c r="C337">
        <v>20400</v>
      </c>
      <c r="D337">
        <v>20625</v>
      </c>
      <c r="E337">
        <v>30800</v>
      </c>
      <c r="F337">
        <v>260</v>
      </c>
      <c r="G337" t="s">
        <v>96</v>
      </c>
      <c r="H337" t="s">
        <v>98</v>
      </c>
      <c r="I337" s="7">
        <v>9</v>
      </c>
      <c r="J337" s="7">
        <v>0</v>
      </c>
      <c r="K337" t="s">
        <v>97</v>
      </c>
      <c r="L337" s="11">
        <v>0</v>
      </c>
      <c r="M337" s="11">
        <v>1120</v>
      </c>
      <c r="N337" s="11">
        <v>1145</v>
      </c>
      <c r="O337" s="11">
        <v>1320</v>
      </c>
      <c r="P337" s="11">
        <v>13</v>
      </c>
      <c r="Q337">
        <v>84</v>
      </c>
      <c r="W337">
        <v>3</v>
      </c>
    </row>
    <row r="338" spans="1:23">
      <c r="A338" s="7">
        <v>337</v>
      </c>
      <c r="B338" s="7">
        <v>437</v>
      </c>
      <c r="C338">
        <v>20400</v>
      </c>
      <c r="D338">
        <v>20700</v>
      </c>
      <c r="E338">
        <v>30900</v>
      </c>
      <c r="F338">
        <v>260</v>
      </c>
      <c r="G338" t="s">
        <v>96</v>
      </c>
      <c r="H338" t="s">
        <v>98</v>
      </c>
      <c r="I338" s="7">
        <v>9</v>
      </c>
      <c r="J338" s="7">
        <v>0</v>
      </c>
      <c r="K338" t="s">
        <v>97</v>
      </c>
      <c r="L338" s="11">
        <v>0</v>
      </c>
      <c r="M338" s="11">
        <v>1130</v>
      </c>
      <c r="N338" s="11">
        <v>1145</v>
      </c>
      <c r="O338" s="11">
        <v>1320</v>
      </c>
      <c r="P338" s="11">
        <v>13</v>
      </c>
      <c r="Q338">
        <v>85</v>
      </c>
      <c r="W338">
        <v>3</v>
      </c>
    </row>
    <row r="339" spans="1:23">
      <c r="A339" s="7">
        <v>338</v>
      </c>
      <c r="B339" s="7">
        <v>438</v>
      </c>
      <c r="C339">
        <v>20600</v>
      </c>
      <c r="D339">
        <v>20775</v>
      </c>
      <c r="E339">
        <v>31000</v>
      </c>
      <c r="F339">
        <v>260</v>
      </c>
      <c r="G339" t="s">
        <v>96</v>
      </c>
      <c r="H339" t="s">
        <v>98</v>
      </c>
      <c r="I339" s="7">
        <v>9</v>
      </c>
      <c r="J339" s="7">
        <v>0</v>
      </c>
      <c r="K339" t="s">
        <v>97</v>
      </c>
      <c r="L339" s="11">
        <v>0</v>
      </c>
      <c r="M339" s="11">
        <v>1130</v>
      </c>
      <c r="N339" s="11">
        <v>1155</v>
      </c>
      <c r="O339" s="11">
        <v>1330</v>
      </c>
      <c r="P339" s="11">
        <v>13</v>
      </c>
      <c r="Q339">
        <v>85</v>
      </c>
      <c r="W339">
        <v>3</v>
      </c>
    </row>
    <row r="340" spans="1:23">
      <c r="A340" s="7">
        <v>339</v>
      </c>
      <c r="B340" s="7">
        <v>439</v>
      </c>
      <c r="C340">
        <v>20600</v>
      </c>
      <c r="D340">
        <v>20850</v>
      </c>
      <c r="E340">
        <v>31100</v>
      </c>
      <c r="F340">
        <v>260</v>
      </c>
      <c r="G340" t="s">
        <v>96</v>
      </c>
      <c r="H340" t="s">
        <v>98</v>
      </c>
      <c r="I340" s="7">
        <v>9</v>
      </c>
      <c r="J340" s="7">
        <v>0</v>
      </c>
      <c r="K340" t="s">
        <v>97</v>
      </c>
      <c r="L340" s="11">
        <v>0</v>
      </c>
      <c r="M340" s="11">
        <v>1130</v>
      </c>
      <c r="N340" s="11">
        <v>1155</v>
      </c>
      <c r="O340" s="11">
        <v>1330</v>
      </c>
      <c r="P340" s="11">
        <v>13</v>
      </c>
      <c r="Q340">
        <v>85</v>
      </c>
      <c r="W340">
        <v>3</v>
      </c>
    </row>
    <row r="341" spans="1:23">
      <c r="A341" s="7">
        <v>340</v>
      </c>
      <c r="B341" s="7">
        <v>440</v>
      </c>
      <c r="C341">
        <v>72100</v>
      </c>
      <c r="D341">
        <v>72975</v>
      </c>
      <c r="E341">
        <v>108850</v>
      </c>
      <c r="F341">
        <v>260</v>
      </c>
      <c r="G341" t="s">
        <v>96</v>
      </c>
      <c r="H341" t="s">
        <v>98</v>
      </c>
      <c r="I341" s="7">
        <v>9</v>
      </c>
      <c r="J341" s="7">
        <v>0</v>
      </c>
      <c r="K341" t="s">
        <v>97</v>
      </c>
      <c r="L341" s="11">
        <v>0</v>
      </c>
      <c r="M341" s="11">
        <v>1140</v>
      </c>
      <c r="N341" s="11">
        <v>1155</v>
      </c>
      <c r="O341" s="11">
        <v>1330</v>
      </c>
      <c r="P341" s="11">
        <v>13</v>
      </c>
      <c r="Q341">
        <v>85</v>
      </c>
      <c r="W341">
        <v>3</v>
      </c>
    </row>
    <row r="342" spans="1:23">
      <c r="A342" s="7">
        <v>341</v>
      </c>
      <c r="B342" s="7">
        <v>441</v>
      </c>
      <c r="C342">
        <v>20600</v>
      </c>
      <c r="D342">
        <v>20925</v>
      </c>
      <c r="E342">
        <v>31200</v>
      </c>
      <c r="F342">
        <v>260</v>
      </c>
      <c r="G342" t="s">
        <v>96</v>
      </c>
      <c r="H342" t="s">
        <v>98</v>
      </c>
      <c r="I342" s="7">
        <v>9</v>
      </c>
      <c r="J342" s="7">
        <v>0</v>
      </c>
      <c r="K342" t="s">
        <v>97</v>
      </c>
      <c r="L342" s="11">
        <v>0</v>
      </c>
      <c r="M342" s="11">
        <v>1140</v>
      </c>
      <c r="N342" s="11">
        <v>1165</v>
      </c>
      <c r="O342" s="11">
        <v>1340</v>
      </c>
      <c r="P342" s="11">
        <v>13</v>
      </c>
      <c r="Q342">
        <v>86</v>
      </c>
      <c r="W342">
        <v>3</v>
      </c>
    </row>
    <row r="343" spans="1:23">
      <c r="A343" s="7">
        <v>342</v>
      </c>
      <c r="B343" s="7">
        <v>442</v>
      </c>
      <c r="C343">
        <v>20600</v>
      </c>
      <c r="D343">
        <v>21000</v>
      </c>
      <c r="E343">
        <v>31300</v>
      </c>
      <c r="F343">
        <v>260</v>
      </c>
      <c r="G343" t="s">
        <v>96</v>
      </c>
      <c r="H343" t="s">
        <v>98</v>
      </c>
      <c r="I343" s="7">
        <v>9</v>
      </c>
      <c r="J343" s="7">
        <v>0</v>
      </c>
      <c r="K343" t="s">
        <v>97</v>
      </c>
      <c r="L343" s="11">
        <v>0</v>
      </c>
      <c r="M343" s="11">
        <v>1140</v>
      </c>
      <c r="N343" s="11">
        <v>1165</v>
      </c>
      <c r="O343" s="11">
        <v>1340</v>
      </c>
      <c r="P343" s="11">
        <v>13</v>
      </c>
      <c r="Q343">
        <v>86</v>
      </c>
      <c r="W343">
        <v>3</v>
      </c>
    </row>
    <row r="344" spans="1:23">
      <c r="A344" s="7">
        <v>343</v>
      </c>
      <c r="B344" s="7">
        <v>443</v>
      </c>
      <c r="C344">
        <v>20800</v>
      </c>
      <c r="D344">
        <v>21075</v>
      </c>
      <c r="E344">
        <v>31400</v>
      </c>
      <c r="F344">
        <v>260</v>
      </c>
      <c r="G344" t="s">
        <v>96</v>
      </c>
      <c r="H344" t="s">
        <v>98</v>
      </c>
      <c r="I344" s="7">
        <v>9</v>
      </c>
      <c r="J344" s="7">
        <v>0</v>
      </c>
      <c r="K344" t="s">
        <v>97</v>
      </c>
      <c r="L344" s="11">
        <v>0</v>
      </c>
      <c r="M344" s="11">
        <v>1150</v>
      </c>
      <c r="N344" s="11">
        <v>1165</v>
      </c>
      <c r="O344" s="11">
        <v>1340</v>
      </c>
      <c r="P344" s="11">
        <v>13</v>
      </c>
      <c r="Q344">
        <v>86</v>
      </c>
      <c r="W344">
        <v>3</v>
      </c>
    </row>
    <row r="345" spans="1:23">
      <c r="A345" s="7">
        <v>344</v>
      </c>
      <c r="B345" s="7">
        <v>444</v>
      </c>
      <c r="C345">
        <v>20800</v>
      </c>
      <c r="D345">
        <v>21150</v>
      </c>
      <c r="E345">
        <v>31500</v>
      </c>
      <c r="F345">
        <v>260</v>
      </c>
      <c r="G345" t="s">
        <v>96</v>
      </c>
      <c r="H345" t="s">
        <v>98</v>
      </c>
      <c r="I345" s="7">
        <v>9</v>
      </c>
      <c r="J345" s="7">
        <v>0</v>
      </c>
      <c r="K345" t="s">
        <v>97</v>
      </c>
      <c r="L345" s="11">
        <v>0</v>
      </c>
      <c r="M345" s="11">
        <v>1150</v>
      </c>
      <c r="N345" s="11">
        <v>1175</v>
      </c>
      <c r="O345" s="11">
        <v>1350</v>
      </c>
      <c r="P345" s="11">
        <v>13</v>
      </c>
      <c r="Q345">
        <v>86</v>
      </c>
      <c r="W345">
        <v>3</v>
      </c>
    </row>
    <row r="346" spans="1:23">
      <c r="A346" s="7">
        <v>345</v>
      </c>
      <c r="B346" s="7">
        <v>445</v>
      </c>
      <c r="C346">
        <v>72800</v>
      </c>
      <c r="D346">
        <v>74025</v>
      </c>
      <c r="E346">
        <v>110250</v>
      </c>
      <c r="F346">
        <v>260</v>
      </c>
      <c r="G346" t="s">
        <v>96</v>
      </c>
      <c r="H346" t="s">
        <v>98</v>
      </c>
      <c r="I346" s="7">
        <v>9</v>
      </c>
      <c r="J346" s="7">
        <v>0</v>
      </c>
      <c r="K346" t="s">
        <v>97</v>
      </c>
      <c r="L346" s="11">
        <v>0</v>
      </c>
      <c r="M346" s="11">
        <v>1150</v>
      </c>
      <c r="N346" s="11">
        <v>1175</v>
      </c>
      <c r="O346" s="11">
        <v>1350</v>
      </c>
      <c r="P346" s="11">
        <v>13</v>
      </c>
      <c r="Q346">
        <v>87</v>
      </c>
      <c r="W346">
        <v>3</v>
      </c>
    </row>
    <row r="347" spans="1:23">
      <c r="A347" s="7">
        <v>346</v>
      </c>
      <c r="B347" s="7">
        <v>446</v>
      </c>
      <c r="C347">
        <v>21000</v>
      </c>
      <c r="D347">
        <v>21225</v>
      </c>
      <c r="E347">
        <v>31600</v>
      </c>
      <c r="F347">
        <v>260</v>
      </c>
      <c r="G347" t="s">
        <v>96</v>
      </c>
      <c r="H347" t="s">
        <v>98</v>
      </c>
      <c r="I347" s="7">
        <v>9</v>
      </c>
      <c r="J347" s="7">
        <v>0</v>
      </c>
      <c r="K347" t="s">
        <v>97</v>
      </c>
      <c r="L347" s="11">
        <v>0</v>
      </c>
      <c r="M347" s="11">
        <v>1160</v>
      </c>
      <c r="N347" s="11">
        <v>1175</v>
      </c>
      <c r="O347" s="11">
        <v>1350</v>
      </c>
      <c r="P347" s="11">
        <v>13</v>
      </c>
      <c r="Q347">
        <v>87</v>
      </c>
      <c r="W347">
        <v>3</v>
      </c>
    </row>
    <row r="348" spans="1:23">
      <c r="A348" s="7">
        <v>347</v>
      </c>
      <c r="B348" s="7">
        <v>447</v>
      </c>
      <c r="C348">
        <v>21000</v>
      </c>
      <c r="D348">
        <v>21300</v>
      </c>
      <c r="E348">
        <v>31700</v>
      </c>
      <c r="F348">
        <v>260</v>
      </c>
      <c r="G348" t="s">
        <v>96</v>
      </c>
      <c r="H348" t="s">
        <v>98</v>
      </c>
      <c r="I348" s="7">
        <v>9</v>
      </c>
      <c r="J348" s="7">
        <v>0</v>
      </c>
      <c r="K348" t="s">
        <v>97</v>
      </c>
      <c r="L348" s="11">
        <v>0</v>
      </c>
      <c r="M348" s="11">
        <v>1160</v>
      </c>
      <c r="N348" s="11">
        <v>1185</v>
      </c>
      <c r="O348" s="11">
        <v>1360</v>
      </c>
      <c r="P348" s="11">
        <v>13</v>
      </c>
      <c r="Q348">
        <v>87</v>
      </c>
      <c r="W348">
        <v>3</v>
      </c>
    </row>
    <row r="349" spans="1:23">
      <c r="A349" s="7">
        <v>348</v>
      </c>
      <c r="B349" s="7">
        <v>448</v>
      </c>
      <c r="C349">
        <v>21200</v>
      </c>
      <c r="D349">
        <v>21375</v>
      </c>
      <c r="E349">
        <v>31800</v>
      </c>
      <c r="F349">
        <v>260</v>
      </c>
      <c r="G349" t="s">
        <v>96</v>
      </c>
      <c r="H349" t="s">
        <v>98</v>
      </c>
      <c r="I349" s="7">
        <v>9</v>
      </c>
      <c r="J349" s="7">
        <v>0</v>
      </c>
      <c r="K349" t="s">
        <v>97</v>
      </c>
      <c r="L349" s="11">
        <v>0</v>
      </c>
      <c r="M349" s="11">
        <v>1160</v>
      </c>
      <c r="N349" s="11">
        <v>1185</v>
      </c>
      <c r="O349" s="11">
        <v>1360</v>
      </c>
      <c r="P349" s="11">
        <v>13</v>
      </c>
      <c r="Q349">
        <v>87</v>
      </c>
      <c r="W349">
        <v>3</v>
      </c>
    </row>
    <row r="350" spans="1:23">
      <c r="A350" s="7">
        <v>349</v>
      </c>
      <c r="B350" s="7">
        <v>449</v>
      </c>
      <c r="C350">
        <v>21200</v>
      </c>
      <c r="D350">
        <v>21450</v>
      </c>
      <c r="E350">
        <v>31900</v>
      </c>
      <c r="F350">
        <v>260</v>
      </c>
      <c r="G350" t="s">
        <v>96</v>
      </c>
      <c r="H350" t="s">
        <v>98</v>
      </c>
      <c r="I350" s="7">
        <v>9</v>
      </c>
      <c r="J350" s="7">
        <v>0</v>
      </c>
      <c r="K350" t="s">
        <v>97</v>
      </c>
      <c r="L350" s="11">
        <v>0</v>
      </c>
      <c r="M350" s="11">
        <v>1170</v>
      </c>
      <c r="N350" s="11">
        <v>1185</v>
      </c>
      <c r="O350" s="11">
        <v>1360</v>
      </c>
      <c r="P350" s="11">
        <v>13</v>
      </c>
      <c r="Q350">
        <v>88</v>
      </c>
      <c r="W350">
        <v>3</v>
      </c>
    </row>
    <row r="351" spans="1:23">
      <c r="A351" s="7">
        <v>350</v>
      </c>
      <c r="B351" s="7">
        <v>450</v>
      </c>
      <c r="C351">
        <v>74200</v>
      </c>
      <c r="D351">
        <v>75075</v>
      </c>
      <c r="E351">
        <v>111650</v>
      </c>
      <c r="F351">
        <v>260</v>
      </c>
      <c r="G351" t="s">
        <v>96</v>
      </c>
      <c r="H351" t="s">
        <v>98</v>
      </c>
      <c r="I351" s="7">
        <v>9</v>
      </c>
      <c r="J351" s="7">
        <v>0</v>
      </c>
      <c r="K351" t="s">
        <v>97</v>
      </c>
      <c r="L351" s="11">
        <v>0</v>
      </c>
      <c r="M351" s="11">
        <v>1170</v>
      </c>
      <c r="N351" s="11">
        <v>1195</v>
      </c>
      <c r="O351" s="11">
        <v>1370</v>
      </c>
      <c r="P351" s="11">
        <v>13</v>
      </c>
      <c r="Q351">
        <v>88</v>
      </c>
      <c r="W351">
        <v>3</v>
      </c>
    </row>
    <row r="352" spans="1:23">
      <c r="A352" s="7">
        <v>351</v>
      </c>
      <c r="B352" s="7">
        <v>451</v>
      </c>
      <c r="C352">
        <v>21200</v>
      </c>
      <c r="D352">
        <v>21525</v>
      </c>
      <c r="E352">
        <v>32000</v>
      </c>
      <c r="F352">
        <v>260</v>
      </c>
      <c r="G352" t="s">
        <v>96</v>
      </c>
      <c r="H352" t="s">
        <v>98</v>
      </c>
      <c r="I352" s="7">
        <v>9</v>
      </c>
      <c r="J352" s="7">
        <v>0</v>
      </c>
      <c r="K352" t="s">
        <v>97</v>
      </c>
      <c r="L352" s="11">
        <v>0</v>
      </c>
      <c r="M352" s="11">
        <v>1170</v>
      </c>
      <c r="N352" s="11">
        <v>1195</v>
      </c>
      <c r="O352" s="11">
        <v>1370</v>
      </c>
      <c r="P352" s="11">
        <v>13</v>
      </c>
      <c r="Q352">
        <v>88</v>
      </c>
      <c r="W352">
        <v>3</v>
      </c>
    </row>
    <row r="353" spans="1:23">
      <c r="A353" s="7">
        <v>352</v>
      </c>
      <c r="B353" s="7">
        <v>452</v>
      </c>
      <c r="C353">
        <v>21200</v>
      </c>
      <c r="D353">
        <v>21600</v>
      </c>
      <c r="E353">
        <v>32100</v>
      </c>
      <c r="F353">
        <v>260</v>
      </c>
      <c r="G353" t="s">
        <v>96</v>
      </c>
      <c r="H353" t="s">
        <v>98</v>
      </c>
      <c r="I353" s="7">
        <v>9</v>
      </c>
      <c r="J353" s="7">
        <v>0</v>
      </c>
      <c r="K353" t="s">
        <v>97</v>
      </c>
      <c r="L353" s="11">
        <v>0</v>
      </c>
      <c r="M353" s="11">
        <v>1180</v>
      </c>
      <c r="N353" s="11">
        <v>1195</v>
      </c>
      <c r="O353" s="11">
        <v>1370</v>
      </c>
      <c r="P353" s="11">
        <v>13</v>
      </c>
      <c r="Q353">
        <v>88</v>
      </c>
      <c r="W353">
        <v>3</v>
      </c>
    </row>
    <row r="354" spans="1:23">
      <c r="A354" s="7">
        <v>353</v>
      </c>
      <c r="B354" s="7">
        <v>453</v>
      </c>
      <c r="C354">
        <v>21400</v>
      </c>
      <c r="D354">
        <v>21675</v>
      </c>
      <c r="E354">
        <v>32200</v>
      </c>
      <c r="F354">
        <v>260</v>
      </c>
      <c r="G354" t="s">
        <v>96</v>
      </c>
      <c r="H354" t="s">
        <v>98</v>
      </c>
      <c r="I354" s="7">
        <v>9</v>
      </c>
      <c r="J354" s="7">
        <v>0</v>
      </c>
      <c r="K354" t="s">
        <v>97</v>
      </c>
      <c r="L354" s="11">
        <v>0</v>
      </c>
      <c r="M354" s="11">
        <v>1180</v>
      </c>
      <c r="N354" s="11">
        <v>1205</v>
      </c>
      <c r="O354" s="11">
        <v>1380</v>
      </c>
      <c r="P354" s="11">
        <v>13</v>
      </c>
      <c r="Q354">
        <v>89</v>
      </c>
      <c r="W354">
        <v>3</v>
      </c>
    </row>
    <row r="355" spans="1:23">
      <c r="A355" s="7">
        <v>354</v>
      </c>
      <c r="B355" s="7">
        <v>454</v>
      </c>
      <c r="C355">
        <v>21400</v>
      </c>
      <c r="D355">
        <v>21750</v>
      </c>
      <c r="E355">
        <v>32300</v>
      </c>
      <c r="F355">
        <v>260</v>
      </c>
      <c r="G355" t="s">
        <v>96</v>
      </c>
      <c r="H355" t="s">
        <v>98</v>
      </c>
      <c r="I355" s="7">
        <v>9</v>
      </c>
      <c r="J355" s="7">
        <v>0</v>
      </c>
      <c r="K355" t="s">
        <v>97</v>
      </c>
      <c r="L355" s="11">
        <v>0</v>
      </c>
      <c r="M355" s="11">
        <v>1180</v>
      </c>
      <c r="N355" s="11">
        <v>1205</v>
      </c>
      <c r="O355" s="11">
        <v>1380</v>
      </c>
      <c r="P355" s="11">
        <v>13</v>
      </c>
      <c r="Q355">
        <v>89</v>
      </c>
      <c r="W355">
        <v>3</v>
      </c>
    </row>
    <row r="356" spans="1:23">
      <c r="A356" s="7">
        <v>355</v>
      </c>
      <c r="B356" s="7">
        <v>455</v>
      </c>
      <c r="C356">
        <v>74900</v>
      </c>
      <c r="D356">
        <v>76125</v>
      </c>
      <c r="E356">
        <v>113050</v>
      </c>
      <c r="F356">
        <v>260</v>
      </c>
      <c r="G356" t="s">
        <v>96</v>
      </c>
      <c r="H356" t="s">
        <v>98</v>
      </c>
      <c r="I356" s="7">
        <v>9</v>
      </c>
      <c r="J356" s="7">
        <v>0</v>
      </c>
      <c r="K356" t="s">
        <v>97</v>
      </c>
      <c r="L356" s="11">
        <v>0</v>
      </c>
      <c r="M356" s="11">
        <v>1190</v>
      </c>
      <c r="N356" s="11">
        <v>1205</v>
      </c>
      <c r="O356" s="11">
        <v>1380</v>
      </c>
      <c r="P356" s="11">
        <v>13</v>
      </c>
      <c r="Q356">
        <v>89</v>
      </c>
      <c r="W356">
        <v>3</v>
      </c>
    </row>
    <row r="357" spans="1:23">
      <c r="A357" s="7">
        <v>356</v>
      </c>
      <c r="B357" s="7">
        <v>456</v>
      </c>
      <c r="C357">
        <v>21600</v>
      </c>
      <c r="D357">
        <v>21825</v>
      </c>
      <c r="E357">
        <v>32400</v>
      </c>
      <c r="F357">
        <v>260</v>
      </c>
      <c r="G357" t="s">
        <v>96</v>
      </c>
      <c r="H357" t="s">
        <v>98</v>
      </c>
      <c r="I357" s="7">
        <v>9</v>
      </c>
      <c r="J357" s="7">
        <v>0</v>
      </c>
      <c r="K357" t="s">
        <v>97</v>
      </c>
      <c r="L357" s="11">
        <v>0</v>
      </c>
      <c r="M357" s="11">
        <v>1190</v>
      </c>
      <c r="N357" s="11">
        <v>1215</v>
      </c>
      <c r="O357" s="11">
        <v>1390</v>
      </c>
      <c r="P357" s="11">
        <v>13</v>
      </c>
      <c r="Q357">
        <v>89</v>
      </c>
      <c r="W357">
        <v>3</v>
      </c>
    </row>
    <row r="358" spans="1:23">
      <c r="A358" s="7">
        <v>357</v>
      </c>
      <c r="B358" s="7">
        <v>457</v>
      </c>
      <c r="C358">
        <v>21600</v>
      </c>
      <c r="D358">
        <v>21900</v>
      </c>
      <c r="E358">
        <v>32500</v>
      </c>
      <c r="F358">
        <v>260</v>
      </c>
      <c r="G358" t="s">
        <v>96</v>
      </c>
      <c r="H358" t="s">
        <v>98</v>
      </c>
      <c r="I358" s="7">
        <v>9</v>
      </c>
      <c r="J358" s="7">
        <v>0</v>
      </c>
      <c r="K358" t="s">
        <v>97</v>
      </c>
      <c r="L358" s="11">
        <v>0</v>
      </c>
      <c r="M358" s="11">
        <v>1190</v>
      </c>
      <c r="N358" s="11">
        <v>1215</v>
      </c>
      <c r="O358" s="11">
        <v>1390</v>
      </c>
      <c r="P358" s="11">
        <v>13</v>
      </c>
      <c r="Q358">
        <v>90</v>
      </c>
      <c r="W358">
        <v>3</v>
      </c>
    </row>
    <row r="359" spans="1:23">
      <c r="A359" s="7">
        <v>358</v>
      </c>
      <c r="B359" s="7">
        <v>458</v>
      </c>
      <c r="C359">
        <v>21800</v>
      </c>
      <c r="D359">
        <v>21975</v>
      </c>
      <c r="E359">
        <v>32600</v>
      </c>
      <c r="F359">
        <v>260</v>
      </c>
      <c r="G359" t="s">
        <v>96</v>
      </c>
      <c r="H359" t="s">
        <v>98</v>
      </c>
      <c r="I359" s="7">
        <v>9</v>
      </c>
      <c r="J359" s="7">
        <v>0</v>
      </c>
      <c r="K359" t="s">
        <v>97</v>
      </c>
      <c r="L359" s="11">
        <v>0</v>
      </c>
      <c r="M359" s="11">
        <v>1200</v>
      </c>
      <c r="N359" s="11">
        <v>1215</v>
      </c>
      <c r="O359" s="11">
        <v>1390</v>
      </c>
      <c r="P359" s="11">
        <v>13</v>
      </c>
      <c r="Q359">
        <v>90</v>
      </c>
      <c r="W359">
        <v>3</v>
      </c>
    </row>
    <row r="360" spans="1:23">
      <c r="A360" s="7">
        <v>359</v>
      </c>
      <c r="B360" s="7">
        <v>459</v>
      </c>
      <c r="C360">
        <v>21800</v>
      </c>
      <c r="D360">
        <v>22050</v>
      </c>
      <c r="E360">
        <v>32700</v>
      </c>
      <c r="F360">
        <v>260</v>
      </c>
      <c r="G360" t="s">
        <v>96</v>
      </c>
      <c r="H360" t="s">
        <v>98</v>
      </c>
      <c r="I360" s="7">
        <v>9</v>
      </c>
      <c r="J360" s="7">
        <v>0</v>
      </c>
      <c r="K360" t="s">
        <v>97</v>
      </c>
      <c r="L360" s="11">
        <v>0</v>
      </c>
      <c r="M360" s="11">
        <v>1200</v>
      </c>
      <c r="N360" s="11">
        <v>1225</v>
      </c>
      <c r="O360" s="11">
        <v>1400</v>
      </c>
      <c r="P360" s="11">
        <v>13</v>
      </c>
      <c r="Q360">
        <v>90</v>
      </c>
      <c r="W360">
        <v>3</v>
      </c>
    </row>
    <row r="361" spans="1:23">
      <c r="A361" s="7">
        <v>360</v>
      </c>
      <c r="B361" s="7">
        <v>460</v>
      </c>
      <c r="C361">
        <v>76300</v>
      </c>
      <c r="D361">
        <v>77175</v>
      </c>
      <c r="E361">
        <v>114450</v>
      </c>
      <c r="F361">
        <v>260</v>
      </c>
      <c r="G361" t="s">
        <v>96</v>
      </c>
      <c r="H361" t="s">
        <v>98</v>
      </c>
      <c r="I361" s="7">
        <v>9</v>
      </c>
      <c r="J361" s="7">
        <v>1</v>
      </c>
      <c r="K361" t="s">
        <v>97</v>
      </c>
      <c r="L361" s="11">
        <v>0</v>
      </c>
      <c r="M361" s="11">
        <v>1200</v>
      </c>
      <c r="N361" s="11">
        <v>1225</v>
      </c>
      <c r="O361" s="11">
        <v>1400</v>
      </c>
      <c r="P361" s="11">
        <v>13</v>
      </c>
      <c r="Q361">
        <v>90</v>
      </c>
      <c r="W361">
        <v>3</v>
      </c>
    </row>
    <row r="362" spans="1:23">
      <c r="A362" s="7">
        <v>361</v>
      </c>
      <c r="B362" s="7">
        <v>461</v>
      </c>
      <c r="C362">
        <v>21800</v>
      </c>
      <c r="D362">
        <v>22125</v>
      </c>
      <c r="E362">
        <v>32800</v>
      </c>
      <c r="F362">
        <v>260</v>
      </c>
      <c r="G362" t="s">
        <v>96</v>
      </c>
      <c r="H362" t="s">
        <v>98</v>
      </c>
      <c r="I362" s="7">
        <v>10</v>
      </c>
      <c r="J362" s="7">
        <v>0</v>
      </c>
      <c r="K362" t="s">
        <v>97</v>
      </c>
      <c r="L362" s="11">
        <v>0</v>
      </c>
      <c r="M362" s="11">
        <v>1210</v>
      </c>
      <c r="N362" s="11">
        <v>1225</v>
      </c>
      <c r="O362" s="11">
        <v>1400</v>
      </c>
      <c r="P362" s="11">
        <v>13</v>
      </c>
      <c r="Q362">
        <v>91</v>
      </c>
      <c r="W362">
        <v>3</v>
      </c>
    </row>
    <row r="363" spans="1:23">
      <c r="A363" s="7">
        <v>362</v>
      </c>
      <c r="B363" s="7">
        <v>462</v>
      </c>
      <c r="C363">
        <v>21800</v>
      </c>
      <c r="D363">
        <v>22200</v>
      </c>
      <c r="E363">
        <v>32900</v>
      </c>
      <c r="F363">
        <v>260</v>
      </c>
      <c r="G363" t="s">
        <v>96</v>
      </c>
      <c r="H363" t="s">
        <v>98</v>
      </c>
      <c r="I363" s="7">
        <v>10</v>
      </c>
      <c r="J363" s="7">
        <v>0</v>
      </c>
      <c r="K363" t="s">
        <v>97</v>
      </c>
      <c r="L363" s="11">
        <v>0</v>
      </c>
      <c r="M363" s="11">
        <v>1210</v>
      </c>
      <c r="N363" s="11">
        <v>1235</v>
      </c>
      <c r="O363" s="11">
        <v>1410</v>
      </c>
      <c r="P363" s="11">
        <v>13</v>
      </c>
      <c r="Q363">
        <v>91</v>
      </c>
      <c r="W363">
        <v>3</v>
      </c>
    </row>
    <row r="364" spans="1:23">
      <c r="A364" s="7">
        <v>363</v>
      </c>
      <c r="B364" s="7">
        <v>463</v>
      </c>
      <c r="C364">
        <v>22000</v>
      </c>
      <c r="D364">
        <v>22275</v>
      </c>
      <c r="E364">
        <v>33000</v>
      </c>
      <c r="F364">
        <v>260</v>
      </c>
      <c r="G364" t="s">
        <v>96</v>
      </c>
      <c r="H364" t="s">
        <v>98</v>
      </c>
      <c r="I364" s="7">
        <v>10</v>
      </c>
      <c r="J364" s="7">
        <v>0</v>
      </c>
      <c r="K364" t="s">
        <v>97</v>
      </c>
      <c r="L364" s="11">
        <v>0</v>
      </c>
      <c r="M364" s="11">
        <v>1210</v>
      </c>
      <c r="N364" s="11">
        <v>1235</v>
      </c>
      <c r="O364" s="11">
        <v>1410</v>
      </c>
      <c r="P364" s="11">
        <v>13</v>
      </c>
      <c r="Q364">
        <v>91</v>
      </c>
      <c r="W364">
        <v>3</v>
      </c>
    </row>
    <row r="365" spans="1:23">
      <c r="A365" s="7">
        <v>364</v>
      </c>
      <c r="B365" s="7">
        <v>464</v>
      </c>
      <c r="C365">
        <v>22000</v>
      </c>
      <c r="D365">
        <v>22350</v>
      </c>
      <c r="E365">
        <v>33100</v>
      </c>
      <c r="F365">
        <v>260</v>
      </c>
      <c r="G365" t="s">
        <v>96</v>
      </c>
      <c r="H365" t="s">
        <v>98</v>
      </c>
      <c r="I365" s="7">
        <v>10</v>
      </c>
      <c r="J365" s="7">
        <v>0</v>
      </c>
      <c r="K365" t="s">
        <v>97</v>
      </c>
      <c r="L365" s="11">
        <v>0</v>
      </c>
      <c r="M365" s="11">
        <v>1220</v>
      </c>
      <c r="N365" s="11">
        <v>1235</v>
      </c>
      <c r="O365" s="11">
        <v>1410</v>
      </c>
      <c r="P365" s="11">
        <v>13</v>
      </c>
      <c r="Q365">
        <v>91</v>
      </c>
      <c r="W365">
        <v>3</v>
      </c>
    </row>
    <row r="366" spans="1:23">
      <c r="A366" s="7">
        <v>365</v>
      </c>
      <c r="B366" s="7">
        <v>465</v>
      </c>
      <c r="C366">
        <v>77000</v>
      </c>
      <c r="D366">
        <v>78225</v>
      </c>
      <c r="E366">
        <v>115850</v>
      </c>
      <c r="F366">
        <v>260</v>
      </c>
      <c r="G366" t="s">
        <v>96</v>
      </c>
      <c r="H366" t="s">
        <v>98</v>
      </c>
      <c r="I366" s="7">
        <v>10</v>
      </c>
      <c r="J366" s="7">
        <v>0</v>
      </c>
      <c r="K366" t="s">
        <v>97</v>
      </c>
      <c r="L366" s="11">
        <v>0</v>
      </c>
      <c r="M366" s="11">
        <v>1220</v>
      </c>
      <c r="N366" s="11">
        <v>1245</v>
      </c>
      <c r="O366" s="11">
        <v>1420</v>
      </c>
      <c r="P366" s="11">
        <v>13</v>
      </c>
      <c r="Q366">
        <v>92</v>
      </c>
      <c r="W366">
        <v>3</v>
      </c>
    </row>
    <row r="367" spans="1:23">
      <c r="A367" s="7">
        <v>366</v>
      </c>
      <c r="B367" s="7">
        <v>466</v>
      </c>
      <c r="C367">
        <v>22200</v>
      </c>
      <c r="D367">
        <v>22425</v>
      </c>
      <c r="E367">
        <v>33200</v>
      </c>
      <c r="F367">
        <v>260</v>
      </c>
      <c r="G367" t="s">
        <v>96</v>
      </c>
      <c r="H367" t="s">
        <v>98</v>
      </c>
      <c r="I367" s="7">
        <v>10</v>
      </c>
      <c r="J367" s="7">
        <v>0</v>
      </c>
      <c r="K367" t="s">
        <v>97</v>
      </c>
      <c r="L367" s="11">
        <v>0</v>
      </c>
      <c r="M367" s="11">
        <v>1220</v>
      </c>
      <c r="N367" s="11">
        <v>1245</v>
      </c>
      <c r="O367" s="11">
        <v>1420</v>
      </c>
      <c r="P367" s="11">
        <v>13</v>
      </c>
      <c r="Q367">
        <v>92</v>
      </c>
      <c r="W367">
        <v>3</v>
      </c>
    </row>
    <row r="368" spans="1:23">
      <c r="A368" s="7">
        <v>367</v>
      </c>
      <c r="B368" s="7">
        <v>467</v>
      </c>
      <c r="C368">
        <v>22200</v>
      </c>
      <c r="D368">
        <v>22500</v>
      </c>
      <c r="E368">
        <v>33300</v>
      </c>
      <c r="F368">
        <v>260</v>
      </c>
      <c r="G368" t="s">
        <v>96</v>
      </c>
      <c r="H368" t="s">
        <v>98</v>
      </c>
      <c r="I368" s="7">
        <v>10</v>
      </c>
      <c r="J368" s="7">
        <v>0</v>
      </c>
      <c r="K368" t="s">
        <v>97</v>
      </c>
      <c r="L368" s="11">
        <v>0</v>
      </c>
      <c r="M368" s="11">
        <v>1230</v>
      </c>
      <c r="N368" s="11">
        <v>1245</v>
      </c>
      <c r="O368" s="11">
        <v>1420</v>
      </c>
      <c r="P368" s="11">
        <v>13</v>
      </c>
      <c r="Q368">
        <v>92</v>
      </c>
      <c r="W368">
        <v>3</v>
      </c>
    </row>
    <row r="369" spans="1:23">
      <c r="A369" s="7">
        <v>368</v>
      </c>
      <c r="B369" s="7">
        <v>468</v>
      </c>
      <c r="C369">
        <v>22400</v>
      </c>
      <c r="D369">
        <v>22575</v>
      </c>
      <c r="E369">
        <v>33400</v>
      </c>
      <c r="F369">
        <v>260</v>
      </c>
      <c r="G369" t="s">
        <v>96</v>
      </c>
      <c r="H369" t="s">
        <v>98</v>
      </c>
      <c r="I369" s="7">
        <v>10</v>
      </c>
      <c r="J369" s="7">
        <v>0</v>
      </c>
      <c r="K369" t="s">
        <v>97</v>
      </c>
      <c r="L369" s="11">
        <v>0</v>
      </c>
      <c r="M369" s="11">
        <v>1230</v>
      </c>
      <c r="N369" s="11">
        <v>1255</v>
      </c>
      <c r="O369" s="11">
        <v>1430</v>
      </c>
      <c r="P369" s="11">
        <v>13</v>
      </c>
      <c r="Q369">
        <v>92</v>
      </c>
      <c r="W369">
        <v>3</v>
      </c>
    </row>
    <row r="370" spans="1:23">
      <c r="A370" s="7">
        <v>369</v>
      </c>
      <c r="B370" s="7">
        <v>469</v>
      </c>
      <c r="C370">
        <v>22400</v>
      </c>
      <c r="D370">
        <v>22650</v>
      </c>
      <c r="E370">
        <v>33500</v>
      </c>
      <c r="F370">
        <v>260</v>
      </c>
      <c r="G370" t="s">
        <v>96</v>
      </c>
      <c r="H370" t="s">
        <v>98</v>
      </c>
      <c r="I370" s="7">
        <v>10</v>
      </c>
      <c r="J370" s="7">
        <v>0</v>
      </c>
      <c r="K370" t="s">
        <v>97</v>
      </c>
      <c r="L370" s="11">
        <v>0</v>
      </c>
      <c r="M370" s="11">
        <v>1230</v>
      </c>
      <c r="N370" s="11">
        <v>1255</v>
      </c>
      <c r="O370" s="11">
        <v>1430</v>
      </c>
      <c r="P370" s="11">
        <v>13</v>
      </c>
      <c r="Q370">
        <v>93</v>
      </c>
      <c r="W370">
        <v>3</v>
      </c>
    </row>
    <row r="371" spans="1:23">
      <c r="A371" s="7">
        <v>370</v>
      </c>
      <c r="B371" s="7">
        <v>470</v>
      </c>
      <c r="C371">
        <v>78400</v>
      </c>
      <c r="D371">
        <v>79275</v>
      </c>
      <c r="E371">
        <v>117250</v>
      </c>
      <c r="F371">
        <v>260</v>
      </c>
      <c r="G371" t="s">
        <v>96</v>
      </c>
      <c r="H371" t="s">
        <v>98</v>
      </c>
      <c r="I371" s="7">
        <v>10</v>
      </c>
      <c r="J371" s="7">
        <v>0</v>
      </c>
      <c r="K371" t="s">
        <v>97</v>
      </c>
      <c r="L371" s="11">
        <v>0</v>
      </c>
      <c r="M371" s="11">
        <v>1240</v>
      </c>
      <c r="N371" s="11">
        <v>1255</v>
      </c>
      <c r="O371" s="11">
        <v>1430</v>
      </c>
      <c r="P371" s="11">
        <v>13</v>
      </c>
      <c r="Q371">
        <v>93</v>
      </c>
      <c r="W371">
        <v>3</v>
      </c>
    </row>
    <row r="372" spans="1:23">
      <c r="A372" s="7">
        <v>371</v>
      </c>
      <c r="B372" s="7">
        <v>471</v>
      </c>
      <c r="C372">
        <v>22400</v>
      </c>
      <c r="D372">
        <v>22725</v>
      </c>
      <c r="E372">
        <v>33600</v>
      </c>
      <c r="F372">
        <v>260</v>
      </c>
      <c r="G372" t="s">
        <v>96</v>
      </c>
      <c r="H372" t="s">
        <v>98</v>
      </c>
      <c r="I372" s="7">
        <v>10</v>
      </c>
      <c r="J372" s="7">
        <v>0</v>
      </c>
      <c r="K372" t="s">
        <v>97</v>
      </c>
      <c r="L372" s="11">
        <v>0</v>
      </c>
      <c r="M372" s="11">
        <v>1240</v>
      </c>
      <c r="N372" s="11">
        <v>1265</v>
      </c>
      <c r="O372" s="11">
        <v>1440</v>
      </c>
      <c r="P372" s="11">
        <v>13</v>
      </c>
      <c r="Q372">
        <v>93</v>
      </c>
      <c r="W372">
        <v>3</v>
      </c>
    </row>
    <row r="373" spans="1:23">
      <c r="A373" s="7">
        <v>372</v>
      </c>
      <c r="B373" s="7">
        <v>472</v>
      </c>
      <c r="C373">
        <v>22400</v>
      </c>
      <c r="D373">
        <v>22800</v>
      </c>
      <c r="E373">
        <v>33700</v>
      </c>
      <c r="F373">
        <v>260</v>
      </c>
      <c r="G373" t="s">
        <v>96</v>
      </c>
      <c r="H373" t="s">
        <v>98</v>
      </c>
      <c r="I373" s="7">
        <v>10</v>
      </c>
      <c r="J373" s="7">
        <v>0</v>
      </c>
      <c r="K373" t="s">
        <v>97</v>
      </c>
      <c r="L373" s="11">
        <v>0</v>
      </c>
      <c r="M373" s="11">
        <v>1240</v>
      </c>
      <c r="N373" s="11">
        <v>1265</v>
      </c>
      <c r="O373" s="11">
        <v>1440</v>
      </c>
      <c r="P373" s="11">
        <v>13</v>
      </c>
      <c r="Q373">
        <v>93</v>
      </c>
      <c r="W373">
        <v>3</v>
      </c>
    </row>
    <row r="374" spans="1:23">
      <c r="A374" s="7">
        <v>373</v>
      </c>
      <c r="B374" s="7">
        <v>473</v>
      </c>
      <c r="C374">
        <v>22600</v>
      </c>
      <c r="D374">
        <v>22875</v>
      </c>
      <c r="E374">
        <v>33800</v>
      </c>
      <c r="F374">
        <v>260</v>
      </c>
      <c r="G374" t="s">
        <v>96</v>
      </c>
      <c r="H374" t="s">
        <v>98</v>
      </c>
      <c r="I374" s="7">
        <v>10</v>
      </c>
      <c r="J374" s="7">
        <v>0</v>
      </c>
      <c r="K374" t="s">
        <v>97</v>
      </c>
      <c r="L374" s="11">
        <v>0</v>
      </c>
      <c r="M374" s="11">
        <v>1250</v>
      </c>
      <c r="N374" s="11">
        <v>1265</v>
      </c>
      <c r="O374" s="11">
        <v>1440</v>
      </c>
      <c r="P374" s="11">
        <v>13</v>
      </c>
      <c r="Q374">
        <v>94</v>
      </c>
      <c r="W374">
        <v>3</v>
      </c>
    </row>
    <row r="375" spans="1:23">
      <c r="A375" s="7">
        <v>374</v>
      </c>
      <c r="B375" s="7">
        <v>474</v>
      </c>
      <c r="C375">
        <v>22600</v>
      </c>
      <c r="D375">
        <v>22950</v>
      </c>
      <c r="E375">
        <v>33900</v>
      </c>
      <c r="F375">
        <v>260</v>
      </c>
      <c r="G375" t="s">
        <v>96</v>
      </c>
      <c r="H375" t="s">
        <v>98</v>
      </c>
      <c r="I375" s="7">
        <v>10</v>
      </c>
      <c r="J375" s="7">
        <v>0</v>
      </c>
      <c r="K375" t="s">
        <v>97</v>
      </c>
      <c r="L375" s="11">
        <v>0</v>
      </c>
      <c r="M375" s="11">
        <v>1250</v>
      </c>
      <c r="N375" s="11">
        <v>1275</v>
      </c>
      <c r="O375" s="11">
        <v>1450</v>
      </c>
      <c r="P375" s="11">
        <v>13</v>
      </c>
      <c r="Q375">
        <v>94</v>
      </c>
      <c r="W375">
        <v>3</v>
      </c>
    </row>
    <row r="376" spans="1:23">
      <c r="A376" s="7">
        <v>375</v>
      </c>
      <c r="B376" s="7">
        <v>475</v>
      </c>
      <c r="C376">
        <v>79100</v>
      </c>
      <c r="D376">
        <v>80325</v>
      </c>
      <c r="E376">
        <v>118650</v>
      </c>
      <c r="F376">
        <v>260</v>
      </c>
      <c r="G376" t="s">
        <v>96</v>
      </c>
      <c r="H376" t="s">
        <v>98</v>
      </c>
      <c r="I376" s="7">
        <v>10</v>
      </c>
      <c r="J376" s="7">
        <v>0</v>
      </c>
      <c r="K376" t="s">
        <v>97</v>
      </c>
      <c r="L376" s="11">
        <v>0</v>
      </c>
      <c r="M376" s="11">
        <v>1250</v>
      </c>
      <c r="N376" s="11">
        <v>1275</v>
      </c>
      <c r="O376" s="11">
        <v>1450</v>
      </c>
      <c r="P376" s="11">
        <v>13</v>
      </c>
      <c r="Q376">
        <v>94</v>
      </c>
      <c r="W376">
        <v>3</v>
      </c>
    </row>
    <row r="377" spans="1:23">
      <c r="A377" s="7">
        <v>376</v>
      </c>
      <c r="B377" s="7">
        <v>476</v>
      </c>
      <c r="C377">
        <v>22800</v>
      </c>
      <c r="D377">
        <v>23025</v>
      </c>
      <c r="E377">
        <v>34000</v>
      </c>
      <c r="F377">
        <v>260</v>
      </c>
      <c r="G377" t="s">
        <v>96</v>
      </c>
      <c r="H377" t="s">
        <v>98</v>
      </c>
      <c r="I377" s="7">
        <v>10</v>
      </c>
      <c r="J377" s="7">
        <v>0</v>
      </c>
      <c r="K377" t="s">
        <v>97</v>
      </c>
      <c r="L377" s="11">
        <v>0</v>
      </c>
      <c r="M377" s="11">
        <v>1260</v>
      </c>
      <c r="N377" s="11">
        <v>1275</v>
      </c>
      <c r="O377" s="11">
        <v>1450</v>
      </c>
      <c r="P377" s="11">
        <v>13</v>
      </c>
      <c r="Q377">
        <v>94</v>
      </c>
      <c r="W377">
        <v>3</v>
      </c>
    </row>
    <row r="378" spans="1:23">
      <c r="A378" s="7">
        <v>377</v>
      </c>
      <c r="B378" s="7">
        <v>477</v>
      </c>
      <c r="C378">
        <v>22800</v>
      </c>
      <c r="D378">
        <v>23100</v>
      </c>
      <c r="E378">
        <v>34100</v>
      </c>
      <c r="F378">
        <v>260</v>
      </c>
      <c r="G378" t="s">
        <v>96</v>
      </c>
      <c r="H378" t="s">
        <v>98</v>
      </c>
      <c r="I378" s="7">
        <v>10</v>
      </c>
      <c r="J378" s="7">
        <v>0</v>
      </c>
      <c r="K378" t="s">
        <v>97</v>
      </c>
      <c r="L378" s="11">
        <v>0</v>
      </c>
      <c r="M378" s="11">
        <v>1260</v>
      </c>
      <c r="N378" s="11">
        <v>1285</v>
      </c>
      <c r="O378" s="11">
        <v>1460</v>
      </c>
      <c r="P378" s="11">
        <v>13</v>
      </c>
      <c r="Q378">
        <v>95</v>
      </c>
      <c r="W378">
        <v>3</v>
      </c>
    </row>
    <row r="379" spans="1:23">
      <c r="A379" s="7">
        <v>378</v>
      </c>
      <c r="B379" s="7">
        <v>478</v>
      </c>
      <c r="C379">
        <v>23000</v>
      </c>
      <c r="D379">
        <v>23175</v>
      </c>
      <c r="E379">
        <v>34200</v>
      </c>
      <c r="F379">
        <v>260</v>
      </c>
      <c r="G379" t="s">
        <v>96</v>
      </c>
      <c r="H379" t="s">
        <v>98</v>
      </c>
      <c r="I379" s="7">
        <v>10</v>
      </c>
      <c r="J379" s="7">
        <v>0</v>
      </c>
      <c r="K379" t="s">
        <v>97</v>
      </c>
      <c r="L379" s="11">
        <v>0</v>
      </c>
      <c r="M379" s="11">
        <v>1260</v>
      </c>
      <c r="N379" s="11">
        <v>1285</v>
      </c>
      <c r="O379" s="11">
        <v>1460</v>
      </c>
      <c r="P379" s="11">
        <v>13</v>
      </c>
      <c r="Q379">
        <v>95</v>
      </c>
      <c r="W379">
        <v>3</v>
      </c>
    </row>
    <row r="380" spans="1:23">
      <c r="A380" s="7">
        <v>379</v>
      </c>
      <c r="B380" s="7">
        <v>479</v>
      </c>
      <c r="C380">
        <v>23000</v>
      </c>
      <c r="D380">
        <v>23250</v>
      </c>
      <c r="E380">
        <v>34300</v>
      </c>
      <c r="F380">
        <v>260</v>
      </c>
      <c r="G380" t="s">
        <v>96</v>
      </c>
      <c r="H380" t="s">
        <v>98</v>
      </c>
      <c r="I380" s="7">
        <v>10</v>
      </c>
      <c r="J380" s="7">
        <v>0</v>
      </c>
      <c r="K380" t="s">
        <v>97</v>
      </c>
      <c r="L380" s="11">
        <v>0</v>
      </c>
      <c r="M380" s="11">
        <v>1270</v>
      </c>
      <c r="N380" s="11">
        <v>1285</v>
      </c>
      <c r="O380" s="11">
        <v>1460</v>
      </c>
      <c r="P380" s="11">
        <v>13</v>
      </c>
      <c r="Q380">
        <v>95</v>
      </c>
      <c r="W380">
        <v>3</v>
      </c>
    </row>
    <row r="381" spans="1:23">
      <c r="A381" s="7">
        <v>380</v>
      </c>
      <c r="B381" s="7">
        <v>480</v>
      </c>
      <c r="C381">
        <v>80500</v>
      </c>
      <c r="D381">
        <v>81375</v>
      </c>
      <c r="E381">
        <v>120050</v>
      </c>
      <c r="F381">
        <v>260</v>
      </c>
      <c r="G381" t="s">
        <v>96</v>
      </c>
      <c r="H381" t="s">
        <v>98</v>
      </c>
      <c r="I381" s="7">
        <v>10</v>
      </c>
      <c r="J381" s="7">
        <v>0</v>
      </c>
      <c r="K381" t="s">
        <v>97</v>
      </c>
      <c r="L381" s="11">
        <v>0</v>
      </c>
      <c r="M381" s="11">
        <v>1270</v>
      </c>
      <c r="N381" s="11">
        <v>1295</v>
      </c>
      <c r="O381" s="11">
        <v>1470</v>
      </c>
      <c r="P381" s="11">
        <v>13</v>
      </c>
      <c r="Q381">
        <v>95</v>
      </c>
      <c r="W381">
        <v>3</v>
      </c>
    </row>
    <row r="382" spans="1:23">
      <c r="A382" s="7">
        <v>381</v>
      </c>
      <c r="B382" s="7">
        <v>481</v>
      </c>
      <c r="C382">
        <v>23000</v>
      </c>
      <c r="D382">
        <v>23325</v>
      </c>
      <c r="E382">
        <v>34400</v>
      </c>
      <c r="F382">
        <v>260</v>
      </c>
      <c r="G382" t="s">
        <v>96</v>
      </c>
      <c r="H382" t="s">
        <v>98</v>
      </c>
      <c r="I382" s="7">
        <v>10</v>
      </c>
      <c r="J382" s="7">
        <v>0</v>
      </c>
      <c r="K382" t="s">
        <v>97</v>
      </c>
      <c r="L382" s="11">
        <v>0</v>
      </c>
      <c r="M382" s="11">
        <v>1270</v>
      </c>
      <c r="N382" s="11">
        <v>1295</v>
      </c>
      <c r="O382" s="11">
        <v>1470</v>
      </c>
      <c r="P382" s="11">
        <v>13</v>
      </c>
      <c r="Q382">
        <v>96</v>
      </c>
      <c r="W382">
        <v>3</v>
      </c>
    </row>
    <row r="383" spans="1:23">
      <c r="A383" s="7">
        <v>382</v>
      </c>
      <c r="B383" s="7">
        <v>482</v>
      </c>
      <c r="C383">
        <v>23000</v>
      </c>
      <c r="D383">
        <v>23400</v>
      </c>
      <c r="E383">
        <v>34500</v>
      </c>
      <c r="F383">
        <v>260</v>
      </c>
      <c r="G383" t="s">
        <v>96</v>
      </c>
      <c r="H383" t="s">
        <v>98</v>
      </c>
      <c r="I383" s="7">
        <v>10</v>
      </c>
      <c r="J383" s="7">
        <v>0</v>
      </c>
      <c r="K383" t="s">
        <v>97</v>
      </c>
      <c r="L383" s="11">
        <v>0</v>
      </c>
      <c r="M383" s="11">
        <v>1280</v>
      </c>
      <c r="N383" s="11">
        <v>1295</v>
      </c>
      <c r="O383" s="11">
        <v>1470</v>
      </c>
      <c r="P383" s="11">
        <v>13</v>
      </c>
      <c r="Q383">
        <v>96</v>
      </c>
      <c r="W383">
        <v>3</v>
      </c>
    </row>
    <row r="384" spans="1:23">
      <c r="A384" s="7">
        <v>383</v>
      </c>
      <c r="B384" s="7">
        <v>483</v>
      </c>
      <c r="C384">
        <v>23200</v>
      </c>
      <c r="D384">
        <v>23475</v>
      </c>
      <c r="E384">
        <v>34600</v>
      </c>
      <c r="F384">
        <v>260</v>
      </c>
      <c r="G384" t="s">
        <v>96</v>
      </c>
      <c r="H384" t="s">
        <v>98</v>
      </c>
      <c r="I384" s="7">
        <v>10</v>
      </c>
      <c r="J384" s="7">
        <v>0</v>
      </c>
      <c r="K384" t="s">
        <v>97</v>
      </c>
      <c r="L384" s="11">
        <v>0</v>
      </c>
      <c r="M384" s="11">
        <v>1280</v>
      </c>
      <c r="N384" s="11">
        <v>1305</v>
      </c>
      <c r="O384" s="11">
        <v>1480</v>
      </c>
      <c r="P384" s="11">
        <v>13</v>
      </c>
      <c r="Q384">
        <v>96</v>
      </c>
      <c r="W384">
        <v>3</v>
      </c>
    </row>
    <row r="385" spans="1:23">
      <c r="A385" s="7">
        <v>384</v>
      </c>
      <c r="B385" s="7">
        <v>484</v>
      </c>
      <c r="C385">
        <v>23200</v>
      </c>
      <c r="D385">
        <v>23550</v>
      </c>
      <c r="E385">
        <v>34700</v>
      </c>
      <c r="F385">
        <v>260</v>
      </c>
      <c r="G385" t="s">
        <v>96</v>
      </c>
      <c r="H385" t="s">
        <v>98</v>
      </c>
      <c r="I385" s="7">
        <v>10</v>
      </c>
      <c r="J385" s="7">
        <v>0</v>
      </c>
      <c r="K385" t="s">
        <v>97</v>
      </c>
      <c r="L385" s="11">
        <v>0</v>
      </c>
      <c r="M385" s="11">
        <v>1280</v>
      </c>
      <c r="N385" s="11">
        <v>1305</v>
      </c>
      <c r="O385" s="11">
        <v>1480</v>
      </c>
      <c r="P385" s="11">
        <v>13</v>
      </c>
      <c r="Q385">
        <v>96</v>
      </c>
      <c r="W385">
        <v>3</v>
      </c>
    </row>
    <row r="386" spans="1:23">
      <c r="A386" s="7">
        <v>385</v>
      </c>
      <c r="B386" s="7">
        <v>485</v>
      </c>
      <c r="C386">
        <v>81200</v>
      </c>
      <c r="D386">
        <v>82425</v>
      </c>
      <c r="E386">
        <v>121450</v>
      </c>
      <c r="F386">
        <v>260</v>
      </c>
      <c r="G386" t="s">
        <v>96</v>
      </c>
      <c r="H386" t="s">
        <v>98</v>
      </c>
      <c r="I386" s="7">
        <v>10</v>
      </c>
      <c r="J386" s="7">
        <v>0</v>
      </c>
      <c r="K386" t="s">
        <v>97</v>
      </c>
      <c r="L386" s="11">
        <v>0</v>
      </c>
      <c r="M386" s="11">
        <v>1290</v>
      </c>
      <c r="N386" s="11">
        <v>1305</v>
      </c>
      <c r="O386" s="11">
        <v>1480</v>
      </c>
      <c r="P386" s="11">
        <v>13</v>
      </c>
      <c r="Q386">
        <v>97</v>
      </c>
      <c r="W386">
        <v>3</v>
      </c>
    </row>
    <row r="387" spans="1:23">
      <c r="A387" s="7">
        <v>386</v>
      </c>
      <c r="B387" s="7">
        <v>486</v>
      </c>
      <c r="C387">
        <v>23400</v>
      </c>
      <c r="D387">
        <v>23625</v>
      </c>
      <c r="E387">
        <v>34800</v>
      </c>
      <c r="F387">
        <v>260</v>
      </c>
      <c r="G387" t="s">
        <v>96</v>
      </c>
      <c r="H387" t="s">
        <v>98</v>
      </c>
      <c r="I387" s="7">
        <v>10</v>
      </c>
      <c r="J387" s="7">
        <v>0</v>
      </c>
      <c r="K387" t="s">
        <v>97</v>
      </c>
      <c r="L387" s="11">
        <v>0</v>
      </c>
      <c r="M387" s="11">
        <v>1290</v>
      </c>
      <c r="N387" s="11">
        <v>1315</v>
      </c>
      <c r="O387" s="11">
        <v>1490</v>
      </c>
      <c r="P387" s="11">
        <v>13</v>
      </c>
      <c r="Q387">
        <v>97</v>
      </c>
      <c r="W387">
        <v>3</v>
      </c>
    </row>
    <row r="388" spans="1:23">
      <c r="A388" s="7">
        <v>387</v>
      </c>
      <c r="B388" s="7">
        <v>487</v>
      </c>
      <c r="C388">
        <v>23400</v>
      </c>
      <c r="D388">
        <v>23700</v>
      </c>
      <c r="E388">
        <v>34900</v>
      </c>
      <c r="F388">
        <v>260</v>
      </c>
      <c r="G388" t="s">
        <v>96</v>
      </c>
      <c r="H388" t="s">
        <v>98</v>
      </c>
      <c r="I388" s="7">
        <v>10</v>
      </c>
      <c r="J388" s="7">
        <v>0</v>
      </c>
      <c r="K388" t="s">
        <v>97</v>
      </c>
      <c r="L388" s="11">
        <v>0</v>
      </c>
      <c r="M388" s="11">
        <v>1290</v>
      </c>
      <c r="N388" s="11">
        <v>1315</v>
      </c>
      <c r="O388" s="11">
        <v>1490</v>
      </c>
      <c r="P388" s="11">
        <v>13</v>
      </c>
      <c r="Q388">
        <v>97</v>
      </c>
      <c r="W388">
        <v>3</v>
      </c>
    </row>
    <row r="389" spans="1:23">
      <c r="A389" s="7">
        <v>388</v>
      </c>
      <c r="B389" s="7">
        <v>488</v>
      </c>
      <c r="C389">
        <v>23600</v>
      </c>
      <c r="D389">
        <v>23775</v>
      </c>
      <c r="E389">
        <v>35000</v>
      </c>
      <c r="F389">
        <v>260</v>
      </c>
      <c r="G389" t="s">
        <v>96</v>
      </c>
      <c r="H389" t="s">
        <v>98</v>
      </c>
      <c r="I389" s="7">
        <v>10</v>
      </c>
      <c r="J389" s="7">
        <v>0</v>
      </c>
      <c r="K389" t="s">
        <v>97</v>
      </c>
      <c r="L389" s="11">
        <v>0</v>
      </c>
      <c r="M389" s="11">
        <v>1300</v>
      </c>
      <c r="N389" s="11">
        <v>1315</v>
      </c>
      <c r="O389" s="11">
        <v>1490</v>
      </c>
      <c r="P389" s="11">
        <v>13</v>
      </c>
      <c r="Q389">
        <v>97</v>
      </c>
      <c r="W389">
        <v>3</v>
      </c>
    </row>
    <row r="390" spans="1:23">
      <c r="A390" s="7">
        <v>389</v>
      </c>
      <c r="B390" s="7">
        <v>489</v>
      </c>
      <c r="C390">
        <v>23600</v>
      </c>
      <c r="D390">
        <v>23850</v>
      </c>
      <c r="E390">
        <v>35100</v>
      </c>
      <c r="F390">
        <v>260</v>
      </c>
      <c r="G390" t="s">
        <v>96</v>
      </c>
      <c r="H390" t="s">
        <v>98</v>
      </c>
      <c r="I390" s="7">
        <v>10</v>
      </c>
      <c r="J390" s="7">
        <v>0</v>
      </c>
      <c r="K390" t="s">
        <v>97</v>
      </c>
      <c r="L390" s="11">
        <v>0</v>
      </c>
      <c r="M390" s="11">
        <v>1300</v>
      </c>
      <c r="N390" s="11">
        <v>1325</v>
      </c>
      <c r="O390" s="11">
        <v>1500</v>
      </c>
      <c r="P390" s="11">
        <v>13</v>
      </c>
      <c r="Q390">
        <v>98</v>
      </c>
      <c r="W390">
        <v>3</v>
      </c>
    </row>
    <row r="391" spans="1:23">
      <c r="A391" s="7">
        <v>390</v>
      </c>
      <c r="B391" s="7">
        <v>490</v>
      </c>
      <c r="C391">
        <v>82600</v>
      </c>
      <c r="D391">
        <v>83475</v>
      </c>
      <c r="E391">
        <v>122850</v>
      </c>
      <c r="F391">
        <v>260</v>
      </c>
      <c r="G391" t="s">
        <v>96</v>
      </c>
      <c r="H391" t="s">
        <v>98</v>
      </c>
      <c r="I391" s="7">
        <v>10</v>
      </c>
      <c r="J391" s="7">
        <v>0</v>
      </c>
      <c r="K391" t="s">
        <v>97</v>
      </c>
      <c r="L391" s="11">
        <v>0</v>
      </c>
      <c r="M391" s="11">
        <v>1300</v>
      </c>
      <c r="N391" s="11">
        <v>1325</v>
      </c>
      <c r="O391" s="11">
        <v>1500</v>
      </c>
      <c r="P391" s="11">
        <v>13</v>
      </c>
      <c r="Q391">
        <v>98</v>
      </c>
      <c r="W391">
        <v>3</v>
      </c>
    </row>
    <row r="392" spans="1:23">
      <c r="A392" s="7">
        <v>391</v>
      </c>
      <c r="B392" s="7">
        <v>491</v>
      </c>
      <c r="C392">
        <v>23600</v>
      </c>
      <c r="D392">
        <v>23925</v>
      </c>
      <c r="E392">
        <v>35200</v>
      </c>
      <c r="F392">
        <v>260</v>
      </c>
      <c r="G392" t="s">
        <v>96</v>
      </c>
      <c r="H392" t="s">
        <v>98</v>
      </c>
      <c r="I392" s="7">
        <v>10</v>
      </c>
      <c r="J392" s="7">
        <v>0</v>
      </c>
      <c r="K392" t="s">
        <v>97</v>
      </c>
      <c r="L392" s="11">
        <v>0</v>
      </c>
      <c r="M392" s="11">
        <v>1310</v>
      </c>
      <c r="N392" s="11">
        <v>1325</v>
      </c>
      <c r="O392" s="11">
        <v>1500</v>
      </c>
      <c r="P392" s="11">
        <v>13</v>
      </c>
      <c r="Q392">
        <v>98</v>
      </c>
      <c r="W392">
        <v>3</v>
      </c>
    </row>
    <row r="393" spans="1:23">
      <c r="A393" s="7">
        <v>392</v>
      </c>
      <c r="B393" s="7">
        <v>492</v>
      </c>
      <c r="C393">
        <v>23600</v>
      </c>
      <c r="D393">
        <v>24000</v>
      </c>
      <c r="E393">
        <v>35300</v>
      </c>
      <c r="F393">
        <v>260</v>
      </c>
      <c r="G393" t="s">
        <v>96</v>
      </c>
      <c r="H393" t="s">
        <v>98</v>
      </c>
      <c r="I393" s="7">
        <v>10</v>
      </c>
      <c r="J393" s="7">
        <v>0</v>
      </c>
      <c r="K393" t="s">
        <v>97</v>
      </c>
      <c r="L393" s="11">
        <v>0</v>
      </c>
      <c r="M393" s="11">
        <v>1310</v>
      </c>
      <c r="N393" s="11">
        <v>1335</v>
      </c>
      <c r="O393" s="11">
        <v>1510</v>
      </c>
      <c r="P393" s="11">
        <v>13</v>
      </c>
      <c r="Q393">
        <v>98</v>
      </c>
      <c r="W393">
        <v>3</v>
      </c>
    </row>
    <row r="394" spans="1:23">
      <c r="A394" s="7">
        <v>393</v>
      </c>
      <c r="B394" s="7">
        <v>493</v>
      </c>
      <c r="C394">
        <v>23800</v>
      </c>
      <c r="D394">
        <v>24075</v>
      </c>
      <c r="E394">
        <v>35400</v>
      </c>
      <c r="F394">
        <v>260</v>
      </c>
      <c r="G394" t="s">
        <v>96</v>
      </c>
      <c r="H394" t="s">
        <v>98</v>
      </c>
      <c r="I394" s="7">
        <v>10</v>
      </c>
      <c r="J394" s="7">
        <v>0</v>
      </c>
      <c r="K394" t="s">
        <v>97</v>
      </c>
      <c r="L394" s="11">
        <v>0</v>
      </c>
      <c r="M394" s="11">
        <v>1310</v>
      </c>
      <c r="N394" s="11">
        <v>1335</v>
      </c>
      <c r="O394" s="11">
        <v>1510</v>
      </c>
      <c r="P394" s="11">
        <v>13</v>
      </c>
      <c r="Q394">
        <v>99</v>
      </c>
      <c r="W394">
        <v>3</v>
      </c>
    </row>
    <row r="395" spans="1:23">
      <c r="A395" s="7">
        <v>394</v>
      </c>
      <c r="B395" s="7">
        <v>494</v>
      </c>
      <c r="C395">
        <v>23800</v>
      </c>
      <c r="D395">
        <v>24150</v>
      </c>
      <c r="E395">
        <v>35500</v>
      </c>
      <c r="F395">
        <v>260</v>
      </c>
      <c r="G395" t="s">
        <v>96</v>
      </c>
      <c r="H395" t="s">
        <v>98</v>
      </c>
      <c r="I395" s="7">
        <v>10</v>
      </c>
      <c r="J395" s="7">
        <v>0</v>
      </c>
      <c r="K395" t="s">
        <v>97</v>
      </c>
      <c r="L395" s="11">
        <v>0</v>
      </c>
      <c r="M395" s="11">
        <v>1320</v>
      </c>
      <c r="N395" s="11">
        <v>1335</v>
      </c>
      <c r="O395" s="11">
        <v>1510</v>
      </c>
      <c r="P395" s="11">
        <v>13</v>
      </c>
      <c r="Q395">
        <v>99</v>
      </c>
      <c r="W395">
        <v>3</v>
      </c>
    </row>
    <row r="396" spans="1:23">
      <c r="A396" s="7">
        <v>395</v>
      </c>
      <c r="B396" s="7">
        <v>495</v>
      </c>
      <c r="C396">
        <v>83300</v>
      </c>
      <c r="D396">
        <v>84525</v>
      </c>
      <c r="E396">
        <v>124250</v>
      </c>
      <c r="F396">
        <v>260</v>
      </c>
      <c r="G396" t="s">
        <v>96</v>
      </c>
      <c r="H396" t="s">
        <v>98</v>
      </c>
      <c r="I396" s="7">
        <v>10</v>
      </c>
      <c r="J396" s="7">
        <v>0</v>
      </c>
      <c r="K396" t="s">
        <v>97</v>
      </c>
      <c r="L396" s="11">
        <v>0</v>
      </c>
      <c r="M396" s="11">
        <v>1320</v>
      </c>
      <c r="N396" s="11">
        <v>1345</v>
      </c>
      <c r="O396" s="11">
        <v>1520</v>
      </c>
      <c r="P396" s="11">
        <v>13</v>
      </c>
      <c r="Q396">
        <v>99</v>
      </c>
      <c r="W396">
        <v>3</v>
      </c>
    </row>
    <row r="397" spans="1:23">
      <c r="A397" s="7">
        <v>396</v>
      </c>
      <c r="B397" s="7">
        <v>496</v>
      </c>
      <c r="C397">
        <v>24000</v>
      </c>
      <c r="D397">
        <v>24225</v>
      </c>
      <c r="E397">
        <v>35600</v>
      </c>
      <c r="F397">
        <v>260</v>
      </c>
      <c r="G397" t="s">
        <v>96</v>
      </c>
      <c r="H397" t="s">
        <v>98</v>
      </c>
      <c r="I397" s="7">
        <v>10</v>
      </c>
      <c r="J397" s="7">
        <v>0</v>
      </c>
      <c r="K397" t="s">
        <v>97</v>
      </c>
      <c r="L397" s="11">
        <v>0</v>
      </c>
      <c r="M397" s="11">
        <v>1320</v>
      </c>
      <c r="N397" s="11">
        <v>1345</v>
      </c>
      <c r="O397" s="11">
        <v>1520</v>
      </c>
      <c r="P397" s="11">
        <v>13</v>
      </c>
      <c r="Q397">
        <v>99</v>
      </c>
      <c r="W397">
        <v>3</v>
      </c>
    </row>
    <row r="398" spans="1:23" s="2" customFormat="1">
      <c r="A398" s="45">
        <v>397</v>
      </c>
      <c r="B398" s="45">
        <v>497</v>
      </c>
      <c r="C398" s="2">
        <v>24000</v>
      </c>
      <c r="D398" s="2">
        <v>24300</v>
      </c>
      <c r="E398" s="2">
        <v>35700</v>
      </c>
      <c r="F398" s="2">
        <v>260</v>
      </c>
      <c r="G398" s="2" t="s">
        <v>96</v>
      </c>
      <c r="H398" s="2" t="s">
        <v>99</v>
      </c>
      <c r="I398" s="45">
        <v>10</v>
      </c>
      <c r="J398" s="45">
        <v>0</v>
      </c>
      <c r="K398" s="2" t="s">
        <v>100</v>
      </c>
      <c r="L398" s="46">
        <v>0</v>
      </c>
      <c r="M398" s="46">
        <v>1330</v>
      </c>
      <c r="N398" s="46">
        <v>1345</v>
      </c>
      <c r="O398" s="46">
        <v>1520</v>
      </c>
      <c r="P398" s="46">
        <v>13</v>
      </c>
      <c r="Q398" s="2">
        <v>100</v>
      </c>
      <c r="W398" s="2">
        <v>3</v>
      </c>
    </row>
    <row r="399" spans="1:23">
      <c r="A399" s="7">
        <v>398</v>
      </c>
      <c r="B399" s="7">
        <v>498</v>
      </c>
      <c r="C399">
        <v>24200</v>
      </c>
      <c r="D399">
        <v>24375</v>
      </c>
      <c r="E399">
        <v>35800</v>
      </c>
      <c r="F399">
        <v>260</v>
      </c>
      <c r="G399" t="s">
        <v>96</v>
      </c>
      <c r="H399" t="s">
        <v>99</v>
      </c>
      <c r="I399" s="7">
        <v>10</v>
      </c>
      <c r="J399" s="7">
        <v>0</v>
      </c>
      <c r="K399" t="s">
        <v>100</v>
      </c>
      <c r="L399" s="11">
        <v>0</v>
      </c>
      <c r="M399" s="11">
        <v>1330</v>
      </c>
      <c r="N399" s="11">
        <v>1355</v>
      </c>
      <c r="O399" s="11">
        <v>1530</v>
      </c>
      <c r="P399" s="11">
        <v>13</v>
      </c>
      <c r="Q399">
        <v>100</v>
      </c>
      <c r="W399">
        <v>3</v>
      </c>
    </row>
    <row r="400" spans="1:23">
      <c r="A400" s="7">
        <v>399</v>
      </c>
      <c r="B400" s="7">
        <v>499</v>
      </c>
      <c r="C400">
        <v>24200</v>
      </c>
      <c r="D400">
        <v>24450</v>
      </c>
      <c r="E400">
        <v>35900</v>
      </c>
      <c r="F400">
        <v>260</v>
      </c>
      <c r="G400" t="s">
        <v>96</v>
      </c>
      <c r="H400" t="s">
        <v>99</v>
      </c>
      <c r="I400" s="7">
        <v>10</v>
      </c>
      <c r="J400" s="7">
        <v>0</v>
      </c>
      <c r="K400" t="s">
        <v>100</v>
      </c>
      <c r="L400" s="11">
        <v>0</v>
      </c>
      <c r="M400" s="11">
        <v>1330</v>
      </c>
      <c r="N400" s="11">
        <v>1355</v>
      </c>
      <c r="O400" s="11">
        <v>1530</v>
      </c>
      <c r="P400" s="11">
        <v>13</v>
      </c>
      <c r="Q400">
        <v>100</v>
      </c>
      <c r="W400">
        <v>3</v>
      </c>
    </row>
    <row r="401" spans="1:23">
      <c r="A401" s="7">
        <v>400</v>
      </c>
      <c r="B401" s="7">
        <v>500</v>
      </c>
      <c r="C401">
        <v>84700</v>
      </c>
      <c r="D401">
        <v>85575</v>
      </c>
      <c r="E401">
        <v>125650</v>
      </c>
      <c r="F401">
        <v>260</v>
      </c>
      <c r="G401" t="s">
        <v>96</v>
      </c>
      <c r="H401" t="s">
        <v>99</v>
      </c>
      <c r="I401" s="7">
        <v>10</v>
      </c>
      <c r="J401" s="7">
        <v>1</v>
      </c>
      <c r="K401" t="s">
        <v>100</v>
      </c>
      <c r="L401" s="11">
        <v>1</v>
      </c>
      <c r="M401" s="11">
        <v>1340</v>
      </c>
      <c r="N401" s="11">
        <v>1355</v>
      </c>
      <c r="O401" s="11">
        <v>1530</v>
      </c>
      <c r="P401" s="11">
        <v>13</v>
      </c>
      <c r="Q401">
        <v>100</v>
      </c>
      <c r="W401">
        <v>3</v>
      </c>
    </row>
    <row r="402" spans="1:23">
      <c r="A402" s="7">
        <v>401</v>
      </c>
      <c r="B402" s="7">
        <v>501</v>
      </c>
      <c r="C402">
        <v>24200</v>
      </c>
      <c r="D402">
        <v>24525</v>
      </c>
      <c r="E402">
        <v>36000</v>
      </c>
      <c r="F402">
        <v>260</v>
      </c>
      <c r="G402" t="s">
        <v>96</v>
      </c>
      <c r="H402" t="s">
        <v>99</v>
      </c>
      <c r="I402" s="7">
        <v>11</v>
      </c>
      <c r="J402" s="7">
        <v>0</v>
      </c>
      <c r="K402" t="s">
        <v>100</v>
      </c>
      <c r="L402" s="11">
        <v>0</v>
      </c>
      <c r="M402" s="11">
        <v>1340</v>
      </c>
      <c r="N402" s="11">
        <v>1365</v>
      </c>
      <c r="O402" s="11">
        <v>1540</v>
      </c>
      <c r="P402" s="11">
        <v>13</v>
      </c>
      <c r="Q402">
        <v>101</v>
      </c>
      <c r="W402">
        <v>3</v>
      </c>
    </row>
    <row r="403" spans="1:23">
      <c r="A403" s="7">
        <v>402</v>
      </c>
      <c r="B403" s="7">
        <v>502</v>
      </c>
      <c r="C403">
        <v>24200</v>
      </c>
      <c r="D403">
        <v>24600</v>
      </c>
      <c r="E403">
        <v>36100</v>
      </c>
      <c r="F403">
        <v>260</v>
      </c>
      <c r="G403" t="s">
        <v>96</v>
      </c>
      <c r="H403" t="s">
        <v>99</v>
      </c>
      <c r="I403" s="7">
        <v>11</v>
      </c>
      <c r="J403" s="7">
        <v>0</v>
      </c>
      <c r="K403" t="s">
        <v>100</v>
      </c>
      <c r="L403" s="11">
        <v>0</v>
      </c>
      <c r="M403" s="11">
        <v>1340</v>
      </c>
      <c r="N403" s="11">
        <v>1365</v>
      </c>
      <c r="O403" s="11">
        <v>1540</v>
      </c>
      <c r="P403" s="11">
        <v>13</v>
      </c>
      <c r="Q403">
        <v>101</v>
      </c>
      <c r="W403">
        <v>3</v>
      </c>
    </row>
    <row r="404" spans="1:23">
      <c r="A404" s="7">
        <v>403</v>
      </c>
      <c r="B404" s="7">
        <v>503</v>
      </c>
      <c r="C404">
        <v>24400</v>
      </c>
      <c r="D404">
        <v>24675</v>
      </c>
      <c r="E404">
        <v>36200</v>
      </c>
      <c r="F404">
        <v>260</v>
      </c>
      <c r="G404" t="s">
        <v>96</v>
      </c>
      <c r="H404" t="s">
        <v>99</v>
      </c>
      <c r="I404" s="7">
        <v>11</v>
      </c>
      <c r="J404" s="7">
        <v>0</v>
      </c>
      <c r="K404" t="s">
        <v>100</v>
      </c>
      <c r="L404" s="11">
        <v>0</v>
      </c>
      <c r="M404" s="11">
        <v>1350</v>
      </c>
      <c r="N404" s="11">
        <v>1365</v>
      </c>
      <c r="O404" s="11">
        <v>1540</v>
      </c>
      <c r="P404" s="11">
        <v>13</v>
      </c>
      <c r="Q404">
        <v>101</v>
      </c>
      <c r="W404">
        <v>3</v>
      </c>
    </row>
    <row r="405" spans="1:23">
      <c r="A405" s="7">
        <v>404</v>
      </c>
      <c r="B405" s="7">
        <v>504</v>
      </c>
      <c r="C405">
        <v>24400</v>
      </c>
      <c r="D405">
        <v>24750</v>
      </c>
      <c r="E405">
        <v>36300</v>
      </c>
      <c r="F405">
        <v>260</v>
      </c>
      <c r="G405" t="s">
        <v>96</v>
      </c>
      <c r="H405" t="s">
        <v>99</v>
      </c>
      <c r="I405" s="7">
        <v>11</v>
      </c>
      <c r="J405" s="7">
        <v>0</v>
      </c>
      <c r="K405" t="s">
        <v>100</v>
      </c>
      <c r="L405" s="11">
        <v>0</v>
      </c>
      <c r="M405" s="11">
        <v>1350</v>
      </c>
      <c r="N405" s="11">
        <v>1375</v>
      </c>
      <c r="O405" s="11">
        <v>1550</v>
      </c>
      <c r="P405" s="11">
        <v>13</v>
      </c>
      <c r="Q405">
        <v>101</v>
      </c>
      <c r="W405">
        <v>3</v>
      </c>
    </row>
    <row r="406" spans="1:23">
      <c r="A406" s="7">
        <v>405</v>
      </c>
      <c r="B406" s="7">
        <v>505</v>
      </c>
      <c r="C406">
        <v>85400</v>
      </c>
      <c r="D406">
        <v>86625</v>
      </c>
      <c r="E406">
        <v>127050</v>
      </c>
      <c r="F406">
        <v>260</v>
      </c>
      <c r="G406" t="s">
        <v>96</v>
      </c>
      <c r="H406" t="s">
        <v>99</v>
      </c>
      <c r="I406" s="7">
        <v>11</v>
      </c>
      <c r="J406" s="7">
        <v>0</v>
      </c>
      <c r="K406" t="s">
        <v>100</v>
      </c>
      <c r="L406" s="11">
        <v>0</v>
      </c>
      <c r="M406" s="11">
        <v>1350</v>
      </c>
      <c r="N406" s="11">
        <v>1375</v>
      </c>
      <c r="O406" s="11">
        <v>1550</v>
      </c>
      <c r="P406" s="11">
        <v>13</v>
      </c>
      <c r="Q406">
        <v>102</v>
      </c>
      <c r="W406">
        <v>3</v>
      </c>
    </row>
    <row r="407" spans="1:23">
      <c r="A407" s="7">
        <v>406</v>
      </c>
      <c r="B407" s="7">
        <v>506</v>
      </c>
      <c r="C407">
        <v>24600</v>
      </c>
      <c r="D407">
        <v>24825</v>
      </c>
      <c r="E407">
        <v>36400</v>
      </c>
      <c r="F407">
        <v>260</v>
      </c>
      <c r="G407" t="s">
        <v>96</v>
      </c>
      <c r="H407" t="s">
        <v>99</v>
      </c>
      <c r="I407" s="7">
        <v>11</v>
      </c>
      <c r="J407" s="7">
        <v>0</v>
      </c>
      <c r="K407" t="s">
        <v>100</v>
      </c>
      <c r="L407" s="11">
        <v>0</v>
      </c>
      <c r="M407" s="11">
        <v>1360</v>
      </c>
      <c r="N407" s="11">
        <v>1375</v>
      </c>
      <c r="O407" s="11">
        <v>1550</v>
      </c>
      <c r="P407" s="11">
        <v>13</v>
      </c>
      <c r="Q407">
        <v>102</v>
      </c>
      <c r="W407">
        <v>3</v>
      </c>
    </row>
    <row r="408" spans="1:23">
      <c r="A408" s="7">
        <v>407</v>
      </c>
      <c r="B408" s="7">
        <v>507</v>
      </c>
      <c r="C408">
        <v>24600</v>
      </c>
      <c r="D408">
        <v>24900</v>
      </c>
      <c r="E408">
        <v>36500</v>
      </c>
      <c r="F408">
        <v>260</v>
      </c>
      <c r="G408" t="s">
        <v>96</v>
      </c>
      <c r="H408" t="s">
        <v>99</v>
      </c>
      <c r="I408" s="7">
        <v>11</v>
      </c>
      <c r="J408" s="7">
        <v>0</v>
      </c>
      <c r="K408" t="s">
        <v>100</v>
      </c>
      <c r="L408" s="11">
        <v>0</v>
      </c>
      <c r="M408" s="11">
        <v>1360</v>
      </c>
      <c r="N408" s="11">
        <v>1385</v>
      </c>
      <c r="O408" s="11">
        <v>1560</v>
      </c>
      <c r="P408" s="11">
        <v>13</v>
      </c>
      <c r="Q408">
        <v>102</v>
      </c>
      <c r="W408">
        <v>3</v>
      </c>
    </row>
    <row r="409" spans="1:23">
      <c r="A409" s="7">
        <v>408</v>
      </c>
      <c r="B409" s="7">
        <v>508</v>
      </c>
      <c r="C409">
        <v>24800</v>
      </c>
      <c r="D409">
        <v>24975</v>
      </c>
      <c r="E409">
        <v>36600</v>
      </c>
      <c r="F409">
        <v>260</v>
      </c>
      <c r="G409" t="s">
        <v>96</v>
      </c>
      <c r="H409" t="s">
        <v>99</v>
      </c>
      <c r="I409" s="7">
        <v>11</v>
      </c>
      <c r="J409" s="7">
        <v>0</v>
      </c>
      <c r="K409" t="s">
        <v>100</v>
      </c>
      <c r="L409" s="11">
        <v>0</v>
      </c>
      <c r="M409" s="11">
        <v>1360</v>
      </c>
      <c r="N409" s="11">
        <v>1385</v>
      </c>
      <c r="O409" s="11">
        <v>1560</v>
      </c>
      <c r="P409" s="11">
        <v>13</v>
      </c>
      <c r="Q409">
        <v>102</v>
      </c>
      <c r="W409">
        <v>3</v>
      </c>
    </row>
    <row r="410" spans="1:23">
      <c r="A410" s="7">
        <v>409</v>
      </c>
      <c r="B410" s="7">
        <v>509</v>
      </c>
      <c r="C410">
        <v>24800</v>
      </c>
      <c r="D410">
        <v>25050</v>
      </c>
      <c r="E410">
        <v>36700</v>
      </c>
      <c r="F410">
        <v>260</v>
      </c>
      <c r="G410" t="s">
        <v>96</v>
      </c>
      <c r="H410" t="s">
        <v>99</v>
      </c>
      <c r="I410" s="7">
        <v>11</v>
      </c>
      <c r="J410" s="7">
        <v>0</v>
      </c>
      <c r="K410" t="s">
        <v>100</v>
      </c>
      <c r="L410" s="11">
        <v>0</v>
      </c>
      <c r="M410" s="11">
        <v>1370</v>
      </c>
      <c r="N410" s="11">
        <v>1385</v>
      </c>
      <c r="O410" s="11">
        <v>1560</v>
      </c>
      <c r="P410" s="11">
        <v>13</v>
      </c>
      <c r="Q410">
        <v>103</v>
      </c>
      <c r="W410">
        <v>3</v>
      </c>
    </row>
    <row r="411" spans="1:23">
      <c r="A411" s="7">
        <v>410</v>
      </c>
      <c r="B411" s="7">
        <v>510</v>
      </c>
      <c r="C411">
        <v>86800</v>
      </c>
      <c r="D411">
        <v>87675</v>
      </c>
      <c r="E411">
        <v>128450</v>
      </c>
      <c r="F411">
        <v>260</v>
      </c>
      <c r="G411" t="s">
        <v>96</v>
      </c>
      <c r="H411" t="s">
        <v>99</v>
      </c>
      <c r="I411" s="7">
        <v>11</v>
      </c>
      <c r="J411" s="7">
        <v>0</v>
      </c>
      <c r="K411" t="s">
        <v>100</v>
      </c>
      <c r="L411" s="11">
        <v>0</v>
      </c>
      <c r="M411" s="11">
        <v>1370</v>
      </c>
      <c r="N411" s="11">
        <v>1395</v>
      </c>
      <c r="O411" s="11">
        <v>1570</v>
      </c>
      <c r="P411" s="11">
        <v>13</v>
      </c>
      <c r="Q411">
        <v>103</v>
      </c>
      <c r="W411">
        <v>3</v>
      </c>
    </row>
    <row r="412" spans="1:23">
      <c r="A412" s="7">
        <v>411</v>
      </c>
      <c r="B412" s="7">
        <v>511</v>
      </c>
      <c r="C412">
        <v>24800</v>
      </c>
      <c r="D412">
        <v>25125</v>
      </c>
      <c r="E412">
        <v>36800</v>
      </c>
      <c r="F412">
        <v>260</v>
      </c>
      <c r="G412" t="s">
        <v>96</v>
      </c>
      <c r="H412" t="s">
        <v>99</v>
      </c>
      <c r="I412" s="7">
        <v>11</v>
      </c>
      <c r="J412" s="7">
        <v>0</v>
      </c>
      <c r="K412" t="s">
        <v>100</v>
      </c>
      <c r="L412" s="11">
        <v>0</v>
      </c>
      <c r="M412" s="11">
        <v>1370</v>
      </c>
      <c r="N412" s="11">
        <v>1395</v>
      </c>
      <c r="O412" s="11">
        <v>1570</v>
      </c>
      <c r="P412" s="11">
        <v>13</v>
      </c>
      <c r="Q412">
        <v>103</v>
      </c>
      <c r="W412">
        <v>3</v>
      </c>
    </row>
    <row r="413" spans="1:23">
      <c r="A413" s="7">
        <v>412</v>
      </c>
      <c r="B413" s="7">
        <v>512</v>
      </c>
      <c r="C413">
        <v>24800</v>
      </c>
      <c r="D413">
        <v>25200</v>
      </c>
      <c r="E413">
        <v>36900</v>
      </c>
      <c r="F413">
        <v>260</v>
      </c>
      <c r="G413" t="s">
        <v>96</v>
      </c>
      <c r="H413" t="s">
        <v>99</v>
      </c>
      <c r="I413" s="7">
        <v>11</v>
      </c>
      <c r="J413" s="7">
        <v>0</v>
      </c>
      <c r="K413" t="s">
        <v>100</v>
      </c>
      <c r="L413" s="11">
        <v>0</v>
      </c>
      <c r="M413" s="11">
        <v>1380</v>
      </c>
      <c r="N413" s="11">
        <v>1395</v>
      </c>
      <c r="O413" s="11">
        <v>1570</v>
      </c>
      <c r="P413" s="11">
        <v>13</v>
      </c>
      <c r="Q413">
        <v>103</v>
      </c>
      <c r="W413">
        <v>3</v>
      </c>
    </row>
    <row r="414" spans="1:23">
      <c r="A414" s="7">
        <v>413</v>
      </c>
      <c r="B414" s="7">
        <v>513</v>
      </c>
      <c r="C414">
        <v>25000</v>
      </c>
      <c r="D414">
        <v>25275</v>
      </c>
      <c r="E414">
        <v>37000</v>
      </c>
      <c r="F414">
        <v>260</v>
      </c>
      <c r="G414" t="s">
        <v>96</v>
      </c>
      <c r="H414" t="s">
        <v>99</v>
      </c>
      <c r="I414" s="7">
        <v>11</v>
      </c>
      <c r="J414" s="7">
        <v>0</v>
      </c>
      <c r="K414" t="s">
        <v>100</v>
      </c>
      <c r="L414" s="11">
        <v>0</v>
      </c>
      <c r="M414" s="11">
        <v>1380</v>
      </c>
      <c r="N414" s="11">
        <v>1405</v>
      </c>
      <c r="O414" s="11">
        <v>1580</v>
      </c>
      <c r="P414" s="11">
        <v>13</v>
      </c>
      <c r="Q414">
        <v>104</v>
      </c>
      <c r="W414">
        <v>3</v>
      </c>
    </row>
    <row r="415" spans="1:23">
      <c r="A415" s="7">
        <v>414</v>
      </c>
      <c r="B415" s="7">
        <v>514</v>
      </c>
      <c r="C415">
        <v>25000</v>
      </c>
      <c r="D415">
        <v>25350</v>
      </c>
      <c r="E415">
        <v>37100</v>
      </c>
      <c r="F415">
        <v>260</v>
      </c>
      <c r="G415" t="s">
        <v>96</v>
      </c>
      <c r="H415" t="s">
        <v>99</v>
      </c>
      <c r="I415" s="7">
        <v>11</v>
      </c>
      <c r="J415" s="7">
        <v>0</v>
      </c>
      <c r="K415" t="s">
        <v>100</v>
      </c>
      <c r="L415" s="11">
        <v>0</v>
      </c>
      <c r="M415" s="11">
        <v>1380</v>
      </c>
      <c r="N415" s="11">
        <v>1405</v>
      </c>
      <c r="O415" s="11">
        <v>1580</v>
      </c>
      <c r="P415" s="11">
        <v>13</v>
      </c>
      <c r="Q415">
        <v>104</v>
      </c>
      <c r="W415">
        <v>3</v>
      </c>
    </row>
    <row r="416" spans="1:23">
      <c r="A416" s="7">
        <v>415</v>
      </c>
      <c r="B416" s="7">
        <v>515</v>
      </c>
      <c r="C416">
        <v>87500</v>
      </c>
      <c r="D416">
        <v>88725</v>
      </c>
      <c r="E416">
        <v>129850</v>
      </c>
      <c r="F416">
        <v>260</v>
      </c>
      <c r="G416" t="s">
        <v>96</v>
      </c>
      <c r="H416" t="s">
        <v>99</v>
      </c>
      <c r="I416" s="7">
        <v>11</v>
      </c>
      <c r="J416" s="7">
        <v>0</v>
      </c>
      <c r="K416" t="s">
        <v>100</v>
      </c>
      <c r="L416" s="11">
        <v>0</v>
      </c>
      <c r="M416" s="11">
        <v>1390</v>
      </c>
      <c r="N416" s="11">
        <v>1405</v>
      </c>
      <c r="O416" s="11">
        <v>1580</v>
      </c>
      <c r="P416" s="11">
        <v>13</v>
      </c>
      <c r="Q416">
        <v>104</v>
      </c>
      <c r="W416">
        <v>3</v>
      </c>
    </row>
    <row r="417" spans="1:23">
      <c r="A417" s="7">
        <v>416</v>
      </c>
      <c r="B417" s="7">
        <v>516</v>
      </c>
      <c r="C417">
        <v>25200</v>
      </c>
      <c r="D417">
        <v>25425</v>
      </c>
      <c r="E417">
        <v>37200</v>
      </c>
      <c r="F417">
        <v>260</v>
      </c>
      <c r="G417" t="s">
        <v>96</v>
      </c>
      <c r="H417" t="s">
        <v>99</v>
      </c>
      <c r="I417" s="7">
        <v>11</v>
      </c>
      <c r="J417" s="7">
        <v>0</v>
      </c>
      <c r="K417" t="s">
        <v>100</v>
      </c>
      <c r="L417" s="11">
        <v>0</v>
      </c>
      <c r="M417" s="11">
        <v>1390</v>
      </c>
      <c r="N417" s="11">
        <v>1415</v>
      </c>
      <c r="O417" s="11">
        <v>1590</v>
      </c>
      <c r="P417" s="11">
        <v>13</v>
      </c>
      <c r="Q417">
        <v>104</v>
      </c>
      <c r="W417">
        <v>3</v>
      </c>
    </row>
    <row r="418" spans="1:23">
      <c r="A418" s="7">
        <v>417</v>
      </c>
      <c r="B418" s="7">
        <v>517</v>
      </c>
      <c r="C418">
        <v>25200</v>
      </c>
      <c r="D418">
        <v>25500</v>
      </c>
      <c r="E418">
        <v>37300</v>
      </c>
      <c r="F418">
        <v>260</v>
      </c>
      <c r="G418" t="s">
        <v>96</v>
      </c>
      <c r="H418" t="s">
        <v>99</v>
      </c>
      <c r="I418" s="7">
        <v>11</v>
      </c>
      <c r="J418" s="7">
        <v>0</v>
      </c>
      <c r="K418" t="s">
        <v>100</v>
      </c>
      <c r="L418" s="11">
        <v>0</v>
      </c>
      <c r="M418" s="11">
        <v>1390</v>
      </c>
      <c r="N418" s="11">
        <v>1415</v>
      </c>
      <c r="O418" s="11">
        <v>1590</v>
      </c>
      <c r="P418" s="11">
        <v>13</v>
      </c>
      <c r="Q418">
        <v>105</v>
      </c>
      <c r="W418">
        <v>3</v>
      </c>
    </row>
    <row r="419" spans="1:23">
      <c r="A419" s="7">
        <v>418</v>
      </c>
      <c r="B419" s="7">
        <v>518</v>
      </c>
      <c r="C419">
        <v>25400</v>
      </c>
      <c r="D419">
        <v>25575</v>
      </c>
      <c r="E419">
        <v>37400</v>
      </c>
      <c r="F419">
        <v>260</v>
      </c>
      <c r="G419" t="s">
        <v>96</v>
      </c>
      <c r="H419" t="s">
        <v>99</v>
      </c>
      <c r="I419" s="7">
        <v>11</v>
      </c>
      <c r="J419" s="7">
        <v>0</v>
      </c>
      <c r="K419" t="s">
        <v>100</v>
      </c>
      <c r="L419" s="11">
        <v>0</v>
      </c>
      <c r="M419" s="11">
        <v>1400</v>
      </c>
      <c r="N419" s="11">
        <v>1415</v>
      </c>
      <c r="O419" s="11">
        <v>1590</v>
      </c>
      <c r="P419" s="11">
        <v>13</v>
      </c>
      <c r="Q419">
        <v>105</v>
      </c>
      <c r="W419">
        <v>3</v>
      </c>
    </row>
    <row r="420" spans="1:23">
      <c r="A420" s="7">
        <v>419</v>
      </c>
      <c r="B420" s="7">
        <v>519</v>
      </c>
      <c r="C420">
        <v>25400</v>
      </c>
      <c r="D420">
        <v>25650</v>
      </c>
      <c r="E420">
        <v>37500</v>
      </c>
      <c r="F420">
        <v>260</v>
      </c>
      <c r="G420" t="s">
        <v>96</v>
      </c>
      <c r="H420" t="s">
        <v>99</v>
      </c>
      <c r="I420" s="7">
        <v>11</v>
      </c>
      <c r="J420" s="7">
        <v>0</v>
      </c>
      <c r="K420" t="s">
        <v>100</v>
      </c>
      <c r="L420" s="11">
        <v>0</v>
      </c>
      <c r="M420" s="11">
        <v>1400</v>
      </c>
      <c r="N420" s="11">
        <v>1425</v>
      </c>
      <c r="O420" s="11">
        <v>1600</v>
      </c>
      <c r="P420" s="11">
        <v>13</v>
      </c>
      <c r="Q420">
        <v>105</v>
      </c>
      <c r="W420">
        <v>3</v>
      </c>
    </row>
    <row r="421" spans="1:23">
      <c r="A421" s="7">
        <v>420</v>
      </c>
      <c r="B421" s="7">
        <v>520</v>
      </c>
      <c r="C421">
        <v>88900</v>
      </c>
      <c r="D421">
        <v>89775</v>
      </c>
      <c r="E421">
        <v>131250</v>
      </c>
      <c r="F421">
        <v>260</v>
      </c>
      <c r="G421" t="s">
        <v>96</v>
      </c>
      <c r="H421" t="s">
        <v>99</v>
      </c>
      <c r="I421" s="7">
        <v>11</v>
      </c>
      <c r="J421" s="7">
        <v>0</v>
      </c>
      <c r="K421" t="s">
        <v>100</v>
      </c>
      <c r="L421" s="11">
        <v>0</v>
      </c>
      <c r="M421" s="11">
        <v>1400</v>
      </c>
      <c r="N421" s="11">
        <v>1425</v>
      </c>
      <c r="O421" s="11">
        <v>1600</v>
      </c>
      <c r="P421" s="11">
        <v>13</v>
      </c>
      <c r="Q421">
        <v>105</v>
      </c>
      <c r="W421">
        <v>3</v>
      </c>
    </row>
    <row r="422" spans="1:23">
      <c r="A422" s="7">
        <v>421</v>
      </c>
      <c r="B422" s="7">
        <v>521</v>
      </c>
      <c r="C422">
        <v>25400</v>
      </c>
      <c r="D422">
        <v>25725</v>
      </c>
      <c r="E422">
        <v>37600</v>
      </c>
      <c r="F422">
        <v>260</v>
      </c>
      <c r="G422" t="s">
        <v>96</v>
      </c>
      <c r="H422" t="s">
        <v>99</v>
      </c>
      <c r="I422" s="7">
        <v>11</v>
      </c>
      <c r="J422" s="7">
        <v>0</v>
      </c>
      <c r="K422" t="s">
        <v>100</v>
      </c>
      <c r="L422" s="11">
        <v>0</v>
      </c>
      <c r="M422" s="11">
        <v>1410</v>
      </c>
      <c r="N422" s="11">
        <v>1425</v>
      </c>
      <c r="O422" s="11">
        <v>1600</v>
      </c>
      <c r="P422" s="11">
        <v>13</v>
      </c>
      <c r="Q422">
        <v>106</v>
      </c>
      <c r="W422">
        <v>3</v>
      </c>
    </row>
    <row r="423" spans="1:23">
      <c r="A423" s="7">
        <v>422</v>
      </c>
      <c r="B423" s="7">
        <v>522</v>
      </c>
      <c r="C423">
        <v>25400</v>
      </c>
      <c r="D423">
        <v>25800</v>
      </c>
      <c r="E423">
        <v>37700</v>
      </c>
      <c r="F423">
        <v>260</v>
      </c>
      <c r="G423" t="s">
        <v>96</v>
      </c>
      <c r="H423" t="s">
        <v>99</v>
      </c>
      <c r="I423" s="7">
        <v>11</v>
      </c>
      <c r="J423" s="7">
        <v>0</v>
      </c>
      <c r="K423" t="s">
        <v>100</v>
      </c>
      <c r="L423" s="11">
        <v>0</v>
      </c>
      <c r="M423" s="11">
        <v>1410</v>
      </c>
      <c r="N423" s="11">
        <v>1435</v>
      </c>
      <c r="O423" s="11">
        <v>1610</v>
      </c>
      <c r="P423" s="11">
        <v>13</v>
      </c>
      <c r="Q423">
        <v>106</v>
      </c>
      <c r="W423">
        <v>3</v>
      </c>
    </row>
    <row r="424" spans="1:23">
      <c r="A424" s="7">
        <v>423</v>
      </c>
      <c r="B424" s="7">
        <v>523</v>
      </c>
      <c r="C424">
        <v>25600</v>
      </c>
      <c r="D424">
        <v>25875</v>
      </c>
      <c r="E424">
        <v>37800</v>
      </c>
      <c r="F424">
        <v>260</v>
      </c>
      <c r="G424" t="s">
        <v>96</v>
      </c>
      <c r="H424" t="s">
        <v>99</v>
      </c>
      <c r="I424" s="7">
        <v>11</v>
      </c>
      <c r="J424" s="7">
        <v>0</v>
      </c>
      <c r="K424" t="s">
        <v>100</v>
      </c>
      <c r="L424" s="11">
        <v>0</v>
      </c>
      <c r="M424" s="11">
        <v>1410</v>
      </c>
      <c r="N424" s="11">
        <v>1435</v>
      </c>
      <c r="O424" s="11">
        <v>1610</v>
      </c>
      <c r="P424" s="11">
        <v>13</v>
      </c>
      <c r="Q424">
        <v>106</v>
      </c>
      <c r="W424">
        <v>3</v>
      </c>
    </row>
    <row r="425" spans="1:23">
      <c r="A425" s="7">
        <v>424</v>
      </c>
      <c r="B425" s="7">
        <v>524</v>
      </c>
      <c r="C425">
        <v>25600</v>
      </c>
      <c r="D425">
        <v>25950</v>
      </c>
      <c r="E425">
        <v>37900</v>
      </c>
      <c r="F425">
        <v>260</v>
      </c>
      <c r="G425" t="s">
        <v>96</v>
      </c>
      <c r="H425" t="s">
        <v>99</v>
      </c>
      <c r="I425" s="7">
        <v>11</v>
      </c>
      <c r="J425" s="7">
        <v>0</v>
      </c>
      <c r="K425" t="s">
        <v>100</v>
      </c>
      <c r="L425" s="11">
        <v>0</v>
      </c>
      <c r="M425" s="11">
        <v>1420</v>
      </c>
      <c r="N425" s="11">
        <v>1435</v>
      </c>
      <c r="O425" s="11">
        <v>1610</v>
      </c>
      <c r="P425" s="11">
        <v>13</v>
      </c>
      <c r="Q425">
        <v>106</v>
      </c>
      <c r="W425">
        <v>3</v>
      </c>
    </row>
    <row r="426" spans="1:23">
      <c r="A426" s="7">
        <v>425</v>
      </c>
      <c r="B426" s="7">
        <v>525</v>
      </c>
      <c r="C426">
        <v>89600</v>
      </c>
      <c r="D426">
        <v>90825</v>
      </c>
      <c r="E426">
        <v>132650</v>
      </c>
      <c r="F426">
        <v>260</v>
      </c>
      <c r="G426" t="s">
        <v>96</v>
      </c>
      <c r="H426" t="s">
        <v>99</v>
      </c>
      <c r="I426" s="7">
        <v>11</v>
      </c>
      <c r="J426" s="7">
        <v>0</v>
      </c>
      <c r="K426" t="s">
        <v>100</v>
      </c>
      <c r="L426" s="11">
        <v>0</v>
      </c>
      <c r="M426" s="11">
        <v>1420</v>
      </c>
      <c r="N426" s="11">
        <v>1445</v>
      </c>
      <c r="O426" s="11">
        <v>1620</v>
      </c>
      <c r="P426" s="11">
        <v>13</v>
      </c>
      <c r="Q426">
        <v>107</v>
      </c>
      <c r="W426">
        <v>3</v>
      </c>
    </row>
    <row r="427" spans="1:23">
      <c r="A427" s="7">
        <v>426</v>
      </c>
      <c r="B427" s="7">
        <v>526</v>
      </c>
      <c r="C427">
        <v>25800</v>
      </c>
      <c r="D427">
        <v>26025</v>
      </c>
      <c r="E427">
        <v>38000</v>
      </c>
      <c r="F427">
        <v>260</v>
      </c>
      <c r="G427" t="s">
        <v>96</v>
      </c>
      <c r="H427" t="s">
        <v>99</v>
      </c>
      <c r="I427" s="7">
        <v>11</v>
      </c>
      <c r="J427" s="7">
        <v>0</v>
      </c>
      <c r="K427" t="s">
        <v>100</v>
      </c>
      <c r="L427" s="11">
        <v>0</v>
      </c>
      <c r="M427" s="11">
        <v>1420</v>
      </c>
      <c r="N427" s="11">
        <v>1445</v>
      </c>
      <c r="O427" s="11">
        <v>1620</v>
      </c>
      <c r="P427" s="11">
        <v>13</v>
      </c>
      <c r="Q427">
        <v>107</v>
      </c>
      <c r="W427">
        <v>3</v>
      </c>
    </row>
    <row r="428" spans="1:23">
      <c r="A428" s="7">
        <v>427</v>
      </c>
      <c r="B428" s="7">
        <v>527</v>
      </c>
      <c r="C428">
        <v>25800</v>
      </c>
      <c r="D428">
        <v>26100</v>
      </c>
      <c r="E428">
        <v>38100</v>
      </c>
      <c r="F428">
        <v>260</v>
      </c>
      <c r="G428" t="s">
        <v>96</v>
      </c>
      <c r="H428" t="s">
        <v>99</v>
      </c>
      <c r="I428" s="7">
        <v>11</v>
      </c>
      <c r="J428" s="7">
        <v>0</v>
      </c>
      <c r="K428" t="s">
        <v>100</v>
      </c>
      <c r="L428" s="11">
        <v>0</v>
      </c>
      <c r="M428" s="11">
        <v>1430</v>
      </c>
      <c r="N428" s="11">
        <v>1445</v>
      </c>
      <c r="O428" s="11">
        <v>1620</v>
      </c>
      <c r="P428" s="11">
        <v>13</v>
      </c>
      <c r="Q428">
        <v>107</v>
      </c>
      <c r="W428">
        <v>3</v>
      </c>
    </row>
    <row r="429" spans="1:23">
      <c r="A429" s="7">
        <v>428</v>
      </c>
      <c r="B429" s="7">
        <v>528</v>
      </c>
      <c r="C429">
        <v>26000</v>
      </c>
      <c r="D429">
        <v>26175</v>
      </c>
      <c r="E429">
        <v>38200</v>
      </c>
      <c r="F429">
        <v>260</v>
      </c>
      <c r="G429" t="s">
        <v>96</v>
      </c>
      <c r="H429" t="s">
        <v>99</v>
      </c>
      <c r="I429" s="7">
        <v>11</v>
      </c>
      <c r="J429" s="7">
        <v>0</v>
      </c>
      <c r="K429" t="s">
        <v>100</v>
      </c>
      <c r="L429" s="11">
        <v>0</v>
      </c>
      <c r="M429" s="11">
        <v>1430</v>
      </c>
      <c r="N429" s="11">
        <v>1455</v>
      </c>
      <c r="O429" s="11">
        <v>1630</v>
      </c>
      <c r="P429" s="11">
        <v>13</v>
      </c>
      <c r="Q429">
        <v>107</v>
      </c>
      <c r="W429">
        <v>3</v>
      </c>
    </row>
    <row r="430" spans="1:23">
      <c r="A430" s="7">
        <v>429</v>
      </c>
      <c r="B430" s="7">
        <v>529</v>
      </c>
      <c r="C430">
        <v>26000</v>
      </c>
      <c r="D430">
        <v>26250</v>
      </c>
      <c r="E430">
        <v>38300</v>
      </c>
      <c r="F430">
        <v>260</v>
      </c>
      <c r="G430" t="s">
        <v>96</v>
      </c>
      <c r="H430" t="s">
        <v>99</v>
      </c>
      <c r="I430" s="7">
        <v>11</v>
      </c>
      <c r="J430" s="7">
        <v>0</v>
      </c>
      <c r="K430" t="s">
        <v>100</v>
      </c>
      <c r="L430" s="11">
        <v>0</v>
      </c>
      <c r="M430" s="11">
        <v>1430</v>
      </c>
      <c r="N430" s="11">
        <v>1455</v>
      </c>
      <c r="O430" s="11">
        <v>1630</v>
      </c>
      <c r="P430" s="11">
        <v>13</v>
      </c>
      <c r="Q430">
        <v>108</v>
      </c>
      <c r="W430">
        <v>3</v>
      </c>
    </row>
    <row r="431" spans="1:23">
      <c r="A431" s="7">
        <v>430</v>
      </c>
      <c r="B431" s="7">
        <v>530</v>
      </c>
      <c r="C431">
        <v>91000</v>
      </c>
      <c r="D431">
        <v>91875</v>
      </c>
      <c r="E431">
        <v>134050</v>
      </c>
      <c r="F431">
        <v>260</v>
      </c>
      <c r="G431" t="s">
        <v>96</v>
      </c>
      <c r="H431" t="s">
        <v>99</v>
      </c>
      <c r="I431" s="7">
        <v>11</v>
      </c>
      <c r="J431" s="7">
        <v>0</v>
      </c>
      <c r="K431" t="s">
        <v>100</v>
      </c>
      <c r="L431" s="11">
        <v>0</v>
      </c>
      <c r="M431" s="11">
        <v>1440</v>
      </c>
      <c r="N431" s="11">
        <v>1455</v>
      </c>
      <c r="O431" s="11">
        <v>1630</v>
      </c>
      <c r="P431" s="11">
        <v>13</v>
      </c>
      <c r="Q431">
        <v>108</v>
      </c>
      <c r="W431">
        <v>3</v>
      </c>
    </row>
    <row r="432" spans="1:23">
      <c r="A432" s="7">
        <v>431</v>
      </c>
      <c r="B432" s="7">
        <v>531</v>
      </c>
      <c r="C432">
        <v>26000</v>
      </c>
      <c r="D432">
        <v>26325</v>
      </c>
      <c r="E432">
        <v>38400</v>
      </c>
      <c r="F432">
        <v>260</v>
      </c>
      <c r="G432" t="s">
        <v>96</v>
      </c>
      <c r="H432" t="s">
        <v>99</v>
      </c>
      <c r="I432" s="7">
        <v>11</v>
      </c>
      <c r="J432" s="7">
        <v>0</v>
      </c>
      <c r="K432" t="s">
        <v>100</v>
      </c>
      <c r="L432" s="11">
        <v>0</v>
      </c>
      <c r="M432" s="11">
        <v>1440</v>
      </c>
      <c r="N432" s="11">
        <v>1465</v>
      </c>
      <c r="O432" s="11">
        <v>1640</v>
      </c>
      <c r="P432" s="11">
        <v>13</v>
      </c>
      <c r="Q432">
        <v>108</v>
      </c>
      <c r="W432">
        <v>3</v>
      </c>
    </row>
    <row r="433" spans="1:23">
      <c r="A433" s="7">
        <v>432</v>
      </c>
      <c r="B433" s="7">
        <v>532</v>
      </c>
      <c r="C433">
        <v>26000</v>
      </c>
      <c r="D433">
        <v>26400</v>
      </c>
      <c r="E433">
        <v>38500</v>
      </c>
      <c r="F433">
        <v>260</v>
      </c>
      <c r="G433" t="s">
        <v>96</v>
      </c>
      <c r="H433" t="s">
        <v>99</v>
      </c>
      <c r="I433" s="7">
        <v>11</v>
      </c>
      <c r="J433" s="7">
        <v>0</v>
      </c>
      <c r="K433" t="s">
        <v>100</v>
      </c>
      <c r="L433" s="11">
        <v>0</v>
      </c>
      <c r="M433" s="11">
        <v>1440</v>
      </c>
      <c r="N433" s="11">
        <v>1465</v>
      </c>
      <c r="O433" s="11">
        <v>1640</v>
      </c>
      <c r="P433" s="11">
        <v>13</v>
      </c>
      <c r="Q433">
        <v>108</v>
      </c>
      <c r="W433">
        <v>3</v>
      </c>
    </row>
    <row r="434" spans="1:23">
      <c r="A434" s="7">
        <v>433</v>
      </c>
      <c r="B434" s="7">
        <v>533</v>
      </c>
      <c r="C434">
        <v>26200</v>
      </c>
      <c r="D434">
        <v>26475</v>
      </c>
      <c r="E434">
        <v>38600</v>
      </c>
      <c r="F434">
        <v>260</v>
      </c>
      <c r="G434" t="s">
        <v>96</v>
      </c>
      <c r="H434" t="s">
        <v>99</v>
      </c>
      <c r="I434" s="7">
        <v>11</v>
      </c>
      <c r="J434" s="7">
        <v>0</v>
      </c>
      <c r="K434" t="s">
        <v>100</v>
      </c>
      <c r="L434" s="11">
        <v>0</v>
      </c>
      <c r="M434" s="11">
        <v>1450</v>
      </c>
      <c r="N434" s="11">
        <v>1465</v>
      </c>
      <c r="O434" s="11">
        <v>1640</v>
      </c>
      <c r="P434" s="11">
        <v>13</v>
      </c>
      <c r="Q434">
        <v>109</v>
      </c>
      <c r="W434">
        <v>3</v>
      </c>
    </row>
    <row r="435" spans="1:23">
      <c r="A435" s="7">
        <v>434</v>
      </c>
      <c r="B435" s="7">
        <v>534</v>
      </c>
      <c r="C435">
        <v>26200</v>
      </c>
      <c r="D435">
        <v>26550</v>
      </c>
      <c r="E435">
        <v>38700</v>
      </c>
      <c r="F435">
        <v>260</v>
      </c>
      <c r="G435" t="s">
        <v>96</v>
      </c>
      <c r="H435" t="s">
        <v>99</v>
      </c>
      <c r="I435" s="7">
        <v>11</v>
      </c>
      <c r="J435" s="7">
        <v>0</v>
      </c>
      <c r="K435" t="s">
        <v>100</v>
      </c>
      <c r="L435" s="11">
        <v>0</v>
      </c>
      <c r="M435" s="11">
        <v>1450</v>
      </c>
      <c r="N435" s="11">
        <v>1475</v>
      </c>
      <c r="O435" s="11">
        <v>1650</v>
      </c>
      <c r="P435" s="11">
        <v>13</v>
      </c>
      <c r="Q435">
        <v>109</v>
      </c>
      <c r="W435">
        <v>3</v>
      </c>
    </row>
    <row r="436" spans="1:23">
      <c r="A436" s="7">
        <v>435</v>
      </c>
      <c r="B436" s="7">
        <v>535</v>
      </c>
      <c r="C436">
        <v>91700</v>
      </c>
      <c r="D436">
        <v>92925</v>
      </c>
      <c r="E436">
        <v>135450</v>
      </c>
      <c r="F436">
        <v>260</v>
      </c>
      <c r="G436" t="s">
        <v>96</v>
      </c>
      <c r="H436" t="s">
        <v>99</v>
      </c>
      <c r="I436" s="7">
        <v>11</v>
      </c>
      <c r="J436" s="7">
        <v>0</v>
      </c>
      <c r="K436" t="s">
        <v>100</v>
      </c>
      <c r="L436" s="11">
        <v>0</v>
      </c>
      <c r="M436" s="11">
        <v>1450</v>
      </c>
      <c r="N436" s="11">
        <v>1475</v>
      </c>
      <c r="O436" s="11">
        <v>1650</v>
      </c>
      <c r="P436" s="11">
        <v>13</v>
      </c>
      <c r="Q436">
        <v>109</v>
      </c>
      <c r="W436">
        <v>3</v>
      </c>
    </row>
    <row r="437" spans="1:23">
      <c r="A437" s="7">
        <v>436</v>
      </c>
      <c r="B437" s="7">
        <v>536</v>
      </c>
      <c r="C437">
        <v>26400</v>
      </c>
      <c r="D437">
        <v>26625</v>
      </c>
      <c r="E437">
        <v>38800</v>
      </c>
      <c r="F437">
        <v>260</v>
      </c>
      <c r="G437" t="s">
        <v>96</v>
      </c>
      <c r="H437" t="s">
        <v>99</v>
      </c>
      <c r="I437" s="7">
        <v>11</v>
      </c>
      <c r="J437" s="7">
        <v>0</v>
      </c>
      <c r="K437" t="s">
        <v>100</v>
      </c>
      <c r="L437" s="11">
        <v>0</v>
      </c>
      <c r="M437" s="11">
        <v>1460</v>
      </c>
      <c r="N437" s="11">
        <v>1475</v>
      </c>
      <c r="O437" s="11">
        <v>1650</v>
      </c>
      <c r="P437" s="11">
        <v>13</v>
      </c>
      <c r="Q437">
        <v>109</v>
      </c>
      <c r="W437">
        <v>3</v>
      </c>
    </row>
    <row r="438" spans="1:23">
      <c r="A438" s="7">
        <v>437</v>
      </c>
      <c r="B438" s="7">
        <v>537</v>
      </c>
      <c r="C438">
        <v>26400</v>
      </c>
      <c r="D438">
        <v>26700</v>
      </c>
      <c r="E438">
        <v>38900</v>
      </c>
      <c r="F438">
        <v>260</v>
      </c>
      <c r="G438" t="s">
        <v>96</v>
      </c>
      <c r="H438" t="s">
        <v>99</v>
      </c>
      <c r="I438" s="7">
        <v>11</v>
      </c>
      <c r="J438" s="7">
        <v>0</v>
      </c>
      <c r="K438" t="s">
        <v>100</v>
      </c>
      <c r="L438" s="11">
        <v>0</v>
      </c>
      <c r="M438" s="11">
        <v>1460</v>
      </c>
      <c r="N438" s="11">
        <v>1485</v>
      </c>
      <c r="O438" s="11">
        <v>1660</v>
      </c>
      <c r="P438" s="11">
        <v>13</v>
      </c>
      <c r="Q438">
        <v>110</v>
      </c>
      <c r="W438">
        <v>3</v>
      </c>
    </row>
    <row r="439" spans="1:23">
      <c r="A439" s="7">
        <v>438</v>
      </c>
      <c r="B439" s="7">
        <v>538</v>
      </c>
      <c r="C439">
        <v>26600</v>
      </c>
      <c r="D439">
        <v>26775</v>
      </c>
      <c r="E439">
        <v>39000</v>
      </c>
      <c r="F439">
        <v>260</v>
      </c>
      <c r="G439" t="s">
        <v>96</v>
      </c>
      <c r="H439" t="s">
        <v>99</v>
      </c>
      <c r="I439" s="7">
        <v>11</v>
      </c>
      <c r="J439" s="7">
        <v>0</v>
      </c>
      <c r="K439" t="s">
        <v>100</v>
      </c>
      <c r="L439" s="11">
        <v>0</v>
      </c>
      <c r="M439" s="11">
        <v>1460</v>
      </c>
      <c r="N439" s="11">
        <v>1485</v>
      </c>
      <c r="O439" s="11">
        <v>1660</v>
      </c>
      <c r="P439" s="11">
        <v>13</v>
      </c>
      <c r="Q439">
        <v>110</v>
      </c>
      <c r="W439">
        <v>3</v>
      </c>
    </row>
    <row r="440" spans="1:23">
      <c r="A440" s="7">
        <v>439</v>
      </c>
      <c r="B440" s="7">
        <v>539</v>
      </c>
      <c r="C440">
        <v>26600</v>
      </c>
      <c r="D440">
        <v>26850</v>
      </c>
      <c r="E440">
        <v>39100</v>
      </c>
      <c r="F440">
        <v>260</v>
      </c>
      <c r="G440" t="s">
        <v>96</v>
      </c>
      <c r="H440" t="s">
        <v>99</v>
      </c>
      <c r="I440" s="7">
        <v>11</v>
      </c>
      <c r="J440" s="7">
        <v>0</v>
      </c>
      <c r="K440" t="s">
        <v>100</v>
      </c>
      <c r="L440" s="11">
        <v>0</v>
      </c>
      <c r="M440" s="11">
        <v>1470</v>
      </c>
      <c r="N440" s="11">
        <v>1485</v>
      </c>
      <c r="O440" s="11">
        <v>1660</v>
      </c>
      <c r="P440" s="11">
        <v>13</v>
      </c>
      <c r="Q440">
        <v>110</v>
      </c>
      <c r="W440">
        <v>3</v>
      </c>
    </row>
    <row r="441" spans="1:23">
      <c r="A441" s="7">
        <v>440</v>
      </c>
      <c r="B441" s="7">
        <v>540</v>
      </c>
      <c r="C441">
        <v>93100</v>
      </c>
      <c r="D441">
        <v>93975</v>
      </c>
      <c r="E441">
        <v>136850</v>
      </c>
      <c r="F441">
        <v>260</v>
      </c>
      <c r="G441" t="s">
        <v>96</v>
      </c>
      <c r="H441" t="s">
        <v>99</v>
      </c>
      <c r="I441" s="7">
        <v>11</v>
      </c>
      <c r="J441" s="7">
        <v>1</v>
      </c>
      <c r="K441" t="s">
        <v>100</v>
      </c>
      <c r="L441" s="11">
        <v>1</v>
      </c>
      <c r="M441" s="11">
        <v>1470</v>
      </c>
      <c r="N441" s="11">
        <v>1495</v>
      </c>
      <c r="O441" s="11">
        <v>1670</v>
      </c>
      <c r="P441" s="11">
        <v>13</v>
      </c>
      <c r="Q441">
        <v>110</v>
      </c>
      <c r="W441">
        <v>3</v>
      </c>
    </row>
    <row r="442" spans="1:23">
      <c r="A442" s="7">
        <v>441</v>
      </c>
      <c r="B442" s="7">
        <v>541</v>
      </c>
      <c r="C442">
        <v>26600</v>
      </c>
      <c r="D442">
        <v>26925</v>
      </c>
      <c r="E442">
        <v>39200</v>
      </c>
      <c r="F442">
        <v>260</v>
      </c>
      <c r="G442" t="s">
        <v>96</v>
      </c>
      <c r="H442" t="s">
        <v>99</v>
      </c>
      <c r="I442" s="7">
        <v>12</v>
      </c>
      <c r="J442" s="7">
        <v>0</v>
      </c>
      <c r="K442" t="s">
        <v>100</v>
      </c>
      <c r="L442" s="11">
        <v>0</v>
      </c>
      <c r="M442" s="11">
        <v>1470</v>
      </c>
      <c r="N442" s="11">
        <v>1495</v>
      </c>
      <c r="O442" s="11">
        <v>1670</v>
      </c>
      <c r="P442" s="11">
        <v>13</v>
      </c>
      <c r="Q442">
        <v>111</v>
      </c>
      <c r="W442">
        <v>3</v>
      </c>
    </row>
    <row r="443" spans="1:23">
      <c r="A443" s="7">
        <v>442</v>
      </c>
      <c r="B443" s="7">
        <v>542</v>
      </c>
      <c r="C443">
        <v>26600</v>
      </c>
      <c r="D443">
        <v>27000</v>
      </c>
      <c r="E443">
        <v>39300</v>
      </c>
      <c r="F443">
        <v>260</v>
      </c>
      <c r="G443" t="s">
        <v>96</v>
      </c>
      <c r="H443" t="s">
        <v>99</v>
      </c>
      <c r="I443" s="7">
        <v>12</v>
      </c>
      <c r="J443" s="7">
        <v>0</v>
      </c>
      <c r="K443" t="s">
        <v>100</v>
      </c>
      <c r="L443" s="11">
        <v>0</v>
      </c>
      <c r="M443" s="11">
        <v>1480</v>
      </c>
      <c r="N443" s="11">
        <v>1495</v>
      </c>
      <c r="O443" s="11">
        <v>1670</v>
      </c>
      <c r="P443" s="11">
        <v>13</v>
      </c>
      <c r="Q443">
        <v>111</v>
      </c>
      <c r="W443">
        <v>3</v>
      </c>
    </row>
    <row r="444" spans="1:23">
      <c r="A444" s="7">
        <v>443</v>
      </c>
      <c r="B444" s="7">
        <v>543</v>
      </c>
      <c r="C444">
        <v>26800</v>
      </c>
      <c r="D444">
        <v>27075</v>
      </c>
      <c r="E444">
        <v>39400</v>
      </c>
      <c r="F444">
        <v>260</v>
      </c>
      <c r="G444" t="s">
        <v>96</v>
      </c>
      <c r="H444" t="s">
        <v>99</v>
      </c>
      <c r="I444" s="7">
        <v>12</v>
      </c>
      <c r="J444" s="7">
        <v>0</v>
      </c>
      <c r="K444" t="s">
        <v>100</v>
      </c>
      <c r="L444" s="11">
        <v>0</v>
      </c>
      <c r="M444" s="11">
        <v>1480</v>
      </c>
      <c r="N444" s="11">
        <v>1505</v>
      </c>
      <c r="O444" s="11">
        <v>1680</v>
      </c>
      <c r="P444" s="11">
        <v>13</v>
      </c>
      <c r="Q444">
        <v>111</v>
      </c>
      <c r="W444">
        <v>3</v>
      </c>
    </row>
    <row r="445" spans="1:23">
      <c r="A445" s="7">
        <v>444</v>
      </c>
      <c r="B445" s="7">
        <v>544</v>
      </c>
      <c r="C445">
        <v>26800</v>
      </c>
      <c r="D445">
        <v>27150</v>
      </c>
      <c r="E445">
        <v>39500</v>
      </c>
      <c r="F445">
        <v>260</v>
      </c>
      <c r="G445" t="s">
        <v>96</v>
      </c>
      <c r="H445" t="s">
        <v>99</v>
      </c>
      <c r="I445" s="7">
        <v>12</v>
      </c>
      <c r="J445" s="7">
        <v>0</v>
      </c>
      <c r="K445" t="s">
        <v>100</v>
      </c>
      <c r="L445" s="11">
        <v>0</v>
      </c>
      <c r="M445" s="11">
        <v>1480</v>
      </c>
      <c r="N445" s="11">
        <v>1505</v>
      </c>
      <c r="O445" s="11">
        <v>1680</v>
      </c>
      <c r="P445" s="11">
        <v>13</v>
      </c>
      <c r="Q445">
        <v>111</v>
      </c>
      <c r="W445">
        <v>3</v>
      </c>
    </row>
    <row r="446" spans="1:23">
      <c r="A446" s="7">
        <v>445</v>
      </c>
      <c r="B446" s="7">
        <v>545</v>
      </c>
      <c r="C446">
        <v>93800</v>
      </c>
      <c r="D446">
        <v>95025</v>
      </c>
      <c r="E446">
        <v>138250</v>
      </c>
      <c r="F446">
        <v>260</v>
      </c>
      <c r="G446" t="s">
        <v>96</v>
      </c>
      <c r="H446" t="s">
        <v>99</v>
      </c>
      <c r="I446" s="7">
        <v>12</v>
      </c>
      <c r="J446" s="7">
        <v>0</v>
      </c>
      <c r="K446" t="s">
        <v>100</v>
      </c>
      <c r="L446" s="11">
        <v>0</v>
      </c>
      <c r="M446" s="11">
        <v>1490</v>
      </c>
      <c r="N446" s="11">
        <v>1505</v>
      </c>
      <c r="O446" s="11">
        <v>1680</v>
      </c>
      <c r="P446" s="11">
        <v>13</v>
      </c>
      <c r="Q446">
        <v>112</v>
      </c>
      <c r="W446">
        <v>3</v>
      </c>
    </row>
    <row r="447" spans="1:23">
      <c r="A447" s="7">
        <v>446</v>
      </c>
      <c r="B447" s="7">
        <v>546</v>
      </c>
      <c r="C447">
        <v>27000</v>
      </c>
      <c r="D447">
        <v>27225</v>
      </c>
      <c r="E447">
        <v>39600</v>
      </c>
      <c r="F447">
        <v>260</v>
      </c>
      <c r="G447" t="s">
        <v>96</v>
      </c>
      <c r="H447" t="s">
        <v>99</v>
      </c>
      <c r="I447" s="7">
        <v>12</v>
      </c>
      <c r="J447" s="7">
        <v>0</v>
      </c>
      <c r="K447" t="s">
        <v>100</v>
      </c>
      <c r="L447" s="11">
        <v>0</v>
      </c>
      <c r="M447" s="11">
        <v>1490</v>
      </c>
      <c r="N447" s="11">
        <v>1515</v>
      </c>
      <c r="O447" s="11">
        <v>1690</v>
      </c>
      <c r="P447" s="11">
        <v>13</v>
      </c>
      <c r="Q447">
        <v>112</v>
      </c>
      <c r="W447">
        <v>3</v>
      </c>
    </row>
    <row r="448" spans="1:23">
      <c r="A448" s="7">
        <v>447</v>
      </c>
      <c r="B448" s="7">
        <v>547</v>
      </c>
      <c r="C448">
        <v>27000</v>
      </c>
      <c r="D448">
        <v>27300</v>
      </c>
      <c r="E448">
        <v>39700</v>
      </c>
      <c r="F448">
        <v>260</v>
      </c>
      <c r="G448" t="s">
        <v>96</v>
      </c>
      <c r="H448" t="s">
        <v>99</v>
      </c>
      <c r="I448" s="7">
        <v>12</v>
      </c>
      <c r="J448" s="7">
        <v>0</v>
      </c>
      <c r="K448" t="s">
        <v>100</v>
      </c>
      <c r="L448" s="11">
        <v>0</v>
      </c>
      <c r="M448" s="11">
        <v>1490</v>
      </c>
      <c r="N448" s="11">
        <v>1515</v>
      </c>
      <c r="O448" s="11">
        <v>1690</v>
      </c>
      <c r="P448" s="11">
        <v>13</v>
      </c>
      <c r="Q448">
        <v>112</v>
      </c>
      <c r="W448">
        <v>3</v>
      </c>
    </row>
    <row r="449" spans="1:23">
      <c r="A449" s="7">
        <v>448</v>
      </c>
      <c r="B449" s="7">
        <v>548</v>
      </c>
      <c r="C449">
        <v>27200</v>
      </c>
      <c r="D449">
        <v>27375</v>
      </c>
      <c r="E449">
        <v>39800</v>
      </c>
      <c r="F449">
        <v>260</v>
      </c>
      <c r="G449" t="s">
        <v>96</v>
      </c>
      <c r="H449" t="s">
        <v>99</v>
      </c>
      <c r="I449" s="7">
        <v>12</v>
      </c>
      <c r="J449" s="7">
        <v>0</v>
      </c>
      <c r="K449" t="s">
        <v>100</v>
      </c>
      <c r="L449" s="11">
        <v>0</v>
      </c>
      <c r="M449" s="11">
        <v>1500</v>
      </c>
      <c r="N449" s="11">
        <v>1515</v>
      </c>
      <c r="O449" s="11">
        <v>1690</v>
      </c>
      <c r="P449" s="11">
        <v>13</v>
      </c>
      <c r="Q449">
        <v>112</v>
      </c>
      <c r="W449">
        <v>3</v>
      </c>
    </row>
    <row r="450" spans="1:23">
      <c r="A450" s="7">
        <v>449</v>
      </c>
      <c r="B450" s="7">
        <v>549</v>
      </c>
      <c r="C450">
        <v>27200</v>
      </c>
      <c r="D450">
        <v>27450</v>
      </c>
      <c r="E450">
        <v>39900</v>
      </c>
      <c r="F450">
        <v>260</v>
      </c>
      <c r="G450" t="s">
        <v>96</v>
      </c>
      <c r="H450" t="s">
        <v>99</v>
      </c>
      <c r="I450" s="7">
        <v>12</v>
      </c>
      <c r="J450" s="7">
        <v>0</v>
      </c>
      <c r="K450" t="s">
        <v>100</v>
      </c>
      <c r="L450" s="11">
        <v>0</v>
      </c>
      <c r="M450" s="11">
        <v>1500</v>
      </c>
      <c r="N450" s="11">
        <v>1525</v>
      </c>
      <c r="O450" s="11">
        <v>1700</v>
      </c>
      <c r="P450" s="11">
        <v>13</v>
      </c>
      <c r="Q450">
        <v>113</v>
      </c>
      <c r="W450">
        <v>3</v>
      </c>
    </row>
    <row r="451" spans="1:23">
      <c r="A451" s="7">
        <v>450</v>
      </c>
      <c r="B451" s="7">
        <v>550</v>
      </c>
      <c r="C451">
        <v>95200</v>
      </c>
      <c r="D451">
        <v>96075</v>
      </c>
      <c r="E451">
        <v>139650</v>
      </c>
      <c r="F451">
        <v>260</v>
      </c>
      <c r="G451" t="s">
        <v>96</v>
      </c>
      <c r="H451" t="s">
        <v>99</v>
      </c>
      <c r="I451" s="7">
        <v>12</v>
      </c>
      <c r="J451" s="7">
        <v>0</v>
      </c>
      <c r="K451" t="s">
        <v>100</v>
      </c>
      <c r="L451" s="11">
        <v>0</v>
      </c>
      <c r="M451" s="11">
        <v>1500</v>
      </c>
      <c r="N451" s="11">
        <v>1525</v>
      </c>
      <c r="O451" s="11">
        <v>1700</v>
      </c>
      <c r="P451" s="11">
        <v>13</v>
      </c>
      <c r="Q451">
        <v>113</v>
      </c>
      <c r="W451">
        <v>3</v>
      </c>
    </row>
    <row r="452" spans="1:23">
      <c r="A452" s="7">
        <v>451</v>
      </c>
      <c r="B452" s="7">
        <v>551</v>
      </c>
      <c r="C452">
        <v>27200</v>
      </c>
      <c r="D452">
        <v>27525</v>
      </c>
      <c r="E452">
        <v>40000</v>
      </c>
      <c r="F452">
        <v>260</v>
      </c>
      <c r="G452" t="s">
        <v>96</v>
      </c>
      <c r="H452" t="s">
        <v>99</v>
      </c>
      <c r="I452" s="7">
        <v>12</v>
      </c>
      <c r="J452" s="7">
        <v>0</v>
      </c>
      <c r="K452" t="s">
        <v>100</v>
      </c>
      <c r="L452" s="11">
        <v>0</v>
      </c>
      <c r="M452" s="11">
        <v>1510</v>
      </c>
      <c r="N452" s="11">
        <v>1525</v>
      </c>
      <c r="O452" s="11">
        <v>1700</v>
      </c>
      <c r="P452" s="11">
        <v>13</v>
      </c>
      <c r="Q452">
        <v>113</v>
      </c>
      <c r="W452">
        <v>3</v>
      </c>
    </row>
    <row r="453" spans="1:23">
      <c r="A453" s="7">
        <v>452</v>
      </c>
      <c r="B453" s="7">
        <v>552</v>
      </c>
      <c r="C453">
        <v>27200</v>
      </c>
      <c r="D453">
        <v>27600</v>
      </c>
      <c r="E453">
        <v>40100</v>
      </c>
      <c r="F453">
        <v>260</v>
      </c>
      <c r="G453" t="s">
        <v>96</v>
      </c>
      <c r="H453" t="s">
        <v>99</v>
      </c>
      <c r="I453" s="7">
        <v>12</v>
      </c>
      <c r="J453" s="7">
        <v>0</v>
      </c>
      <c r="K453" t="s">
        <v>100</v>
      </c>
      <c r="L453" s="11">
        <v>0</v>
      </c>
      <c r="M453" s="11">
        <v>1510</v>
      </c>
      <c r="N453" s="11">
        <v>1535</v>
      </c>
      <c r="O453" s="11">
        <v>1710</v>
      </c>
      <c r="P453" s="11">
        <v>13</v>
      </c>
      <c r="Q453">
        <v>113</v>
      </c>
      <c r="W453">
        <v>3</v>
      </c>
    </row>
    <row r="454" spans="1:23">
      <c r="A454" s="7">
        <v>453</v>
      </c>
      <c r="B454" s="7">
        <v>553</v>
      </c>
      <c r="C454">
        <v>27400</v>
      </c>
      <c r="D454">
        <v>27675</v>
      </c>
      <c r="E454">
        <v>40200</v>
      </c>
      <c r="F454">
        <v>260</v>
      </c>
      <c r="G454" t="s">
        <v>96</v>
      </c>
      <c r="H454" t="s">
        <v>99</v>
      </c>
      <c r="I454" s="7">
        <v>12</v>
      </c>
      <c r="J454" s="7">
        <v>0</v>
      </c>
      <c r="K454" t="s">
        <v>100</v>
      </c>
      <c r="L454" s="11">
        <v>0</v>
      </c>
      <c r="M454" s="11">
        <v>1510</v>
      </c>
      <c r="N454" s="11">
        <v>1535</v>
      </c>
      <c r="O454" s="11">
        <v>1710</v>
      </c>
      <c r="P454" s="11">
        <v>13</v>
      </c>
      <c r="Q454">
        <v>114</v>
      </c>
      <c r="W454">
        <v>3</v>
      </c>
    </row>
    <row r="455" spans="1:23">
      <c r="A455" s="7">
        <v>454</v>
      </c>
      <c r="B455" s="7">
        <v>554</v>
      </c>
      <c r="C455">
        <v>27400</v>
      </c>
      <c r="D455">
        <v>27750</v>
      </c>
      <c r="E455">
        <v>40300</v>
      </c>
      <c r="F455">
        <v>260</v>
      </c>
      <c r="G455" t="s">
        <v>96</v>
      </c>
      <c r="H455" t="s">
        <v>99</v>
      </c>
      <c r="I455" s="7">
        <v>12</v>
      </c>
      <c r="J455" s="7">
        <v>0</v>
      </c>
      <c r="K455" t="s">
        <v>100</v>
      </c>
      <c r="L455" s="11">
        <v>0</v>
      </c>
      <c r="M455" s="11">
        <v>1520</v>
      </c>
      <c r="N455" s="11">
        <v>1535</v>
      </c>
      <c r="O455" s="11">
        <v>1710</v>
      </c>
      <c r="P455" s="11">
        <v>13</v>
      </c>
      <c r="Q455">
        <v>114</v>
      </c>
      <c r="W455">
        <v>3</v>
      </c>
    </row>
    <row r="456" spans="1:23">
      <c r="A456" s="7">
        <v>455</v>
      </c>
      <c r="B456" s="7">
        <v>555</v>
      </c>
      <c r="C456">
        <v>95900</v>
      </c>
      <c r="D456">
        <v>97125</v>
      </c>
      <c r="E456">
        <v>141050</v>
      </c>
      <c r="F456">
        <v>260</v>
      </c>
      <c r="G456" t="s">
        <v>96</v>
      </c>
      <c r="H456" t="s">
        <v>99</v>
      </c>
      <c r="I456" s="7">
        <v>12</v>
      </c>
      <c r="J456" s="7">
        <v>0</v>
      </c>
      <c r="K456" t="s">
        <v>100</v>
      </c>
      <c r="L456" s="11">
        <v>0</v>
      </c>
      <c r="M456" s="11">
        <v>1520</v>
      </c>
      <c r="N456" s="11">
        <v>1545</v>
      </c>
      <c r="O456" s="11">
        <v>1720</v>
      </c>
      <c r="P456" s="11">
        <v>13</v>
      </c>
      <c r="Q456">
        <v>114</v>
      </c>
      <c r="W456">
        <v>3</v>
      </c>
    </row>
    <row r="457" spans="1:23">
      <c r="A457" s="7">
        <v>456</v>
      </c>
      <c r="B457" s="7">
        <v>556</v>
      </c>
      <c r="C457">
        <v>27600</v>
      </c>
      <c r="D457">
        <v>27825</v>
      </c>
      <c r="E457">
        <v>40400</v>
      </c>
      <c r="F457">
        <v>260</v>
      </c>
      <c r="G457" t="s">
        <v>96</v>
      </c>
      <c r="H457" t="s">
        <v>99</v>
      </c>
      <c r="I457" s="7">
        <v>12</v>
      </c>
      <c r="J457" s="7">
        <v>0</v>
      </c>
      <c r="K457" t="s">
        <v>100</v>
      </c>
      <c r="L457" s="11">
        <v>0</v>
      </c>
      <c r="M457" s="11">
        <v>1520</v>
      </c>
      <c r="N457" s="11">
        <v>1545</v>
      </c>
      <c r="O457" s="11">
        <v>1720</v>
      </c>
      <c r="P457" s="11">
        <v>13</v>
      </c>
      <c r="Q457">
        <v>114</v>
      </c>
      <c r="W457">
        <v>3</v>
      </c>
    </row>
    <row r="458" spans="1:23">
      <c r="A458" s="7">
        <v>457</v>
      </c>
      <c r="B458" s="7">
        <v>557</v>
      </c>
      <c r="C458">
        <v>27600</v>
      </c>
      <c r="D458">
        <v>27900</v>
      </c>
      <c r="E458">
        <v>40500</v>
      </c>
      <c r="F458">
        <v>260</v>
      </c>
      <c r="G458" t="s">
        <v>96</v>
      </c>
      <c r="H458" t="s">
        <v>99</v>
      </c>
      <c r="I458" s="7">
        <v>12</v>
      </c>
      <c r="J458" s="7">
        <v>0</v>
      </c>
      <c r="K458" t="s">
        <v>100</v>
      </c>
      <c r="L458" s="11">
        <v>0</v>
      </c>
      <c r="M458" s="11">
        <v>1530</v>
      </c>
      <c r="N458" s="11">
        <v>1545</v>
      </c>
      <c r="O458" s="11">
        <v>1720</v>
      </c>
      <c r="P458" s="11">
        <v>13</v>
      </c>
      <c r="Q458">
        <v>115</v>
      </c>
      <c r="W458">
        <v>3</v>
      </c>
    </row>
    <row r="459" spans="1:23">
      <c r="A459" s="7">
        <v>458</v>
      </c>
      <c r="B459" s="7">
        <v>558</v>
      </c>
      <c r="C459">
        <v>27800</v>
      </c>
      <c r="D459">
        <v>27975</v>
      </c>
      <c r="E459">
        <v>40600</v>
      </c>
      <c r="F459">
        <v>260</v>
      </c>
      <c r="G459" t="s">
        <v>96</v>
      </c>
      <c r="H459" t="s">
        <v>99</v>
      </c>
      <c r="I459" s="7">
        <v>12</v>
      </c>
      <c r="J459" s="7">
        <v>0</v>
      </c>
      <c r="K459" t="s">
        <v>100</v>
      </c>
      <c r="L459" s="11">
        <v>0</v>
      </c>
      <c r="M459" s="11">
        <v>1530</v>
      </c>
      <c r="N459" s="11">
        <v>1555</v>
      </c>
      <c r="O459" s="11">
        <v>1730</v>
      </c>
      <c r="P459" s="11">
        <v>13</v>
      </c>
      <c r="Q459">
        <v>115</v>
      </c>
      <c r="W459">
        <v>3</v>
      </c>
    </row>
    <row r="460" spans="1:23">
      <c r="A460" s="7">
        <v>459</v>
      </c>
      <c r="B460" s="7">
        <v>559</v>
      </c>
      <c r="C460">
        <v>27800</v>
      </c>
      <c r="D460">
        <v>28050</v>
      </c>
      <c r="E460">
        <v>40700</v>
      </c>
      <c r="F460">
        <v>260</v>
      </c>
      <c r="G460" t="s">
        <v>96</v>
      </c>
      <c r="H460" t="s">
        <v>99</v>
      </c>
      <c r="I460" s="7">
        <v>12</v>
      </c>
      <c r="J460" s="7">
        <v>0</v>
      </c>
      <c r="K460" t="s">
        <v>100</v>
      </c>
      <c r="L460" s="11">
        <v>0</v>
      </c>
      <c r="M460" s="11">
        <v>1530</v>
      </c>
      <c r="N460" s="11">
        <v>1555</v>
      </c>
      <c r="O460" s="11">
        <v>1730</v>
      </c>
      <c r="P460" s="11">
        <v>13</v>
      </c>
      <c r="Q460">
        <v>115</v>
      </c>
      <c r="W460">
        <v>3</v>
      </c>
    </row>
    <row r="461" spans="1:23">
      <c r="A461" s="7">
        <v>460</v>
      </c>
      <c r="B461" s="7">
        <v>560</v>
      </c>
      <c r="C461">
        <v>97300</v>
      </c>
      <c r="D461">
        <v>98175</v>
      </c>
      <c r="E461">
        <v>142450</v>
      </c>
      <c r="F461">
        <v>260</v>
      </c>
      <c r="G461" t="s">
        <v>96</v>
      </c>
      <c r="H461" t="s">
        <v>99</v>
      </c>
      <c r="I461" s="7">
        <v>12</v>
      </c>
      <c r="J461" s="7">
        <v>0</v>
      </c>
      <c r="K461" t="s">
        <v>100</v>
      </c>
      <c r="L461" s="11">
        <v>0</v>
      </c>
      <c r="M461" s="11">
        <v>1540</v>
      </c>
      <c r="N461" s="11">
        <v>1555</v>
      </c>
      <c r="O461" s="11">
        <v>1730</v>
      </c>
      <c r="P461" s="11">
        <v>13</v>
      </c>
      <c r="Q461">
        <v>115</v>
      </c>
      <c r="W461">
        <v>3</v>
      </c>
    </row>
    <row r="462" spans="1:23">
      <c r="A462" s="7">
        <v>461</v>
      </c>
      <c r="B462" s="7">
        <v>561</v>
      </c>
      <c r="C462">
        <v>27800</v>
      </c>
      <c r="D462">
        <v>28125</v>
      </c>
      <c r="E462">
        <v>40800</v>
      </c>
      <c r="F462">
        <v>260</v>
      </c>
      <c r="G462" t="s">
        <v>96</v>
      </c>
      <c r="H462" t="s">
        <v>99</v>
      </c>
      <c r="I462" s="7">
        <v>12</v>
      </c>
      <c r="J462" s="7">
        <v>0</v>
      </c>
      <c r="K462" t="s">
        <v>100</v>
      </c>
      <c r="L462" s="11">
        <v>0</v>
      </c>
      <c r="M462" s="11">
        <v>1540</v>
      </c>
      <c r="N462" s="11">
        <v>1565</v>
      </c>
      <c r="O462" s="11">
        <v>1740</v>
      </c>
      <c r="P462" s="11">
        <v>13</v>
      </c>
      <c r="Q462">
        <v>116</v>
      </c>
      <c r="W462">
        <v>3</v>
      </c>
    </row>
    <row r="463" spans="1:23">
      <c r="A463" s="7">
        <v>462</v>
      </c>
      <c r="B463" s="7">
        <v>562</v>
      </c>
      <c r="C463">
        <v>27800</v>
      </c>
      <c r="D463">
        <v>28200</v>
      </c>
      <c r="E463">
        <v>40900</v>
      </c>
      <c r="F463">
        <v>260</v>
      </c>
      <c r="G463" t="s">
        <v>96</v>
      </c>
      <c r="H463" t="s">
        <v>99</v>
      </c>
      <c r="I463" s="7">
        <v>12</v>
      </c>
      <c r="J463" s="7">
        <v>0</v>
      </c>
      <c r="K463" t="s">
        <v>100</v>
      </c>
      <c r="L463" s="11">
        <v>0</v>
      </c>
      <c r="M463" s="11">
        <v>1540</v>
      </c>
      <c r="N463" s="11">
        <v>1565</v>
      </c>
      <c r="O463" s="11">
        <v>1740</v>
      </c>
      <c r="P463" s="11">
        <v>13</v>
      </c>
      <c r="Q463">
        <v>116</v>
      </c>
      <c r="W463">
        <v>3</v>
      </c>
    </row>
    <row r="464" spans="1:23">
      <c r="A464" s="7">
        <v>463</v>
      </c>
      <c r="B464" s="7">
        <v>563</v>
      </c>
      <c r="C464">
        <v>28000</v>
      </c>
      <c r="D464">
        <v>28275</v>
      </c>
      <c r="E464">
        <v>41000</v>
      </c>
      <c r="F464">
        <v>260</v>
      </c>
      <c r="G464" t="s">
        <v>96</v>
      </c>
      <c r="H464" t="s">
        <v>99</v>
      </c>
      <c r="I464" s="7">
        <v>12</v>
      </c>
      <c r="J464" s="7">
        <v>0</v>
      </c>
      <c r="K464" t="s">
        <v>100</v>
      </c>
      <c r="L464" s="11">
        <v>0</v>
      </c>
      <c r="M464" s="11">
        <v>1550</v>
      </c>
      <c r="N464" s="11">
        <v>1565</v>
      </c>
      <c r="O464" s="11">
        <v>1740</v>
      </c>
      <c r="P464" s="11">
        <v>13</v>
      </c>
      <c r="Q464">
        <v>116</v>
      </c>
      <c r="W464">
        <v>3</v>
      </c>
    </row>
    <row r="465" spans="1:23">
      <c r="A465" s="7">
        <v>464</v>
      </c>
      <c r="B465" s="7">
        <v>564</v>
      </c>
      <c r="C465">
        <v>28000</v>
      </c>
      <c r="D465">
        <v>28350</v>
      </c>
      <c r="E465">
        <v>41100</v>
      </c>
      <c r="F465">
        <v>260</v>
      </c>
      <c r="G465" t="s">
        <v>96</v>
      </c>
      <c r="H465" t="s">
        <v>99</v>
      </c>
      <c r="I465" s="7">
        <v>12</v>
      </c>
      <c r="J465" s="7">
        <v>0</v>
      </c>
      <c r="K465" t="s">
        <v>100</v>
      </c>
      <c r="L465" s="11">
        <v>0</v>
      </c>
      <c r="M465" s="11">
        <v>1550</v>
      </c>
      <c r="N465" s="11">
        <v>1575</v>
      </c>
      <c r="O465" s="11">
        <v>1750</v>
      </c>
      <c r="P465" s="11">
        <v>13</v>
      </c>
      <c r="Q465">
        <v>116</v>
      </c>
      <c r="W465">
        <v>3</v>
      </c>
    </row>
    <row r="466" spans="1:23">
      <c r="A466" s="7">
        <v>465</v>
      </c>
      <c r="B466" s="7">
        <v>565</v>
      </c>
      <c r="C466">
        <v>98000</v>
      </c>
      <c r="D466">
        <v>99225</v>
      </c>
      <c r="E466">
        <v>143850</v>
      </c>
      <c r="F466">
        <v>260</v>
      </c>
      <c r="G466" t="s">
        <v>96</v>
      </c>
      <c r="H466" t="s">
        <v>99</v>
      </c>
      <c r="I466" s="7">
        <v>12</v>
      </c>
      <c r="J466" s="7">
        <v>0</v>
      </c>
      <c r="K466" t="s">
        <v>100</v>
      </c>
      <c r="L466" s="11">
        <v>0</v>
      </c>
      <c r="M466" s="11">
        <v>1550</v>
      </c>
      <c r="N466" s="11">
        <v>1575</v>
      </c>
      <c r="O466" s="11">
        <v>1750</v>
      </c>
      <c r="P466" s="11">
        <v>13</v>
      </c>
      <c r="Q466">
        <v>117</v>
      </c>
      <c r="W466">
        <v>3</v>
      </c>
    </row>
    <row r="467" spans="1:23">
      <c r="A467" s="7">
        <v>466</v>
      </c>
      <c r="B467" s="7">
        <v>566</v>
      </c>
      <c r="C467">
        <v>28200</v>
      </c>
      <c r="D467">
        <v>28425</v>
      </c>
      <c r="E467">
        <v>41200</v>
      </c>
      <c r="F467">
        <v>260</v>
      </c>
      <c r="G467" t="s">
        <v>96</v>
      </c>
      <c r="H467" t="s">
        <v>99</v>
      </c>
      <c r="I467" s="7">
        <v>12</v>
      </c>
      <c r="J467" s="7">
        <v>0</v>
      </c>
      <c r="K467" t="s">
        <v>100</v>
      </c>
      <c r="L467" s="11">
        <v>0</v>
      </c>
      <c r="M467" s="11">
        <v>1560</v>
      </c>
      <c r="N467" s="11">
        <v>1575</v>
      </c>
      <c r="O467" s="11">
        <v>1750</v>
      </c>
      <c r="P467" s="11">
        <v>13</v>
      </c>
      <c r="Q467">
        <v>117</v>
      </c>
      <c r="W467">
        <v>3</v>
      </c>
    </row>
    <row r="468" spans="1:23">
      <c r="A468" s="7">
        <v>467</v>
      </c>
      <c r="B468" s="7">
        <v>567</v>
      </c>
      <c r="C468">
        <v>28200</v>
      </c>
      <c r="D468">
        <v>28500</v>
      </c>
      <c r="E468">
        <v>41300</v>
      </c>
      <c r="F468">
        <v>260</v>
      </c>
      <c r="G468" t="s">
        <v>96</v>
      </c>
      <c r="H468" t="s">
        <v>99</v>
      </c>
      <c r="I468" s="7">
        <v>12</v>
      </c>
      <c r="J468" s="7">
        <v>0</v>
      </c>
      <c r="K468" t="s">
        <v>100</v>
      </c>
      <c r="L468" s="11">
        <v>0</v>
      </c>
      <c r="M468" s="11">
        <v>1560</v>
      </c>
      <c r="N468" s="11">
        <v>1585</v>
      </c>
      <c r="O468" s="11">
        <v>1760</v>
      </c>
      <c r="P468" s="11">
        <v>13</v>
      </c>
      <c r="Q468">
        <v>117</v>
      </c>
      <c r="W468">
        <v>3</v>
      </c>
    </row>
    <row r="469" spans="1:23">
      <c r="A469" s="7">
        <v>468</v>
      </c>
      <c r="B469" s="7">
        <v>568</v>
      </c>
      <c r="C469">
        <v>28400</v>
      </c>
      <c r="D469">
        <v>28575</v>
      </c>
      <c r="E469">
        <v>41400</v>
      </c>
      <c r="F469">
        <v>260</v>
      </c>
      <c r="G469" t="s">
        <v>96</v>
      </c>
      <c r="H469" t="s">
        <v>99</v>
      </c>
      <c r="I469" s="7">
        <v>12</v>
      </c>
      <c r="J469" s="7">
        <v>0</v>
      </c>
      <c r="K469" t="s">
        <v>100</v>
      </c>
      <c r="L469" s="11">
        <v>0</v>
      </c>
      <c r="M469" s="11">
        <v>1560</v>
      </c>
      <c r="N469" s="11">
        <v>1585</v>
      </c>
      <c r="O469" s="11">
        <v>1760</v>
      </c>
      <c r="P469" s="11">
        <v>13</v>
      </c>
      <c r="Q469">
        <v>117</v>
      </c>
      <c r="W469">
        <v>3</v>
      </c>
    </row>
    <row r="470" spans="1:23">
      <c r="A470" s="7">
        <v>469</v>
      </c>
      <c r="B470" s="7">
        <v>569</v>
      </c>
      <c r="C470">
        <v>28400</v>
      </c>
      <c r="D470">
        <v>28650</v>
      </c>
      <c r="E470">
        <v>41500</v>
      </c>
      <c r="F470">
        <v>260</v>
      </c>
      <c r="G470" t="s">
        <v>96</v>
      </c>
      <c r="H470" t="s">
        <v>99</v>
      </c>
      <c r="I470" s="7">
        <v>12</v>
      </c>
      <c r="J470" s="7">
        <v>0</v>
      </c>
      <c r="K470" t="s">
        <v>100</v>
      </c>
      <c r="L470" s="11">
        <v>0</v>
      </c>
      <c r="M470" s="11">
        <v>1570</v>
      </c>
      <c r="N470" s="11">
        <v>1585</v>
      </c>
      <c r="O470" s="11">
        <v>1760</v>
      </c>
      <c r="P470" s="11">
        <v>13</v>
      </c>
      <c r="Q470">
        <v>118</v>
      </c>
      <c r="W470">
        <v>3</v>
      </c>
    </row>
    <row r="471" spans="1:23">
      <c r="A471" s="7">
        <v>470</v>
      </c>
      <c r="B471" s="7">
        <v>570</v>
      </c>
      <c r="C471">
        <v>99400</v>
      </c>
      <c r="D471">
        <v>100275</v>
      </c>
      <c r="E471">
        <v>145250</v>
      </c>
      <c r="F471">
        <v>260</v>
      </c>
      <c r="G471" t="s">
        <v>96</v>
      </c>
      <c r="H471" t="s">
        <v>99</v>
      </c>
      <c r="I471" s="7">
        <v>12</v>
      </c>
      <c r="J471" s="7">
        <v>0</v>
      </c>
      <c r="K471" t="s">
        <v>100</v>
      </c>
      <c r="L471" s="11">
        <v>0</v>
      </c>
      <c r="M471" s="11">
        <v>1570</v>
      </c>
      <c r="N471" s="11">
        <v>1595</v>
      </c>
      <c r="O471" s="11">
        <v>1770</v>
      </c>
      <c r="P471" s="11">
        <v>13</v>
      </c>
      <c r="Q471">
        <v>118</v>
      </c>
      <c r="W471">
        <v>3</v>
      </c>
    </row>
    <row r="472" spans="1:23">
      <c r="A472" s="7">
        <v>471</v>
      </c>
      <c r="B472" s="7">
        <v>571</v>
      </c>
      <c r="C472">
        <v>28400</v>
      </c>
      <c r="D472">
        <v>28725</v>
      </c>
      <c r="E472">
        <v>41600</v>
      </c>
      <c r="F472">
        <v>260</v>
      </c>
      <c r="G472" t="s">
        <v>96</v>
      </c>
      <c r="H472" t="s">
        <v>99</v>
      </c>
      <c r="I472" s="7">
        <v>12</v>
      </c>
      <c r="J472" s="7">
        <v>0</v>
      </c>
      <c r="K472" t="s">
        <v>100</v>
      </c>
      <c r="L472" s="11">
        <v>0</v>
      </c>
      <c r="M472" s="11">
        <v>1570</v>
      </c>
      <c r="N472" s="11">
        <v>1595</v>
      </c>
      <c r="O472" s="11">
        <v>1770</v>
      </c>
      <c r="P472" s="11">
        <v>13</v>
      </c>
      <c r="Q472">
        <v>118</v>
      </c>
      <c r="W472">
        <v>3</v>
      </c>
    </row>
    <row r="473" spans="1:23">
      <c r="A473" s="7">
        <v>472</v>
      </c>
      <c r="B473" s="7">
        <v>572</v>
      </c>
      <c r="C473">
        <v>28400</v>
      </c>
      <c r="D473">
        <v>28800</v>
      </c>
      <c r="E473">
        <v>41700</v>
      </c>
      <c r="F473">
        <v>260</v>
      </c>
      <c r="G473" t="s">
        <v>96</v>
      </c>
      <c r="H473" t="s">
        <v>99</v>
      </c>
      <c r="I473" s="7">
        <v>12</v>
      </c>
      <c r="J473" s="7">
        <v>0</v>
      </c>
      <c r="K473" t="s">
        <v>100</v>
      </c>
      <c r="L473" s="11">
        <v>0</v>
      </c>
      <c r="M473" s="11">
        <v>1580</v>
      </c>
      <c r="N473" s="11">
        <v>1595</v>
      </c>
      <c r="O473" s="11">
        <v>1770</v>
      </c>
      <c r="P473" s="11">
        <v>13</v>
      </c>
      <c r="Q473">
        <v>118</v>
      </c>
      <c r="W473">
        <v>3</v>
      </c>
    </row>
    <row r="474" spans="1:23">
      <c r="A474" s="7">
        <v>473</v>
      </c>
      <c r="B474" s="7">
        <v>573</v>
      </c>
      <c r="C474">
        <v>28600</v>
      </c>
      <c r="D474">
        <v>28875</v>
      </c>
      <c r="E474">
        <v>41800</v>
      </c>
      <c r="F474">
        <v>260</v>
      </c>
      <c r="G474" t="s">
        <v>96</v>
      </c>
      <c r="H474" t="s">
        <v>99</v>
      </c>
      <c r="I474" s="7">
        <v>12</v>
      </c>
      <c r="J474" s="7">
        <v>0</v>
      </c>
      <c r="K474" t="s">
        <v>100</v>
      </c>
      <c r="L474" s="11">
        <v>0</v>
      </c>
      <c r="M474" s="11">
        <v>1580</v>
      </c>
      <c r="N474" s="11">
        <v>1605</v>
      </c>
      <c r="O474" s="11">
        <v>1780</v>
      </c>
      <c r="P474" s="11">
        <v>13</v>
      </c>
      <c r="Q474">
        <v>119</v>
      </c>
      <c r="W474">
        <v>3</v>
      </c>
    </row>
    <row r="475" spans="1:23">
      <c r="A475" s="7">
        <v>474</v>
      </c>
      <c r="B475" s="7">
        <v>574</v>
      </c>
      <c r="C475">
        <v>28600</v>
      </c>
      <c r="D475">
        <v>28950</v>
      </c>
      <c r="E475">
        <v>41900</v>
      </c>
      <c r="F475">
        <v>260</v>
      </c>
      <c r="G475" t="s">
        <v>96</v>
      </c>
      <c r="H475" t="s">
        <v>99</v>
      </c>
      <c r="I475" s="7">
        <v>12</v>
      </c>
      <c r="J475" s="7">
        <v>0</v>
      </c>
      <c r="K475" t="s">
        <v>100</v>
      </c>
      <c r="L475" s="11">
        <v>0</v>
      </c>
      <c r="M475" s="11">
        <v>1580</v>
      </c>
      <c r="N475" s="11">
        <v>1605</v>
      </c>
      <c r="O475" s="11">
        <v>1780</v>
      </c>
      <c r="P475" s="11">
        <v>13</v>
      </c>
      <c r="Q475">
        <v>119</v>
      </c>
      <c r="W475">
        <v>3</v>
      </c>
    </row>
    <row r="476" spans="1:23">
      <c r="A476" s="7">
        <v>475</v>
      </c>
      <c r="B476" s="7">
        <v>575</v>
      </c>
      <c r="C476">
        <v>100100</v>
      </c>
      <c r="D476">
        <v>101325</v>
      </c>
      <c r="E476">
        <v>146650</v>
      </c>
      <c r="F476">
        <v>260</v>
      </c>
      <c r="G476" t="s">
        <v>96</v>
      </c>
      <c r="H476" t="s">
        <v>99</v>
      </c>
      <c r="I476" s="7">
        <v>12</v>
      </c>
      <c r="J476" s="7">
        <v>0</v>
      </c>
      <c r="K476" t="s">
        <v>100</v>
      </c>
      <c r="L476" s="11">
        <v>0</v>
      </c>
      <c r="M476" s="11">
        <v>1590</v>
      </c>
      <c r="N476" s="11">
        <v>1605</v>
      </c>
      <c r="O476" s="11">
        <v>1780</v>
      </c>
      <c r="P476" s="11">
        <v>13</v>
      </c>
      <c r="Q476">
        <v>119</v>
      </c>
      <c r="W476">
        <v>3</v>
      </c>
    </row>
    <row r="477" spans="1:23">
      <c r="A477" s="7">
        <v>476</v>
      </c>
      <c r="B477" s="7">
        <v>576</v>
      </c>
      <c r="C477">
        <v>28800</v>
      </c>
      <c r="D477">
        <v>29025</v>
      </c>
      <c r="E477">
        <v>42000</v>
      </c>
      <c r="F477">
        <v>260</v>
      </c>
      <c r="G477" t="s">
        <v>96</v>
      </c>
      <c r="H477" t="s">
        <v>99</v>
      </c>
      <c r="I477" s="7">
        <v>12</v>
      </c>
      <c r="J477" s="7">
        <v>0</v>
      </c>
      <c r="K477" t="s">
        <v>100</v>
      </c>
      <c r="L477" s="11">
        <v>0</v>
      </c>
      <c r="M477" s="11">
        <v>1590</v>
      </c>
      <c r="N477" s="11">
        <v>1615</v>
      </c>
      <c r="O477" s="11">
        <v>1790</v>
      </c>
      <c r="P477" s="11">
        <v>13</v>
      </c>
      <c r="Q477">
        <v>119</v>
      </c>
      <c r="W477">
        <v>3</v>
      </c>
    </row>
    <row r="478" spans="1:23">
      <c r="A478" s="7">
        <v>477</v>
      </c>
      <c r="B478" s="7">
        <v>577</v>
      </c>
      <c r="C478">
        <v>28800</v>
      </c>
      <c r="D478">
        <v>29100</v>
      </c>
      <c r="E478">
        <v>42100</v>
      </c>
      <c r="F478">
        <v>260</v>
      </c>
      <c r="G478" t="s">
        <v>96</v>
      </c>
      <c r="H478" t="s">
        <v>99</v>
      </c>
      <c r="I478" s="7">
        <v>12</v>
      </c>
      <c r="J478" s="7">
        <v>0</v>
      </c>
      <c r="K478" t="s">
        <v>100</v>
      </c>
      <c r="L478" s="11">
        <v>0</v>
      </c>
      <c r="M478" s="11">
        <v>1590</v>
      </c>
      <c r="N478" s="11">
        <v>1615</v>
      </c>
      <c r="O478" s="11">
        <v>1790</v>
      </c>
      <c r="P478" s="11">
        <v>13</v>
      </c>
      <c r="Q478">
        <v>120</v>
      </c>
      <c r="W478">
        <v>3</v>
      </c>
    </row>
    <row r="479" spans="1:23">
      <c r="A479" s="7">
        <v>478</v>
      </c>
      <c r="B479" s="7">
        <v>578</v>
      </c>
      <c r="C479">
        <v>29000</v>
      </c>
      <c r="D479">
        <v>29175</v>
      </c>
      <c r="E479">
        <v>42200</v>
      </c>
      <c r="F479">
        <v>260</v>
      </c>
      <c r="G479" t="s">
        <v>96</v>
      </c>
      <c r="H479" t="s">
        <v>99</v>
      </c>
      <c r="I479" s="7">
        <v>12</v>
      </c>
      <c r="J479" s="7">
        <v>0</v>
      </c>
      <c r="K479" t="s">
        <v>100</v>
      </c>
      <c r="L479" s="11">
        <v>0</v>
      </c>
      <c r="M479" s="11">
        <v>1600</v>
      </c>
      <c r="N479" s="11">
        <v>1615</v>
      </c>
      <c r="O479" s="11">
        <v>1790</v>
      </c>
      <c r="P479" s="11">
        <v>13</v>
      </c>
      <c r="Q479">
        <v>120</v>
      </c>
      <c r="W479">
        <v>3</v>
      </c>
    </row>
    <row r="480" spans="1:23">
      <c r="A480" s="7">
        <v>479</v>
      </c>
      <c r="B480" s="7">
        <v>579</v>
      </c>
      <c r="C480">
        <v>29000</v>
      </c>
      <c r="D480">
        <v>29250</v>
      </c>
      <c r="E480">
        <v>42300</v>
      </c>
      <c r="F480">
        <v>260</v>
      </c>
      <c r="G480" t="s">
        <v>96</v>
      </c>
      <c r="H480" t="s">
        <v>99</v>
      </c>
      <c r="I480" s="7">
        <v>12</v>
      </c>
      <c r="J480" s="7">
        <v>0</v>
      </c>
      <c r="K480" t="s">
        <v>100</v>
      </c>
      <c r="L480" s="11">
        <v>0</v>
      </c>
      <c r="M480" s="11">
        <v>1600</v>
      </c>
      <c r="N480" s="11">
        <v>1625</v>
      </c>
      <c r="O480" s="11">
        <v>1800</v>
      </c>
      <c r="P480" s="11">
        <v>13</v>
      </c>
      <c r="Q480">
        <v>120</v>
      </c>
      <c r="W480">
        <v>3</v>
      </c>
    </row>
    <row r="481" spans="1:23">
      <c r="A481" s="7">
        <v>480</v>
      </c>
      <c r="B481" s="7">
        <v>580</v>
      </c>
      <c r="C481">
        <v>101500</v>
      </c>
      <c r="D481">
        <v>102375</v>
      </c>
      <c r="E481">
        <v>148050</v>
      </c>
      <c r="F481">
        <v>260</v>
      </c>
      <c r="G481" t="s">
        <v>96</v>
      </c>
      <c r="H481" t="s">
        <v>99</v>
      </c>
      <c r="I481" s="7">
        <v>12</v>
      </c>
      <c r="J481" s="7">
        <v>1</v>
      </c>
      <c r="K481" t="s">
        <v>100</v>
      </c>
      <c r="L481" s="11">
        <v>1</v>
      </c>
      <c r="M481" s="11">
        <v>1600</v>
      </c>
      <c r="N481" s="11">
        <v>1625</v>
      </c>
      <c r="O481" s="11">
        <v>1800</v>
      </c>
      <c r="P481" s="11">
        <v>13</v>
      </c>
      <c r="Q481">
        <v>120</v>
      </c>
      <c r="W481">
        <v>3</v>
      </c>
    </row>
    <row r="482" spans="1:23">
      <c r="A482" s="7">
        <v>481</v>
      </c>
      <c r="B482" s="7">
        <v>581</v>
      </c>
      <c r="C482">
        <v>29000</v>
      </c>
      <c r="D482">
        <v>29325</v>
      </c>
      <c r="E482">
        <v>42400</v>
      </c>
      <c r="F482">
        <v>260</v>
      </c>
      <c r="G482" t="s">
        <v>96</v>
      </c>
      <c r="H482" t="s">
        <v>99</v>
      </c>
      <c r="I482" s="7">
        <v>13</v>
      </c>
      <c r="J482" s="7">
        <v>0</v>
      </c>
      <c r="K482" t="s">
        <v>100</v>
      </c>
      <c r="L482" s="11">
        <v>0</v>
      </c>
      <c r="M482" s="11">
        <v>1610</v>
      </c>
      <c r="N482" s="11">
        <v>1625</v>
      </c>
      <c r="O482" s="11">
        <v>1800</v>
      </c>
      <c r="P482" s="11">
        <v>13</v>
      </c>
      <c r="Q482">
        <v>121</v>
      </c>
      <c r="W482">
        <v>3</v>
      </c>
    </row>
    <row r="483" spans="1:23">
      <c r="A483" s="7">
        <v>482</v>
      </c>
      <c r="B483" s="7">
        <v>582</v>
      </c>
      <c r="C483">
        <v>29000</v>
      </c>
      <c r="D483">
        <v>29400</v>
      </c>
      <c r="E483">
        <v>42500</v>
      </c>
      <c r="F483">
        <v>260</v>
      </c>
      <c r="G483" t="s">
        <v>96</v>
      </c>
      <c r="H483" t="s">
        <v>99</v>
      </c>
      <c r="I483" s="7">
        <v>13</v>
      </c>
      <c r="J483" s="7">
        <v>0</v>
      </c>
      <c r="K483" t="s">
        <v>100</v>
      </c>
      <c r="L483" s="11">
        <v>0</v>
      </c>
      <c r="M483" s="11">
        <v>1610</v>
      </c>
      <c r="N483" s="11">
        <v>1635</v>
      </c>
      <c r="O483" s="11">
        <v>1810</v>
      </c>
      <c r="P483" s="11">
        <v>13</v>
      </c>
      <c r="Q483">
        <v>121</v>
      </c>
      <c r="W483">
        <v>3</v>
      </c>
    </row>
    <row r="484" spans="1:23">
      <c r="A484" s="7">
        <v>483</v>
      </c>
      <c r="B484" s="7">
        <v>583</v>
      </c>
      <c r="C484">
        <v>29200</v>
      </c>
      <c r="D484">
        <v>29475</v>
      </c>
      <c r="E484">
        <v>42600</v>
      </c>
      <c r="F484">
        <v>260</v>
      </c>
      <c r="G484" t="s">
        <v>96</v>
      </c>
      <c r="H484" t="s">
        <v>99</v>
      </c>
      <c r="I484" s="7">
        <v>13</v>
      </c>
      <c r="J484" s="7">
        <v>0</v>
      </c>
      <c r="K484" t="s">
        <v>100</v>
      </c>
      <c r="L484" s="11">
        <v>0</v>
      </c>
      <c r="M484" s="11">
        <v>1610</v>
      </c>
      <c r="N484" s="11">
        <v>1635</v>
      </c>
      <c r="O484" s="11">
        <v>1810</v>
      </c>
      <c r="P484" s="11">
        <v>13</v>
      </c>
      <c r="Q484">
        <v>121</v>
      </c>
      <c r="W484">
        <v>3</v>
      </c>
    </row>
    <row r="485" spans="1:23">
      <c r="A485" s="7">
        <v>484</v>
      </c>
      <c r="B485" s="7">
        <v>584</v>
      </c>
      <c r="C485">
        <v>29200</v>
      </c>
      <c r="D485">
        <v>29550</v>
      </c>
      <c r="E485">
        <v>42700</v>
      </c>
      <c r="F485">
        <v>260</v>
      </c>
      <c r="G485" t="s">
        <v>96</v>
      </c>
      <c r="H485" t="s">
        <v>99</v>
      </c>
      <c r="I485" s="7">
        <v>13</v>
      </c>
      <c r="J485" s="7">
        <v>0</v>
      </c>
      <c r="K485" t="s">
        <v>100</v>
      </c>
      <c r="L485" s="11">
        <v>0</v>
      </c>
      <c r="M485" s="11">
        <v>1620</v>
      </c>
      <c r="N485" s="11">
        <v>1635</v>
      </c>
      <c r="O485" s="11">
        <v>1810</v>
      </c>
      <c r="P485" s="11">
        <v>13</v>
      </c>
      <c r="Q485">
        <v>121</v>
      </c>
      <c r="W485">
        <v>3</v>
      </c>
    </row>
    <row r="486" spans="1:23">
      <c r="A486" s="7">
        <v>485</v>
      </c>
      <c r="B486" s="7">
        <v>585</v>
      </c>
      <c r="C486">
        <v>102200</v>
      </c>
      <c r="D486">
        <v>103425</v>
      </c>
      <c r="E486">
        <v>149450</v>
      </c>
      <c r="F486">
        <v>260</v>
      </c>
      <c r="G486" t="s">
        <v>96</v>
      </c>
      <c r="H486" t="s">
        <v>99</v>
      </c>
      <c r="I486" s="7">
        <v>13</v>
      </c>
      <c r="J486" s="7">
        <v>0</v>
      </c>
      <c r="K486" t="s">
        <v>100</v>
      </c>
      <c r="L486" s="11">
        <v>0</v>
      </c>
      <c r="M486" s="11">
        <v>1620</v>
      </c>
      <c r="N486" s="11">
        <v>1645</v>
      </c>
      <c r="O486" s="11">
        <v>1820</v>
      </c>
      <c r="P486" s="11">
        <v>13</v>
      </c>
      <c r="Q486">
        <v>122</v>
      </c>
      <c r="W486">
        <v>3</v>
      </c>
    </row>
    <row r="487" spans="1:23">
      <c r="A487" s="7">
        <v>486</v>
      </c>
      <c r="B487" s="7">
        <v>586</v>
      </c>
      <c r="C487">
        <v>29400</v>
      </c>
      <c r="D487">
        <v>29625</v>
      </c>
      <c r="E487">
        <v>42800</v>
      </c>
      <c r="F487">
        <v>260</v>
      </c>
      <c r="G487" t="s">
        <v>96</v>
      </c>
      <c r="H487" t="s">
        <v>99</v>
      </c>
      <c r="I487" s="7">
        <v>13</v>
      </c>
      <c r="J487" s="7">
        <v>0</v>
      </c>
      <c r="K487" t="s">
        <v>100</v>
      </c>
      <c r="L487" s="11">
        <v>0</v>
      </c>
      <c r="M487" s="11">
        <v>1620</v>
      </c>
      <c r="N487" s="11">
        <v>1645</v>
      </c>
      <c r="O487" s="11">
        <v>1820</v>
      </c>
      <c r="P487" s="11">
        <v>13</v>
      </c>
      <c r="Q487">
        <v>122</v>
      </c>
      <c r="W487">
        <v>3</v>
      </c>
    </row>
    <row r="488" spans="1:23">
      <c r="A488" s="7">
        <v>487</v>
      </c>
      <c r="B488" s="7">
        <v>587</v>
      </c>
      <c r="C488">
        <v>29400</v>
      </c>
      <c r="D488">
        <v>29700</v>
      </c>
      <c r="E488">
        <v>42900</v>
      </c>
      <c r="F488">
        <v>260</v>
      </c>
      <c r="G488" t="s">
        <v>96</v>
      </c>
      <c r="H488" t="s">
        <v>99</v>
      </c>
      <c r="I488" s="7">
        <v>13</v>
      </c>
      <c r="J488" s="7">
        <v>0</v>
      </c>
      <c r="K488" t="s">
        <v>100</v>
      </c>
      <c r="L488" s="11">
        <v>0</v>
      </c>
      <c r="M488" s="11">
        <v>1630</v>
      </c>
      <c r="N488" s="11">
        <v>1645</v>
      </c>
      <c r="O488" s="11">
        <v>1820</v>
      </c>
      <c r="P488" s="11">
        <v>13</v>
      </c>
      <c r="Q488">
        <v>122</v>
      </c>
      <c r="W488">
        <v>3</v>
      </c>
    </row>
    <row r="489" spans="1:23">
      <c r="A489" s="7">
        <v>488</v>
      </c>
      <c r="B489" s="7">
        <v>588</v>
      </c>
      <c r="C489">
        <v>29600</v>
      </c>
      <c r="D489">
        <v>29775</v>
      </c>
      <c r="E489">
        <v>43000</v>
      </c>
      <c r="F489">
        <v>260</v>
      </c>
      <c r="G489" t="s">
        <v>96</v>
      </c>
      <c r="H489" t="s">
        <v>99</v>
      </c>
      <c r="I489" s="7">
        <v>13</v>
      </c>
      <c r="J489" s="7">
        <v>0</v>
      </c>
      <c r="K489" t="s">
        <v>100</v>
      </c>
      <c r="L489" s="11">
        <v>0</v>
      </c>
      <c r="M489" s="11">
        <v>1630</v>
      </c>
      <c r="N489" s="11">
        <v>1655</v>
      </c>
      <c r="O489" s="11">
        <v>1830</v>
      </c>
      <c r="P489" s="11">
        <v>13</v>
      </c>
      <c r="Q489">
        <v>122</v>
      </c>
      <c r="W489">
        <v>3</v>
      </c>
    </row>
    <row r="490" spans="1:23">
      <c r="A490" s="7">
        <v>489</v>
      </c>
      <c r="B490" s="7">
        <v>589</v>
      </c>
      <c r="C490">
        <v>29600</v>
      </c>
      <c r="D490">
        <v>29850</v>
      </c>
      <c r="E490">
        <v>43100</v>
      </c>
      <c r="F490">
        <v>260</v>
      </c>
      <c r="G490" t="s">
        <v>96</v>
      </c>
      <c r="H490" t="s">
        <v>99</v>
      </c>
      <c r="I490" s="7">
        <v>13</v>
      </c>
      <c r="J490" s="7">
        <v>0</v>
      </c>
      <c r="K490" t="s">
        <v>100</v>
      </c>
      <c r="L490" s="11">
        <v>0</v>
      </c>
      <c r="M490" s="11">
        <v>1630</v>
      </c>
      <c r="N490" s="11">
        <v>1655</v>
      </c>
      <c r="O490" s="11">
        <v>1830</v>
      </c>
      <c r="P490" s="11">
        <v>13</v>
      </c>
      <c r="Q490">
        <v>123</v>
      </c>
      <c r="W490">
        <v>3</v>
      </c>
    </row>
    <row r="491" spans="1:23">
      <c r="A491" s="7">
        <v>490</v>
      </c>
      <c r="B491" s="7">
        <v>590</v>
      </c>
      <c r="C491">
        <v>103600</v>
      </c>
      <c r="D491">
        <v>104475</v>
      </c>
      <c r="E491">
        <v>150850</v>
      </c>
      <c r="F491">
        <v>260</v>
      </c>
      <c r="G491" t="s">
        <v>96</v>
      </c>
      <c r="H491" t="s">
        <v>99</v>
      </c>
      <c r="I491" s="7">
        <v>13</v>
      </c>
      <c r="J491" s="7">
        <v>0</v>
      </c>
      <c r="K491" t="s">
        <v>100</v>
      </c>
      <c r="L491" s="11">
        <v>0</v>
      </c>
      <c r="M491" s="11">
        <v>1640</v>
      </c>
      <c r="N491" s="11">
        <v>1655</v>
      </c>
      <c r="O491" s="11">
        <v>1830</v>
      </c>
      <c r="P491" s="11">
        <v>13</v>
      </c>
      <c r="Q491">
        <v>123</v>
      </c>
      <c r="W491">
        <v>3</v>
      </c>
    </row>
    <row r="492" spans="1:23">
      <c r="A492" s="7">
        <v>491</v>
      </c>
      <c r="B492" s="7">
        <v>591</v>
      </c>
      <c r="C492">
        <v>29600</v>
      </c>
      <c r="D492">
        <v>29925</v>
      </c>
      <c r="E492">
        <v>43200</v>
      </c>
      <c r="F492">
        <v>260</v>
      </c>
      <c r="G492" t="s">
        <v>96</v>
      </c>
      <c r="H492" t="s">
        <v>99</v>
      </c>
      <c r="I492" s="7">
        <v>13</v>
      </c>
      <c r="J492" s="7">
        <v>0</v>
      </c>
      <c r="K492" t="s">
        <v>100</v>
      </c>
      <c r="L492" s="11">
        <v>0</v>
      </c>
      <c r="M492" s="11">
        <v>1640</v>
      </c>
      <c r="N492" s="11">
        <v>1665</v>
      </c>
      <c r="O492" s="11">
        <v>1840</v>
      </c>
      <c r="P492" s="11">
        <v>13</v>
      </c>
      <c r="Q492">
        <v>123</v>
      </c>
      <c r="W492">
        <v>3</v>
      </c>
    </row>
    <row r="493" spans="1:23">
      <c r="A493" s="7">
        <v>492</v>
      </c>
      <c r="B493" s="7">
        <v>592</v>
      </c>
      <c r="C493">
        <v>29600</v>
      </c>
      <c r="D493">
        <v>30000</v>
      </c>
      <c r="E493">
        <v>43300</v>
      </c>
      <c r="F493">
        <v>260</v>
      </c>
      <c r="G493" t="s">
        <v>96</v>
      </c>
      <c r="H493" t="s">
        <v>99</v>
      </c>
      <c r="I493" s="7">
        <v>13</v>
      </c>
      <c r="J493" s="7">
        <v>0</v>
      </c>
      <c r="K493" t="s">
        <v>100</v>
      </c>
      <c r="L493" s="11">
        <v>0</v>
      </c>
      <c r="M493" s="11">
        <v>1640</v>
      </c>
      <c r="N493" s="11">
        <v>1665</v>
      </c>
      <c r="O493" s="11">
        <v>1840</v>
      </c>
      <c r="P493" s="11">
        <v>13</v>
      </c>
      <c r="Q493">
        <v>123</v>
      </c>
      <c r="W493">
        <v>3</v>
      </c>
    </row>
    <row r="494" spans="1:23">
      <c r="A494" s="7">
        <v>493</v>
      </c>
      <c r="B494" s="7">
        <v>593</v>
      </c>
      <c r="C494">
        <v>29800</v>
      </c>
      <c r="D494">
        <v>30075</v>
      </c>
      <c r="E494">
        <v>43400</v>
      </c>
      <c r="F494">
        <v>260</v>
      </c>
      <c r="G494" t="s">
        <v>96</v>
      </c>
      <c r="H494" t="s">
        <v>99</v>
      </c>
      <c r="I494" s="7">
        <v>13</v>
      </c>
      <c r="J494" s="7">
        <v>0</v>
      </c>
      <c r="K494" t="s">
        <v>100</v>
      </c>
      <c r="L494" s="11">
        <v>0</v>
      </c>
      <c r="M494" s="11">
        <v>1650</v>
      </c>
      <c r="N494" s="11">
        <v>1665</v>
      </c>
      <c r="O494" s="11">
        <v>1840</v>
      </c>
      <c r="P494" s="11">
        <v>13</v>
      </c>
      <c r="Q494">
        <v>124</v>
      </c>
      <c r="W494">
        <v>3</v>
      </c>
    </row>
    <row r="495" spans="1:23">
      <c r="A495" s="7">
        <v>494</v>
      </c>
      <c r="B495" s="7">
        <v>594</v>
      </c>
      <c r="C495">
        <v>29800</v>
      </c>
      <c r="D495">
        <v>30150</v>
      </c>
      <c r="E495">
        <v>43500</v>
      </c>
      <c r="F495">
        <v>260</v>
      </c>
      <c r="G495" t="s">
        <v>96</v>
      </c>
      <c r="H495" t="s">
        <v>99</v>
      </c>
      <c r="I495" s="7">
        <v>13</v>
      </c>
      <c r="J495" s="7">
        <v>0</v>
      </c>
      <c r="K495" t="s">
        <v>100</v>
      </c>
      <c r="L495" s="11">
        <v>0</v>
      </c>
      <c r="M495" s="11">
        <v>1650</v>
      </c>
      <c r="N495" s="11">
        <v>1675</v>
      </c>
      <c r="O495" s="11">
        <v>1850</v>
      </c>
      <c r="P495" s="11">
        <v>13</v>
      </c>
      <c r="Q495">
        <v>124</v>
      </c>
      <c r="W495">
        <v>3</v>
      </c>
    </row>
    <row r="496" spans="1:23">
      <c r="A496" s="7">
        <v>495</v>
      </c>
      <c r="B496" s="7">
        <v>595</v>
      </c>
      <c r="C496">
        <v>104300</v>
      </c>
      <c r="D496">
        <v>105525</v>
      </c>
      <c r="E496">
        <v>152250</v>
      </c>
      <c r="F496">
        <v>260</v>
      </c>
      <c r="G496" t="s">
        <v>96</v>
      </c>
      <c r="H496" t="s">
        <v>99</v>
      </c>
      <c r="I496" s="7">
        <v>13</v>
      </c>
      <c r="J496" s="7">
        <v>0</v>
      </c>
      <c r="K496" t="s">
        <v>100</v>
      </c>
      <c r="L496" s="11">
        <v>0</v>
      </c>
      <c r="M496" s="11">
        <v>1650</v>
      </c>
      <c r="N496" s="11">
        <v>1675</v>
      </c>
      <c r="O496" s="11">
        <v>1850</v>
      </c>
      <c r="P496" s="11">
        <v>13</v>
      </c>
      <c r="Q496">
        <v>124</v>
      </c>
      <c r="W496">
        <v>3</v>
      </c>
    </row>
    <row r="497" spans="1:23">
      <c r="A497" s="7">
        <v>496</v>
      </c>
      <c r="B497" s="7">
        <v>596</v>
      </c>
      <c r="C497">
        <v>30000</v>
      </c>
      <c r="D497">
        <v>30225</v>
      </c>
      <c r="E497">
        <v>43600</v>
      </c>
      <c r="F497">
        <v>260</v>
      </c>
      <c r="G497" t="s">
        <v>96</v>
      </c>
      <c r="H497" t="s">
        <v>99</v>
      </c>
      <c r="I497" s="7">
        <v>13</v>
      </c>
      <c r="J497" s="7">
        <v>0</v>
      </c>
      <c r="K497" t="s">
        <v>100</v>
      </c>
      <c r="L497" s="11">
        <v>0</v>
      </c>
      <c r="M497" s="11">
        <v>1660</v>
      </c>
      <c r="N497" s="11">
        <v>1675</v>
      </c>
      <c r="O497" s="11">
        <v>1850</v>
      </c>
      <c r="P497" s="11">
        <v>13</v>
      </c>
      <c r="Q497">
        <v>124</v>
      </c>
      <c r="W497">
        <v>3</v>
      </c>
    </row>
    <row r="498" spans="1:23">
      <c r="A498" s="7">
        <v>497</v>
      </c>
      <c r="B498" s="7">
        <v>597</v>
      </c>
      <c r="C498">
        <v>30000</v>
      </c>
      <c r="D498">
        <v>30300</v>
      </c>
      <c r="E498">
        <v>43700</v>
      </c>
      <c r="F498">
        <v>260</v>
      </c>
      <c r="G498" t="s">
        <v>96</v>
      </c>
      <c r="H498" t="s">
        <v>99</v>
      </c>
      <c r="I498" s="7">
        <v>13</v>
      </c>
      <c r="J498" s="7">
        <v>0</v>
      </c>
      <c r="K498" t="s">
        <v>100</v>
      </c>
      <c r="L498" s="11">
        <v>0</v>
      </c>
      <c r="M498" s="11">
        <v>1660</v>
      </c>
      <c r="N498" s="11">
        <v>1685</v>
      </c>
      <c r="O498" s="11">
        <v>1860</v>
      </c>
      <c r="P498" s="11">
        <v>13</v>
      </c>
      <c r="Q498">
        <v>125</v>
      </c>
      <c r="W498">
        <v>3</v>
      </c>
    </row>
    <row r="499" spans="1:23">
      <c r="A499" s="7">
        <v>498</v>
      </c>
      <c r="B499" s="7">
        <v>598</v>
      </c>
      <c r="C499">
        <v>30200</v>
      </c>
      <c r="D499">
        <v>30375</v>
      </c>
      <c r="E499">
        <v>43800</v>
      </c>
      <c r="F499">
        <v>260</v>
      </c>
      <c r="G499" t="s">
        <v>96</v>
      </c>
      <c r="H499" t="s">
        <v>99</v>
      </c>
      <c r="I499" s="7">
        <v>13</v>
      </c>
      <c r="J499" s="7">
        <v>0</v>
      </c>
      <c r="K499" t="s">
        <v>100</v>
      </c>
      <c r="L499" s="11">
        <v>0</v>
      </c>
      <c r="M499" s="11">
        <v>1660</v>
      </c>
      <c r="N499" s="11">
        <v>1685</v>
      </c>
      <c r="O499" s="11">
        <v>1860</v>
      </c>
      <c r="P499" s="11">
        <v>13</v>
      </c>
      <c r="Q499">
        <v>125</v>
      </c>
      <c r="W499">
        <v>3</v>
      </c>
    </row>
    <row r="500" spans="1:23">
      <c r="A500" s="7">
        <v>499</v>
      </c>
      <c r="B500" s="7">
        <v>599</v>
      </c>
      <c r="C500">
        <v>30200</v>
      </c>
      <c r="D500">
        <v>30450</v>
      </c>
      <c r="E500">
        <v>43900</v>
      </c>
      <c r="F500">
        <v>260</v>
      </c>
      <c r="G500" t="s">
        <v>96</v>
      </c>
      <c r="H500" t="s">
        <v>99</v>
      </c>
      <c r="I500" s="7">
        <v>13</v>
      </c>
      <c r="J500" s="7">
        <v>0</v>
      </c>
      <c r="K500" t="s">
        <v>100</v>
      </c>
      <c r="L500" s="11">
        <v>0</v>
      </c>
      <c r="M500" s="11">
        <v>1670</v>
      </c>
      <c r="N500" s="11">
        <v>1685</v>
      </c>
      <c r="O500" s="11">
        <v>1860</v>
      </c>
      <c r="P500" s="11">
        <v>13</v>
      </c>
      <c r="Q500">
        <v>125</v>
      </c>
      <c r="W500">
        <v>3</v>
      </c>
    </row>
    <row r="501" spans="1:23">
      <c r="A501" s="7">
        <v>500</v>
      </c>
      <c r="B501" s="7">
        <v>600</v>
      </c>
      <c r="C501">
        <v>105700</v>
      </c>
      <c r="D501">
        <v>106575</v>
      </c>
      <c r="E501">
        <v>153650</v>
      </c>
      <c r="F501">
        <v>260</v>
      </c>
      <c r="G501" t="s">
        <v>96</v>
      </c>
      <c r="H501" t="s">
        <v>99</v>
      </c>
      <c r="I501" s="7">
        <v>13</v>
      </c>
      <c r="J501" s="7">
        <v>0</v>
      </c>
      <c r="K501" t="s">
        <v>100</v>
      </c>
      <c r="L501" s="11">
        <v>1</v>
      </c>
      <c r="M501" s="11">
        <v>1670</v>
      </c>
      <c r="N501" s="11">
        <v>1695</v>
      </c>
      <c r="O501" s="11">
        <v>1870</v>
      </c>
      <c r="P501" s="11">
        <v>13</v>
      </c>
      <c r="Q501">
        <v>125</v>
      </c>
      <c r="W501">
        <v>3</v>
      </c>
    </row>
    <row r="502" spans="1:23">
      <c r="A502" s="7">
        <v>501</v>
      </c>
      <c r="B502" s="7">
        <v>601</v>
      </c>
      <c r="C502">
        <v>30200</v>
      </c>
      <c r="D502">
        <v>30525</v>
      </c>
      <c r="E502">
        <v>44000</v>
      </c>
      <c r="F502">
        <v>260</v>
      </c>
      <c r="G502" t="s">
        <v>96</v>
      </c>
      <c r="H502" t="s">
        <v>99</v>
      </c>
      <c r="I502" s="7">
        <v>13</v>
      </c>
      <c r="J502" s="7">
        <v>0</v>
      </c>
      <c r="K502" t="s">
        <v>100</v>
      </c>
      <c r="L502" s="11">
        <v>0</v>
      </c>
      <c r="M502" s="11">
        <v>1670</v>
      </c>
      <c r="N502" s="11">
        <v>1695</v>
      </c>
      <c r="O502" s="11">
        <v>1870</v>
      </c>
      <c r="P502" s="11">
        <v>13</v>
      </c>
      <c r="Q502">
        <v>126</v>
      </c>
      <c r="W502">
        <v>3</v>
      </c>
    </row>
    <row r="503" spans="1:23">
      <c r="A503" s="7">
        <v>502</v>
      </c>
      <c r="B503" s="7">
        <v>602</v>
      </c>
      <c r="C503">
        <v>30200</v>
      </c>
      <c r="D503">
        <v>30600</v>
      </c>
      <c r="E503">
        <v>44100</v>
      </c>
      <c r="F503">
        <v>260</v>
      </c>
      <c r="G503" t="s">
        <v>96</v>
      </c>
      <c r="H503" t="s">
        <v>99</v>
      </c>
      <c r="I503" s="7">
        <v>13</v>
      </c>
      <c r="J503" s="7">
        <v>0</v>
      </c>
      <c r="K503" t="s">
        <v>100</v>
      </c>
      <c r="L503" s="11">
        <v>0</v>
      </c>
      <c r="M503" s="11">
        <v>1680</v>
      </c>
      <c r="N503" s="11">
        <v>1695</v>
      </c>
      <c r="O503" s="11">
        <v>1870</v>
      </c>
      <c r="P503" s="11">
        <v>13</v>
      </c>
      <c r="Q503">
        <v>126</v>
      </c>
      <c r="W503">
        <v>3</v>
      </c>
    </row>
    <row r="504" spans="1:23">
      <c r="A504" s="7">
        <v>503</v>
      </c>
      <c r="B504" s="7">
        <v>603</v>
      </c>
      <c r="C504">
        <v>30400</v>
      </c>
      <c r="D504">
        <v>30675</v>
      </c>
      <c r="E504">
        <v>44200</v>
      </c>
      <c r="F504">
        <v>260</v>
      </c>
      <c r="G504" t="s">
        <v>96</v>
      </c>
      <c r="H504" t="s">
        <v>99</v>
      </c>
      <c r="I504" s="7">
        <v>13</v>
      </c>
      <c r="J504" s="7">
        <v>0</v>
      </c>
      <c r="K504" t="s">
        <v>100</v>
      </c>
      <c r="L504" s="11">
        <v>0</v>
      </c>
      <c r="M504" s="11">
        <v>1680</v>
      </c>
      <c r="N504" s="11">
        <v>1705</v>
      </c>
      <c r="O504" s="11">
        <v>1880</v>
      </c>
      <c r="P504" s="11">
        <v>13</v>
      </c>
      <c r="Q504">
        <v>126</v>
      </c>
      <c r="W504">
        <v>3</v>
      </c>
    </row>
    <row r="505" spans="1:23">
      <c r="A505" s="7">
        <v>504</v>
      </c>
      <c r="B505" s="7">
        <v>604</v>
      </c>
      <c r="C505">
        <v>30400</v>
      </c>
      <c r="D505">
        <v>30750</v>
      </c>
      <c r="E505">
        <v>44300</v>
      </c>
      <c r="F505">
        <v>260</v>
      </c>
      <c r="G505" t="s">
        <v>96</v>
      </c>
      <c r="H505" t="s">
        <v>99</v>
      </c>
      <c r="I505" s="7">
        <v>13</v>
      </c>
      <c r="J505" s="7">
        <v>0</v>
      </c>
      <c r="K505" t="s">
        <v>100</v>
      </c>
      <c r="L505" s="11">
        <v>0</v>
      </c>
      <c r="M505" s="11">
        <v>1680</v>
      </c>
      <c r="N505" s="11">
        <v>1705</v>
      </c>
      <c r="O505" s="11">
        <v>1880</v>
      </c>
      <c r="P505" s="11">
        <v>13</v>
      </c>
      <c r="Q505">
        <v>126</v>
      </c>
      <c r="W505">
        <v>3</v>
      </c>
    </row>
    <row r="506" spans="1:23">
      <c r="A506" s="7">
        <v>505</v>
      </c>
      <c r="B506" s="7">
        <v>605</v>
      </c>
      <c r="C506">
        <v>106400</v>
      </c>
      <c r="D506">
        <v>107625</v>
      </c>
      <c r="E506">
        <v>155050</v>
      </c>
      <c r="F506">
        <v>260</v>
      </c>
      <c r="G506" t="s">
        <v>96</v>
      </c>
      <c r="H506" t="s">
        <v>99</v>
      </c>
      <c r="I506" s="7">
        <v>13</v>
      </c>
      <c r="J506" s="7">
        <v>0</v>
      </c>
      <c r="K506" t="s">
        <v>100</v>
      </c>
      <c r="L506" s="11">
        <v>0</v>
      </c>
      <c r="M506" s="11">
        <v>1690</v>
      </c>
      <c r="N506" s="11">
        <v>1705</v>
      </c>
      <c r="O506" s="11">
        <v>1880</v>
      </c>
      <c r="P506" s="11">
        <v>13</v>
      </c>
      <c r="Q506">
        <v>127</v>
      </c>
      <c r="W506">
        <v>3</v>
      </c>
    </row>
    <row r="507" spans="1:23">
      <c r="A507" s="7">
        <v>506</v>
      </c>
      <c r="B507" s="7">
        <v>606</v>
      </c>
      <c r="C507">
        <v>30600</v>
      </c>
      <c r="D507">
        <v>30825</v>
      </c>
      <c r="E507">
        <v>44400</v>
      </c>
      <c r="F507">
        <v>260</v>
      </c>
      <c r="G507" t="s">
        <v>96</v>
      </c>
      <c r="H507" t="s">
        <v>99</v>
      </c>
      <c r="I507" s="7">
        <v>13</v>
      </c>
      <c r="J507" s="7">
        <v>0</v>
      </c>
      <c r="K507" t="s">
        <v>100</v>
      </c>
      <c r="L507" s="11">
        <v>0</v>
      </c>
      <c r="M507" s="11">
        <v>1690</v>
      </c>
      <c r="N507" s="11">
        <v>1715</v>
      </c>
      <c r="O507" s="11">
        <v>1890</v>
      </c>
      <c r="P507" s="11">
        <v>13</v>
      </c>
      <c r="Q507">
        <v>127</v>
      </c>
      <c r="W507">
        <v>3</v>
      </c>
    </row>
    <row r="508" spans="1:23">
      <c r="A508" s="7">
        <v>507</v>
      </c>
      <c r="B508" s="7">
        <v>607</v>
      </c>
      <c r="C508">
        <v>30600</v>
      </c>
      <c r="D508">
        <v>30900</v>
      </c>
      <c r="E508">
        <v>44500</v>
      </c>
      <c r="F508">
        <v>260</v>
      </c>
      <c r="G508" t="s">
        <v>96</v>
      </c>
      <c r="H508" t="s">
        <v>99</v>
      </c>
      <c r="I508" s="7">
        <v>13</v>
      </c>
      <c r="J508" s="7">
        <v>0</v>
      </c>
      <c r="K508" t="s">
        <v>100</v>
      </c>
      <c r="L508" s="11">
        <v>0</v>
      </c>
      <c r="M508" s="11">
        <v>1690</v>
      </c>
      <c r="N508" s="11">
        <v>1715</v>
      </c>
      <c r="O508" s="11">
        <v>1890</v>
      </c>
      <c r="P508" s="11">
        <v>13</v>
      </c>
      <c r="Q508">
        <v>127</v>
      </c>
      <c r="W508">
        <v>3</v>
      </c>
    </row>
    <row r="509" spans="1:23">
      <c r="A509" s="7">
        <v>508</v>
      </c>
      <c r="B509" s="7">
        <v>608</v>
      </c>
      <c r="C509">
        <v>30800</v>
      </c>
      <c r="D509">
        <v>30975</v>
      </c>
      <c r="E509">
        <v>44600</v>
      </c>
      <c r="F509">
        <v>260</v>
      </c>
      <c r="G509" t="s">
        <v>96</v>
      </c>
      <c r="H509" t="s">
        <v>99</v>
      </c>
      <c r="I509" s="7">
        <v>13</v>
      </c>
      <c r="J509" s="7">
        <v>0</v>
      </c>
      <c r="K509" t="s">
        <v>100</v>
      </c>
      <c r="L509" s="11">
        <v>0</v>
      </c>
      <c r="M509" s="11">
        <v>1700</v>
      </c>
      <c r="N509" s="11">
        <v>1715</v>
      </c>
      <c r="O509" s="11">
        <v>1890</v>
      </c>
      <c r="P509" s="11">
        <v>13</v>
      </c>
      <c r="Q509">
        <v>127</v>
      </c>
      <c r="W509">
        <v>3</v>
      </c>
    </row>
    <row r="510" spans="1:23">
      <c r="A510" s="7">
        <v>509</v>
      </c>
      <c r="B510" s="7">
        <v>609</v>
      </c>
      <c r="C510">
        <v>30800</v>
      </c>
      <c r="D510">
        <v>31050</v>
      </c>
      <c r="E510">
        <v>44700</v>
      </c>
      <c r="F510">
        <v>260</v>
      </c>
      <c r="G510" t="s">
        <v>96</v>
      </c>
      <c r="H510" t="s">
        <v>99</v>
      </c>
      <c r="I510" s="7">
        <v>13</v>
      </c>
      <c r="J510" s="7">
        <v>0</v>
      </c>
      <c r="K510" t="s">
        <v>100</v>
      </c>
      <c r="L510" s="11">
        <v>0</v>
      </c>
      <c r="M510" s="11">
        <v>1700</v>
      </c>
      <c r="N510" s="11">
        <v>1725</v>
      </c>
      <c r="O510" s="11">
        <v>1900</v>
      </c>
      <c r="P510" s="11">
        <v>13</v>
      </c>
      <c r="Q510">
        <v>128</v>
      </c>
      <c r="W510">
        <v>3</v>
      </c>
    </row>
    <row r="511" spans="1:23">
      <c r="A511" s="7">
        <v>510</v>
      </c>
      <c r="B511" s="7">
        <v>610</v>
      </c>
      <c r="C511">
        <v>107800</v>
      </c>
      <c r="D511">
        <v>108675</v>
      </c>
      <c r="E511">
        <v>156450</v>
      </c>
      <c r="F511">
        <v>260</v>
      </c>
      <c r="G511" t="s">
        <v>96</v>
      </c>
      <c r="H511" t="s">
        <v>99</v>
      </c>
      <c r="I511" s="7">
        <v>13</v>
      </c>
      <c r="J511" s="7">
        <v>0</v>
      </c>
      <c r="K511" t="s">
        <v>100</v>
      </c>
      <c r="L511" s="11">
        <v>0</v>
      </c>
      <c r="M511" s="11">
        <v>1700</v>
      </c>
      <c r="N511" s="11">
        <v>1725</v>
      </c>
      <c r="O511" s="11">
        <v>1900</v>
      </c>
      <c r="P511" s="11">
        <v>13</v>
      </c>
      <c r="Q511">
        <v>128</v>
      </c>
      <c r="W511">
        <v>3</v>
      </c>
    </row>
    <row r="512" spans="1:23">
      <c r="A512" s="7">
        <v>511</v>
      </c>
      <c r="B512" s="7">
        <v>611</v>
      </c>
      <c r="C512">
        <v>30800</v>
      </c>
      <c r="D512">
        <v>31125</v>
      </c>
      <c r="E512">
        <v>44800</v>
      </c>
      <c r="F512">
        <v>260</v>
      </c>
      <c r="G512" t="s">
        <v>96</v>
      </c>
      <c r="H512" t="s">
        <v>99</v>
      </c>
      <c r="I512" s="7">
        <v>13</v>
      </c>
      <c r="J512" s="7">
        <v>0</v>
      </c>
      <c r="K512" t="s">
        <v>100</v>
      </c>
      <c r="L512" s="11">
        <v>0</v>
      </c>
      <c r="M512" s="11">
        <v>1710</v>
      </c>
      <c r="N512" s="11">
        <v>1725</v>
      </c>
      <c r="O512" s="11">
        <v>1900</v>
      </c>
      <c r="P512" s="11">
        <v>13</v>
      </c>
      <c r="Q512">
        <v>128</v>
      </c>
      <c r="W512">
        <v>3</v>
      </c>
    </row>
    <row r="513" spans="1:23">
      <c r="A513" s="7">
        <v>512</v>
      </c>
      <c r="B513" s="7">
        <v>612</v>
      </c>
      <c r="C513">
        <v>30800</v>
      </c>
      <c r="D513">
        <v>31200</v>
      </c>
      <c r="E513">
        <v>44900</v>
      </c>
      <c r="F513">
        <v>260</v>
      </c>
      <c r="G513" t="s">
        <v>96</v>
      </c>
      <c r="H513" t="s">
        <v>99</v>
      </c>
      <c r="I513" s="7">
        <v>13</v>
      </c>
      <c r="J513" s="7">
        <v>0</v>
      </c>
      <c r="K513" t="s">
        <v>100</v>
      </c>
      <c r="L513" s="11">
        <v>0</v>
      </c>
      <c r="M513" s="11">
        <v>1710</v>
      </c>
      <c r="N513" s="11">
        <v>1735</v>
      </c>
      <c r="O513" s="11">
        <v>1910</v>
      </c>
      <c r="P513" s="11">
        <v>13</v>
      </c>
      <c r="Q513">
        <v>128</v>
      </c>
      <c r="W513">
        <v>3</v>
      </c>
    </row>
    <row r="514" spans="1:23">
      <c r="A514" s="7">
        <v>513</v>
      </c>
      <c r="B514" s="7">
        <v>613</v>
      </c>
      <c r="C514">
        <v>31000</v>
      </c>
      <c r="D514">
        <v>31275</v>
      </c>
      <c r="E514">
        <v>45000</v>
      </c>
      <c r="F514">
        <v>260</v>
      </c>
      <c r="G514" t="s">
        <v>96</v>
      </c>
      <c r="H514" t="s">
        <v>99</v>
      </c>
      <c r="I514" s="7">
        <v>13</v>
      </c>
      <c r="J514" s="7">
        <v>0</v>
      </c>
      <c r="K514" t="s">
        <v>100</v>
      </c>
      <c r="L514" s="11">
        <v>0</v>
      </c>
      <c r="M514" s="11">
        <v>1710</v>
      </c>
      <c r="N514" s="11">
        <v>1735</v>
      </c>
      <c r="O514" s="11">
        <v>1910</v>
      </c>
      <c r="P514" s="11">
        <v>13</v>
      </c>
      <c r="Q514">
        <v>129</v>
      </c>
      <c r="W514">
        <v>3</v>
      </c>
    </row>
    <row r="515" spans="1:23">
      <c r="A515" s="7">
        <v>514</v>
      </c>
      <c r="B515" s="7">
        <v>614</v>
      </c>
      <c r="C515">
        <v>31000</v>
      </c>
      <c r="D515">
        <v>31350</v>
      </c>
      <c r="E515">
        <v>45100</v>
      </c>
      <c r="F515">
        <v>260</v>
      </c>
      <c r="G515" t="s">
        <v>96</v>
      </c>
      <c r="H515" t="s">
        <v>99</v>
      </c>
      <c r="I515" s="7">
        <v>13</v>
      </c>
      <c r="J515" s="7">
        <v>0</v>
      </c>
      <c r="K515" t="s">
        <v>100</v>
      </c>
      <c r="L515" s="11">
        <v>0</v>
      </c>
      <c r="M515" s="11">
        <v>1720</v>
      </c>
      <c r="N515" s="11">
        <v>1735</v>
      </c>
      <c r="O515" s="11">
        <v>1910</v>
      </c>
      <c r="P515" s="11">
        <v>13</v>
      </c>
      <c r="Q515">
        <v>129</v>
      </c>
      <c r="W515">
        <v>3</v>
      </c>
    </row>
    <row r="516" spans="1:23">
      <c r="A516" s="7">
        <v>515</v>
      </c>
      <c r="B516" s="7">
        <v>615</v>
      </c>
      <c r="C516">
        <v>108500</v>
      </c>
      <c r="D516">
        <v>109725</v>
      </c>
      <c r="E516">
        <v>157850</v>
      </c>
      <c r="F516">
        <v>260</v>
      </c>
      <c r="G516" t="s">
        <v>96</v>
      </c>
      <c r="H516" t="s">
        <v>99</v>
      </c>
      <c r="I516" s="7">
        <v>13</v>
      </c>
      <c r="J516" s="7">
        <v>0</v>
      </c>
      <c r="K516" t="s">
        <v>100</v>
      </c>
      <c r="L516" s="11">
        <v>0</v>
      </c>
      <c r="M516" s="11">
        <v>1720</v>
      </c>
      <c r="N516" s="11">
        <v>1745</v>
      </c>
      <c r="O516" s="11">
        <v>1920</v>
      </c>
      <c r="P516" s="11">
        <v>13</v>
      </c>
      <c r="Q516">
        <v>129</v>
      </c>
      <c r="W516">
        <v>3</v>
      </c>
    </row>
    <row r="517" spans="1:23">
      <c r="A517" s="7">
        <v>516</v>
      </c>
      <c r="B517" s="7">
        <v>616</v>
      </c>
      <c r="C517">
        <v>31200</v>
      </c>
      <c r="D517">
        <v>31425</v>
      </c>
      <c r="E517">
        <v>45200</v>
      </c>
      <c r="F517">
        <v>260</v>
      </c>
      <c r="G517" t="s">
        <v>96</v>
      </c>
      <c r="H517" t="s">
        <v>99</v>
      </c>
      <c r="I517" s="7">
        <v>13</v>
      </c>
      <c r="J517" s="7">
        <v>0</v>
      </c>
      <c r="K517" t="s">
        <v>100</v>
      </c>
      <c r="L517" s="11">
        <v>0</v>
      </c>
      <c r="M517" s="11">
        <v>1720</v>
      </c>
      <c r="N517" s="11">
        <v>1745</v>
      </c>
      <c r="O517" s="11">
        <v>1920</v>
      </c>
      <c r="P517" s="11">
        <v>13</v>
      </c>
      <c r="Q517">
        <v>129</v>
      </c>
      <c r="W517">
        <v>3</v>
      </c>
    </row>
    <row r="518" spans="1:23">
      <c r="A518" s="7">
        <v>517</v>
      </c>
      <c r="B518" s="7">
        <v>617</v>
      </c>
      <c r="C518">
        <v>31200</v>
      </c>
      <c r="D518">
        <v>31500</v>
      </c>
      <c r="E518">
        <v>45300</v>
      </c>
      <c r="F518">
        <v>260</v>
      </c>
      <c r="G518" t="s">
        <v>96</v>
      </c>
      <c r="H518" t="s">
        <v>99</v>
      </c>
      <c r="I518" s="7">
        <v>13</v>
      </c>
      <c r="J518" s="7">
        <v>0</v>
      </c>
      <c r="K518" t="s">
        <v>100</v>
      </c>
      <c r="L518" s="11">
        <v>0</v>
      </c>
      <c r="M518" s="11">
        <v>1730</v>
      </c>
      <c r="N518" s="11">
        <v>1745</v>
      </c>
      <c r="O518" s="11">
        <v>1920</v>
      </c>
      <c r="P518" s="11">
        <v>13</v>
      </c>
      <c r="Q518">
        <v>130</v>
      </c>
      <c r="W518">
        <v>3</v>
      </c>
    </row>
    <row r="519" spans="1:23">
      <c r="A519" s="7">
        <v>518</v>
      </c>
      <c r="B519" s="7">
        <v>618</v>
      </c>
      <c r="C519">
        <v>31400</v>
      </c>
      <c r="D519">
        <v>31575</v>
      </c>
      <c r="E519">
        <v>45400</v>
      </c>
      <c r="F519">
        <v>260</v>
      </c>
      <c r="G519" t="s">
        <v>96</v>
      </c>
      <c r="H519" t="s">
        <v>99</v>
      </c>
      <c r="I519" s="7">
        <v>13</v>
      </c>
      <c r="J519" s="7">
        <v>0</v>
      </c>
      <c r="K519" t="s">
        <v>100</v>
      </c>
      <c r="L519" s="11">
        <v>0</v>
      </c>
      <c r="M519" s="11">
        <v>1730</v>
      </c>
      <c r="N519" s="11">
        <v>1755</v>
      </c>
      <c r="O519" s="11">
        <v>1930</v>
      </c>
      <c r="P519" s="11">
        <v>13</v>
      </c>
      <c r="Q519">
        <v>130</v>
      </c>
      <c r="W519">
        <v>3</v>
      </c>
    </row>
    <row r="520" spans="1:23">
      <c r="A520" s="7">
        <v>519</v>
      </c>
      <c r="B520" s="7">
        <v>619</v>
      </c>
      <c r="C520">
        <v>31400</v>
      </c>
      <c r="D520">
        <v>31650</v>
      </c>
      <c r="E520">
        <v>45500</v>
      </c>
      <c r="F520">
        <v>260</v>
      </c>
      <c r="G520" t="s">
        <v>96</v>
      </c>
      <c r="H520" t="s">
        <v>99</v>
      </c>
      <c r="I520" s="7">
        <v>13</v>
      </c>
      <c r="J520" s="7">
        <v>0</v>
      </c>
      <c r="K520" t="s">
        <v>100</v>
      </c>
      <c r="L520" s="11">
        <v>0</v>
      </c>
      <c r="M520" s="11">
        <v>1730</v>
      </c>
      <c r="N520" s="11">
        <v>1755</v>
      </c>
      <c r="O520" s="11">
        <v>1930</v>
      </c>
      <c r="P520" s="11">
        <v>13</v>
      </c>
      <c r="Q520">
        <v>130</v>
      </c>
      <c r="W520">
        <v>3</v>
      </c>
    </row>
    <row r="521" spans="1:23">
      <c r="A521" s="7">
        <v>520</v>
      </c>
      <c r="B521" s="7">
        <v>620</v>
      </c>
      <c r="C521">
        <v>109900</v>
      </c>
      <c r="D521">
        <v>110775</v>
      </c>
      <c r="E521">
        <v>159250</v>
      </c>
      <c r="F521">
        <v>260</v>
      </c>
      <c r="G521" t="s">
        <v>96</v>
      </c>
      <c r="H521" t="s">
        <v>99</v>
      </c>
      <c r="I521" s="7">
        <v>13</v>
      </c>
      <c r="J521" s="7">
        <v>1</v>
      </c>
      <c r="K521" t="s">
        <v>100</v>
      </c>
      <c r="L521" s="11">
        <v>0</v>
      </c>
      <c r="M521" s="11">
        <v>1740</v>
      </c>
      <c r="N521" s="11">
        <v>1755</v>
      </c>
      <c r="O521" s="11">
        <v>1930</v>
      </c>
      <c r="P521" s="11">
        <v>13</v>
      </c>
      <c r="Q521">
        <v>130</v>
      </c>
      <c r="W521">
        <v>3</v>
      </c>
    </row>
    <row r="522" spans="1:23">
      <c r="A522" s="7">
        <v>521</v>
      </c>
      <c r="B522" s="7">
        <v>621</v>
      </c>
      <c r="C522">
        <v>31400</v>
      </c>
      <c r="D522">
        <v>31725</v>
      </c>
      <c r="E522">
        <v>45600</v>
      </c>
      <c r="F522">
        <v>260</v>
      </c>
      <c r="G522" t="s">
        <v>96</v>
      </c>
      <c r="H522" t="s">
        <v>99</v>
      </c>
      <c r="I522" s="7">
        <v>14</v>
      </c>
      <c r="J522" s="7">
        <v>0</v>
      </c>
      <c r="K522" t="s">
        <v>100</v>
      </c>
      <c r="L522" s="11">
        <v>0</v>
      </c>
      <c r="M522" s="11">
        <v>1740</v>
      </c>
      <c r="N522" s="11">
        <v>1765</v>
      </c>
      <c r="O522" s="11">
        <v>1940</v>
      </c>
      <c r="P522" s="11">
        <v>13</v>
      </c>
      <c r="Q522">
        <v>131</v>
      </c>
      <c r="W522">
        <v>3</v>
      </c>
    </row>
    <row r="523" spans="1:23">
      <c r="A523" s="7">
        <v>522</v>
      </c>
      <c r="B523" s="7">
        <v>622</v>
      </c>
      <c r="C523">
        <v>31400</v>
      </c>
      <c r="D523">
        <v>31800</v>
      </c>
      <c r="E523">
        <v>45700</v>
      </c>
      <c r="F523">
        <v>260</v>
      </c>
      <c r="G523" t="s">
        <v>96</v>
      </c>
      <c r="H523" t="s">
        <v>99</v>
      </c>
      <c r="I523" s="7">
        <v>14</v>
      </c>
      <c r="J523" s="7">
        <v>0</v>
      </c>
      <c r="K523" t="s">
        <v>100</v>
      </c>
      <c r="L523" s="11">
        <v>0</v>
      </c>
      <c r="M523" s="11">
        <v>1740</v>
      </c>
      <c r="N523" s="11">
        <v>1765</v>
      </c>
      <c r="O523" s="11">
        <v>1940</v>
      </c>
      <c r="P523" s="11">
        <v>13</v>
      </c>
      <c r="Q523">
        <v>131</v>
      </c>
      <c r="W523">
        <v>3</v>
      </c>
    </row>
    <row r="524" spans="1:23">
      <c r="A524" s="7">
        <v>523</v>
      </c>
      <c r="B524" s="7">
        <v>623</v>
      </c>
      <c r="C524">
        <v>31600</v>
      </c>
      <c r="D524">
        <v>31875</v>
      </c>
      <c r="E524">
        <v>45800</v>
      </c>
      <c r="F524">
        <v>260</v>
      </c>
      <c r="G524" t="s">
        <v>96</v>
      </c>
      <c r="H524" t="s">
        <v>99</v>
      </c>
      <c r="I524" s="7">
        <v>14</v>
      </c>
      <c r="J524" s="7">
        <v>0</v>
      </c>
      <c r="K524" t="s">
        <v>100</v>
      </c>
      <c r="L524" s="11">
        <v>0</v>
      </c>
      <c r="M524" s="11">
        <v>1750</v>
      </c>
      <c r="N524" s="11">
        <v>1765</v>
      </c>
      <c r="O524" s="11">
        <v>1940</v>
      </c>
      <c r="P524" s="11">
        <v>13</v>
      </c>
      <c r="Q524">
        <v>131</v>
      </c>
      <c r="W524">
        <v>3</v>
      </c>
    </row>
    <row r="525" spans="1:23">
      <c r="A525" s="7">
        <v>524</v>
      </c>
      <c r="B525" s="7">
        <v>624</v>
      </c>
      <c r="C525">
        <v>31600</v>
      </c>
      <c r="D525">
        <v>31950</v>
      </c>
      <c r="E525">
        <v>45900</v>
      </c>
      <c r="F525">
        <v>260</v>
      </c>
      <c r="G525" t="s">
        <v>96</v>
      </c>
      <c r="H525" t="s">
        <v>99</v>
      </c>
      <c r="I525" s="7">
        <v>14</v>
      </c>
      <c r="J525" s="7">
        <v>0</v>
      </c>
      <c r="K525" t="s">
        <v>100</v>
      </c>
      <c r="L525" s="11">
        <v>0</v>
      </c>
      <c r="M525" s="11">
        <v>1750</v>
      </c>
      <c r="N525" s="11">
        <v>1775</v>
      </c>
      <c r="O525" s="11">
        <v>1950</v>
      </c>
      <c r="P525" s="11">
        <v>13</v>
      </c>
      <c r="Q525">
        <v>131</v>
      </c>
      <c r="W525">
        <v>3</v>
      </c>
    </row>
    <row r="526" spans="1:23">
      <c r="A526" s="7">
        <v>525</v>
      </c>
      <c r="B526" s="7">
        <v>625</v>
      </c>
      <c r="C526">
        <v>110600</v>
      </c>
      <c r="D526">
        <v>111825</v>
      </c>
      <c r="E526">
        <v>160650</v>
      </c>
      <c r="F526">
        <v>260</v>
      </c>
      <c r="G526" t="s">
        <v>96</v>
      </c>
      <c r="H526" t="s">
        <v>99</v>
      </c>
      <c r="I526" s="7">
        <v>14</v>
      </c>
      <c r="J526" s="7">
        <v>0</v>
      </c>
      <c r="K526" t="s">
        <v>100</v>
      </c>
      <c r="L526" s="11">
        <v>0</v>
      </c>
      <c r="M526" s="11">
        <v>1750</v>
      </c>
      <c r="N526" s="11">
        <v>1775</v>
      </c>
      <c r="O526" s="11">
        <v>1950</v>
      </c>
      <c r="P526" s="11">
        <v>13</v>
      </c>
      <c r="Q526">
        <v>132</v>
      </c>
      <c r="W526">
        <v>3</v>
      </c>
    </row>
    <row r="527" spans="1:23">
      <c r="A527" s="7">
        <v>526</v>
      </c>
      <c r="B527" s="7">
        <v>626</v>
      </c>
      <c r="C527">
        <v>31800</v>
      </c>
      <c r="D527">
        <v>32025</v>
      </c>
      <c r="E527">
        <v>46000</v>
      </c>
      <c r="F527">
        <v>260</v>
      </c>
      <c r="G527" t="s">
        <v>96</v>
      </c>
      <c r="H527" t="s">
        <v>99</v>
      </c>
      <c r="I527" s="7">
        <v>14</v>
      </c>
      <c r="J527" s="7">
        <v>0</v>
      </c>
      <c r="K527" t="s">
        <v>100</v>
      </c>
      <c r="L527" s="11">
        <v>0</v>
      </c>
      <c r="M527" s="11">
        <v>1760</v>
      </c>
      <c r="N527" s="11">
        <v>1775</v>
      </c>
      <c r="O527" s="11">
        <v>1950</v>
      </c>
      <c r="P527" s="11">
        <v>13</v>
      </c>
      <c r="Q527">
        <v>132</v>
      </c>
      <c r="W527">
        <v>3</v>
      </c>
    </row>
    <row r="528" spans="1:23">
      <c r="A528" s="7">
        <v>527</v>
      </c>
      <c r="B528" s="7">
        <v>627</v>
      </c>
      <c r="C528">
        <v>31800</v>
      </c>
      <c r="D528">
        <v>32100</v>
      </c>
      <c r="E528">
        <v>46100</v>
      </c>
      <c r="F528">
        <v>260</v>
      </c>
      <c r="G528" t="s">
        <v>96</v>
      </c>
      <c r="H528" t="s">
        <v>99</v>
      </c>
      <c r="I528" s="7">
        <v>14</v>
      </c>
      <c r="J528" s="7">
        <v>0</v>
      </c>
      <c r="K528" t="s">
        <v>100</v>
      </c>
      <c r="L528" s="11">
        <v>0</v>
      </c>
      <c r="M528" s="11">
        <v>1760</v>
      </c>
      <c r="N528" s="11">
        <v>1785</v>
      </c>
      <c r="O528" s="11">
        <v>1960</v>
      </c>
      <c r="P528" s="11">
        <v>13</v>
      </c>
      <c r="Q528">
        <v>132</v>
      </c>
      <c r="W528">
        <v>3</v>
      </c>
    </row>
    <row r="529" spans="1:23">
      <c r="A529" s="7">
        <v>528</v>
      </c>
      <c r="B529" s="7">
        <v>628</v>
      </c>
      <c r="C529">
        <v>32000</v>
      </c>
      <c r="D529">
        <v>32175</v>
      </c>
      <c r="E529">
        <v>46200</v>
      </c>
      <c r="F529">
        <v>260</v>
      </c>
      <c r="G529" t="s">
        <v>96</v>
      </c>
      <c r="H529" t="s">
        <v>99</v>
      </c>
      <c r="I529" s="7">
        <v>14</v>
      </c>
      <c r="J529" s="7">
        <v>0</v>
      </c>
      <c r="K529" t="s">
        <v>100</v>
      </c>
      <c r="L529" s="11">
        <v>0</v>
      </c>
      <c r="M529" s="11">
        <v>1760</v>
      </c>
      <c r="N529" s="11">
        <v>1785</v>
      </c>
      <c r="O529" s="11">
        <v>1960</v>
      </c>
      <c r="P529" s="11">
        <v>13</v>
      </c>
      <c r="Q529">
        <v>132</v>
      </c>
      <c r="W529">
        <v>3</v>
      </c>
    </row>
    <row r="530" spans="1:23">
      <c r="A530" s="7">
        <v>529</v>
      </c>
      <c r="B530" s="7">
        <v>629</v>
      </c>
      <c r="C530">
        <v>32000</v>
      </c>
      <c r="D530">
        <v>32250</v>
      </c>
      <c r="E530">
        <v>46300</v>
      </c>
      <c r="F530">
        <v>260</v>
      </c>
      <c r="G530" t="s">
        <v>96</v>
      </c>
      <c r="H530" t="s">
        <v>99</v>
      </c>
      <c r="I530" s="7">
        <v>14</v>
      </c>
      <c r="J530" s="7">
        <v>0</v>
      </c>
      <c r="K530" t="s">
        <v>100</v>
      </c>
      <c r="L530" s="11">
        <v>0</v>
      </c>
      <c r="M530" s="11">
        <v>1770</v>
      </c>
      <c r="N530" s="11">
        <v>1785</v>
      </c>
      <c r="O530" s="11">
        <v>1960</v>
      </c>
      <c r="P530" s="11">
        <v>13</v>
      </c>
      <c r="Q530">
        <v>133</v>
      </c>
      <c r="W530">
        <v>3</v>
      </c>
    </row>
    <row r="531" spans="1:23">
      <c r="A531" s="7">
        <v>530</v>
      </c>
      <c r="B531" s="7">
        <v>630</v>
      </c>
      <c r="C531">
        <v>112000</v>
      </c>
      <c r="D531">
        <v>112875</v>
      </c>
      <c r="E531">
        <v>162050</v>
      </c>
      <c r="F531">
        <v>260</v>
      </c>
      <c r="G531" t="s">
        <v>96</v>
      </c>
      <c r="H531" t="s">
        <v>99</v>
      </c>
      <c r="I531" s="7">
        <v>14</v>
      </c>
      <c r="J531" s="7">
        <v>0</v>
      </c>
      <c r="K531" t="s">
        <v>100</v>
      </c>
      <c r="L531" s="11">
        <v>0</v>
      </c>
      <c r="M531" s="11">
        <v>1770</v>
      </c>
      <c r="N531" s="11">
        <v>1795</v>
      </c>
      <c r="O531" s="11">
        <v>1970</v>
      </c>
      <c r="P531" s="11">
        <v>13</v>
      </c>
      <c r="Q531">
        <v>133</v>
      </c>
      <c r="W531">
        <v>3</v>
      </c>
    </row>
    <row r="532" spans="1:23">
      <c r="A532" s="7">
        <v>531</v>
      </c>
      <c r="B532" s="7">
        <v>631</v>
      </c>
      <c r="C532">
        <v>32000</v>
      </c>
      <c r="D532">
        <v>32325</v>
      </c>
      <c r="E532">
        <v>46400</v>
      </c>
      <c r="F532">
        <v>260</v>
      </c>
      <c r="G532" t="s">
        <v>96</v>
      </c>
      <c r="H532" t="s">
        <v>99</v>
      </c>
      <c r="I532" s="7">
        <v>14</v>
      </c>
      <c r="J532" s="7">
        <v>0</v>
      </c>
      <c r="K532" t="s">
        <v>100</v>
      </c>
      <c r="L532" s="11">
        <v>0</v>
      </c>
      <c r="M532" s="11">
        <v>1770</v>
      </c>
      <c r="N532" s="11">
        <v>1795</v>
      </c>
      <c r="O532" s="11">
        <v>1970</v>
      </c>
      <c r="P532" s="11">
        <v>13</v>
      </c>
      <c r="Q532">
        <v>133</v>
      </c>
      <c r="W532">
        <v>3</v>
      </c>
    </row>
    <row r="533" spans="1:23">
      <c r="A533" s="7">
        <v>532</v>
      </c>
      <c r="B533" s="7">
        <v>632</v>
      </c>
      <c r="C533">
        <v>32000</v>
      </c>
      <c r="D533">
        <v>32400</v>
      </c>
      <c r="E533">
        <v>46500</v>
      </c>
      <c r="F533">
        <v>260</v>
      </c>
      <c r="G533" t="s">
        <v>96</v>
      </c>
      <c r="H533" t="s">
        <v>99</v>
      </c>
      <c r="I533" s="7">
        <v>14</v>
      </c>
      <c r="J533" s="7">
        <v>0</v>
      </c>
      <c r="K533" t="s">
        <v>100</v>
      </c>
      <c r="L533" s="11">
        <v>0</v>
      </c>
      <c r="M533" s="11">
        <v>1780</v>
      </c>
      <c r="N533" s="11">
        <v>1795</v>
      </c>
      <c r="O533" s="11">
        <v>1970</v>
      </c>
      <c r="P533" s="11">
        <v>13</v>
      </c>
      <c r="Q533">
        <v>133</v>
      </c>
      <c r="W533">
        <v>3</v>
      </c>
    </row>
    <row r="534" spans="1:23">
      <c r="A534" s="7">
        <v>533</v>
      </c>
      <c r="B534" s="7">
        <v>633</v>
      </c>
      <c r="C534">
        <v>32200</v>
      </c>
      <c r="D534">
        <v>32475</v>
      </c>
      <c r="E534">
        <v>46600</v>
      </c>
      <c r="F534">
        <v>260</v>
      </c>
      <c r="G534" t="s">
        <v>96</v>
      </c>
      <c r="H534" t="s">
        <v>99</v>
      </c>
      <c r="I534" s="7">
        <v>14</v>
      </c>
      <c r="J534" s="7">
        <v>0</v>
      </c>
      <c r="K534" t="s">
        <v>100</v>
      </c>
      <c r="L534" s="11">
        <v>0</v>
      </c>
      <c r="M534" s="11">
        <v>1780</v>
      </c>
      <c r="N534" s="11">
        <v>1805</v>
      </c>
      <c r="O534" s="11">
        <v>1980</v>
      </c>
      <c r="P534" s="11">
        <v>13</v>
      </c>
      <c r="Q534">
        <v>134</v>
      </c>
      <c r="W534">
        <v>3</v>
      </c>
    </row>
    <row r="535" spans="1:23">
      <c r="A535" s="7">
        <v>534</v>
      </c>
      <c r="B535" s="7">
        <v>634</v>
      </c>
      <c r="C535">
        <v>32200</v>
      </c>
      <c r="D535">
        <v>32550</v>
      </c>
      <c r="E535">
        <v>46700</v>
      </c>
      <c r="F535">
        <v>260</v>
      </c>
      <c r="G535" t="s">
        <v>96</v>
      </c>
      <c r="H535" t="s">
        <v>99</v>
      </c>
      <c r="I535" s="7">
        <v>14</v>
      </c>
      <c r="J535" s="7">
        <v>0</v>
      </c>
      <c r="K535" t="s">
        <v>100</v>
      </c>
      <c r="L535" s="11">
        <v>0</v>
      </c>
      <c r="M535" s="11">
        <v>1780</v>
      </c>
      <c r="N535" s="11">
        <v>1805</v>
      </c>
      <c r="O535" s="11">
        <v>1980</v>
      </c>
      <c r="P535" s="11">
        <v>13</v>
      </c>
      <c r="Q535">
        <v>134</v>
      </c>
      <c r="W535">
        <v>3</v>
      </c>
    </row>
    <row r="536" spans="1:23">
      <c r="A536" s="7">
        <v>535</v>
      </c>
      <c r="B536" s="7">
        <v>635</v>
      </c>
      <c r="C536">
        <v>112700</v>
      </c>
      <c r="D536">
        <v>113925</v>
      </c>
      <c r="E536">
        <v>163450</v>
      </c>
      <c r="F536">
        <v>260</v>
      </c>
      <c r="G536" t="s">
        <v>96</v>
      </c>
      <c r="H536" t="s">
        <v>99</v>
      </c>
      <c r="I536" s="7">
        <v>14</v>
      </c>
      <c r="J536" s="7">
        <v>0</v>
      </c>
      <c r="K536" t="s">
        <v>100</v>
      </c>
      <c r="L536" s="11">
        <v>0</v>
      </c>
      <c r="M536" s="11">
        <v>1790</v>
      </c>
      <c r="N536" s="11">
        <v>1805</v>
      </c>
      <c r="O536" s="11">
        <v>1980</v>
      </c>
      <c r="P536" s="11">
        <v>13</v>
      </c>
      <c r="Q536">
        <v>134</v>
      </c>
      <c r="W536">
        <v>3</v>
      </c>
    </row>
    <row r="537" spans="1:23">
      <c r="A537" s="7">
        <v>536</v>
      </c>
      <c r="B537" s="7">
        <v>636</v>
      </c>
      <c r="C537">
        <v>32400</v>
      </c>
      <c r="D537">
        <v>32625</v>
      </c>
      <c r="E537">
        <v>46800</v>
      </c>
      <c r="F537">
        <v>260</v>
      </c>
      <c r="G537" t="s">
        <v>96</v>
      </c>
      <c r="H537" t="s">
        <v>99</v>
      </c>
      <c r="I537" s="7">
        <v>14</v>
      </c>
      <c r="J537" s="7">
        <v>0</v>
      </c>
      <c r="K537" t="s">
        <v>100</v>
      </c>
      <c r="L537" s="11">
        <v>0</v>
      </c>
      <c r="M537" s="11">
        <v>1790</v>
      </c>
      <c r="N537" s="11">
        <v>1815</v>
      </c>
      <c r="O537" s="11">
        <v>1990</v>
      </c>
      <c r="P537" s="11">
        <v>13</v>
      </c>
      <c r="Q537">
        <v>134</v>
      </c>
      <c r="W537">
        <v>3</v>
      </c>
    </row>
    <row r="538" spans="1:23">
      <c r="A538" s="7">
        <v>537</v>
      </c>
      <c r="B538" s="7">
        <v>637</v>
      </c>
      <c r="C538">
        <v>32400</v>
      </c>
      <c r="D538">
        <v>32700</v>
      </c>
      <c r="E538">
        <v>46900</v>
      </c>
      <c r="F538">
        <v>260</v>
      </c>
      <c r="G538" t="s">
        <v>96</v>
      </c>
      <c r="H538" t="s">
        <v>99</v>
      </c>
      <c r="I538" s="7">
        <v>14</v>
      </c>
      <c r="J538" s="7">
        <v>0</v>
      </c>
      <c r="K538" t="s">
        <v>100</v>
      </c>
      <c r="L538" s="11">
        <v>0</v>
      </c>
      <c r="M538" s="11">
        <v>1790</v>
      </c>
      <c r="N538" s="11">
        <v>1815</v>
      </c>
      <c r="O538" s="11">
        <v>1990</v>
      </c>
      <c r="P538" s="11">
        <v>13</v>
      </c>
      <c r="Q538">
        <v>135</v>
      </c>
      <c r="W538">
        <v>3</v>
      </c>
    </row>
    <row r="539" spans="1:23">
      <c r="A539" s="7">
        <v>538</v>
      </c>
      <c r="B539" s="7">
        <v>638</v>
      </c>
      <c r="C539">
        <v>32600</v>
      </c>
      <c r="D539">
        <v>32775</v>
      </c>
      <c r="E539">
        <v>47000</v>
      </c>
      <c r="F539">
        <v>260</v>
      </c>
      <c r="G539" t="s">
        <v>96</v>
      </c>
      <c r="H539" t="s">
        <v>99</v>
      </c>
      <c r="I539" s="7">
        <v>14</v>
      </c>
      <c r="J539" s="7">
        <v>0</v>
      </c>
      <c r="K539" t="s">
        <v>100</v>
      </c>
      <c r="L539" s="11">
        <v>0</v>
      </c>
      <c r="M539" s="11">
        <v>1800</v>
      </c>
      <c r="N539" s="11">
        <v>1815</v>
      </c>
      <c r="O539" s="11">
        <v>1990</v>
      </c>
      <c r="P539" s="11">
        <v>13</v>
      </c>
      <c r="Q539">
        <v>135</v>
      </c>
      <c r="W539">
        <v>3</v>
      </c>
    </row>
    <row r="540" spans="1:23">
      <c r="A540" s="7">
        <v>539</v>
      </c>
      <c r="B540" s="7">
        <v>639</v>
      </c>
      <c r="C540">
        <v>32600</v>
      </c>
      <c r="D540">
        <v>32850</v>
      </c>
      <c r="E540">
        <v>47100</v>
      </c>
      <c r="F540">
        <v>260</v>
      </c>
      <c r="G540" t="s">
        <v>96</v>
      </c>
      <c r="H540" t="s">
        <v>99</v>
      </c>
      <c r="I540" s="7">
        <v>14</v>
      </c>
      <c r="J540" s="7">
        <v>0</v>
      </c>
      <c r="K540" t="s">
        <v>100</v>
      </c>
      <c r="L540" s="11">
        <v>0</v>
      </c>
      <c r="M540" s="11">
        <v>1800</v>
      </c>
      <c r="N540" s="11">
        <v>1825</v>
      </c>
      <c r="O540" s="11">
        <v>2000</v>
      </c>
      <c r="P540" s="11">
        <v>13</v>
      </c>
      <c r="Q540">
        <v>135</v>
      </c>
      <c r="W540">
        <v>3</v>
      </c>
    </row>
    <row r="541" spans="1:23">
      <c r="A541" s="7">
        <v>540</v>
      </c>
      <c r="B541" s="7">
        <v>640</v>
      </c>
      <c r="C541">
        <v>114100</v>
      </c>
      <c r="D541">
        <v>114975</v>
      </c>
      <c r="E541">
        <v>164850</v>
      </c>
      <c r="F541">
        <v>260</v>
      </c>
      <c r="G541" t="s">
        <v>96</v>
      </c>
      <c r="H541" t="s">
        <v>99</v>
      </c>
      <c r="I541" s="7">
        <v>14</v>
      </c>
      <c r="J541" s="7">
        <v>0</v>
      </c>
      <c r="K541" t="s">
        <v>100</v>
      </c>
      <c r="L541" s="11">
        <v>0</v>
      </c>
      <c r="M541" s="11">
        <v>1800</v>
      </c>
      <c r="N541" s="11">
        <v>1825</v>
      </c>
      <c r="O541" s="11">
        <v>2000</v>
      </c>
      <c r="P541" s="11">
        <v>13</v>
      </c>
      <c r="Q541">
        <v>135</v>
      </c>
      <c r="W541">
        <v>3</v>
      </c>
    </row>
    <row r="542" spans="1:23">
      <c r="A542" s="7">
        <v>541</v>
      </c>
      <c r="B542" s="7">
        <v>641</v>
      </c>
      <c r="C542">
        <v>32600</v>
      </c>
      <c r="D542">
        <v>32925</v>
      </c>
      <c r="E542">
        <v>47200</v>
      </c>
      <c r="F542">
        <v>260</v>
      </c>
      <c r="G542" t="s">
        <v>96</v>
      </c>
      <c r="H542" t="s">
        <v>99</v>
      </c>
      <c r="I542" s="7">
        <v>14</v>
      </c>
      <c r="J542" s="7">
        <v>0</v>
      </c>
      <c r="K542" t="s">
        <v>100</v>
      </c>
      <c r="L542" s="11">
        <v>0</v>
      </c>
      <c r="M542" s="11">
        <v>1810</v>
      </c>
      <c r="N542" s="11">
        <v>1825</v>
      </c>
      <c r="O542" s="11">
        <v>2000</v>
      </c>
      <c r="P542" s="11">
        <v>13</v>
      </c>
      <c r="Q542">
        <v>136</v>
      </c>
      <c r="W542">
        <v>3</v>
      </c>
    </row>
    <row r="543" spans="1:23">
      <c r="A543" s="7">
        <v>542</v>
      </c>
      <c r="B543" s="7">
        <v>642</v>
      </c>
      <c r="C543">
        <v>32600</v>
      </c>
      <c r="D543">
        <v>33000</v>
      </c>
      <c r="E543">
        <v>47300</v>
      </c>
      <c r="F543">
        <v>260</v>
      </c>
      <c r="G543" t="s">
        <v>96</v>
      </c>
      <c r="H543" t="s">
        <v>99</v>
      </c>
      <c r="I543" s="7">
        <v>14</v>
      </c>
      <c r="J543" s="7">
        <v>0</v>
      </c>
      <c r="K543" t="s">
        <v>100</v>
      </c>
      <c r="L543" s="11">
        <v>0</v>
      </c>
      <c r="M543" s="11">
        <v>1810</v>
      </c>
      <c r="N543" s="11">
        <v>1835</v>
      </c>
      <c r="O543" s="11">
        <v>2010</v>
      </c>
      <c r="P543" s="11">
        <v>13</v>
      </c>
      <c r="Q543">
        <v>136</v>
      </c>
      <c r="W543">
        <v>3</v>
      </c>
    </row>
    <row r="544" spans="1:23">
      <c r="A544" s="7">
        <v>543</v>
      </c>
      <c r="B544" s="7">
        <v>643</v>
      </c>
      <c r="C544">
        <v>32800</v>
      </c>
      <c r="D544">
        <v>33075</v>
      </c>
      <c r="E544">
        <v>47400</v>
      </c>
      <c r="F544">
        <v>260</v>
      </c>
      <c r="G544" t="s">
        <v>96</v>
      </c>
      <c r="H544" t="s">
        <v>99</v>
      </c>
      <c r="I544" s="7">
        <v>14</v>
      </c>
      <c r="J544" s="7">
        <v>0</v>
      </c>
      <c r="K544" t="s">
        <v>100</v>
      </c>
      <c r="L544" s="11">
        <v>0</v>
      </c>
      <c r="M544" s="11">
        <v>1810</v>
      </c>
      <c r="N544" s="11">
        <v>1835</v>
      </c>
      <c r="O544" s="11">
        <v>2010</v>
      </c>
      <c r="P544" s="11">
        <v>13</v>
      </c>
      <c r="Q544">
        <v>136</v>
      </c>
      <c r="W544">
        <v>3</v>
      </c>
    </row>
    <row r="545" spans="1:23">
      <c r="A545" s="7">
        <v>544</v>
      </c>
      <c r="B545" s="7">
        <v>644</v>
      </c>
      <c r="C545">
        <v>32800</v>
      </c>
      <c r="D545">
        <v>33150</v>
      </c>
      <c r="E545">
        <v>47500</v>
      </c>
      <c r="F545">
        <v>260</v>
      </c>
      <c r="G545" t="s">
        <v>96</v>
      </c>
      <c r="H545" t="s">
        <v>99</v>
      </c>
      <c r="I545" s="7">
        <v>14</v>
      </c>
      <c r="J545" s="7">
        <v>0</v>
      </c>
      <c r="K545" t="s">
        <v>100</v>
      </c>
      <c r="L545" s="11">
        <v>0</v>
      </c>
      <c r="M545" s="11">
        <v>1820</v>
      </c>
      <c r="N545" s="11">
        <v>1835</v>
      </c>
      <c r="O545" s="11">
        <v>2010</v>
      </c>
      <c r="P545" s="11">
        <v>13</v>
      </c>
      <c r="Q545">
        <v>136</v>
      </c>
      <c r="W545">
        <v>3</v>
      </c>
    </row>
    <row r="546" spans="1:23">
      <c r="A546" s="7">
        <v>545</v>
      </c>
      <c r="B546" s="7">
        <v>645</v>
      </c>
      <c r="C546">
        <v>114800</v>
      </c>
      <c r="D546">
        <v>116025</v>
      </c>
      <c r="E546">
        <v>166250</v>
      </c>
      <c r="F546">
        <v>260</v>
      </c>
      <c r="G546" t="s">
        <v>96</v>
      </c>
      <c r="H546" t="s">
        <v>99</v>
      </c>
      <c r="I546" s="7">
        <v>14</v>
      </c>
      <c r="J546" s="7">
        <v>0</v>
      </c>
      <c r="K546" t="s">
        <v>100</v>
      </c>
      <c r="L546" s="11">
        <v>0</v>
      </c>
      <c r="M546" s="11">
        <v>1820</v>
      </c>
      <c r="N546" s="11">
        <v>1845</v>
      </c>
      <c r="O546" s="11">
        <v>2020</v>
      </c>
      <c r="P546" s="11">
        <v>13</v>
      </c>
      <c r="Q546">
        <v>137</v>
      </c>
      <c r="W546">
        <v>3</v>
      </c>
    </row>
    <row r="547" spans="1:23">
      <c r="A547" s="7">
        <v>546</v>
      </c>
      <c r="B547" s="7">
        <v>646</v>
      </c>
      <c r="C547">
        <v>33000</v>
      </c>
      <c r="D547">
        <v>33225</v>
      </c>
      <c r="E547">
        <v>47600</v>
      </c>
      <c r="F547">
        <v>260</v>
      </c>
      <c r="G547" t="s">
        <v>96</v>
      </c>
      <c r="H547" t="s">
        <v>99</v>
      </c>
      <c r="I547" s="7">
        <v>14</v>
      </c>
      <c r="J547" s="7">
        <v>0</v>
      </c>
      <c r="K547" t="s">
        <v>100</v>
      </c>
      <c r="L547" s="11">
        <v>0</v>
      </c>
      <c r="M547" s="11">
        <v>1820</v>
      </c>
      <c r="N547" s="11">
        <v>1845</v>
      </c>
      <c r="O547" s="11">
        <v>2020</v>
      </c>
      <c r="P547" s="11">
        <v>13</v>
      </c>
      <c r="Q547">
        <v>137</v>
      </c>
      <c r="W547">
        <v>3</v>
      </c>
    </row>
    <row r="548" spans="1:23">
      <c r="A548" s="7">
        <v>547</v>
      </c>
      <c r="B548" s="7">
        <v>647</v>
      </c>
      <c r="C548">
        <v>33000</v>
      </c>
      <c r="D548">
        <v>33300</v>
      </c>
      <c r="E548">
        <v>47700</v>
      </c>
      <c r="F548">
        <v>260</v>
      </c>
      <c r="G548" t="s">
        <v>96</v>
      </c>
      <c r="H548" t="s">
        <v>99</v>
      </c>
      <c r="I548" s="7">
        <v>14</v>
      </c>
      <c r="J548" s="7">
        <v>0</v>
      </c>
      <c r="K548" t="s">
        <v>100</v>
      </c>
      <c r="L548" s="11">
        <v>0</v>
      </c>
      <c r="M548" s="11">
        <v>1830</v>
      </c>
      <c r="N548" s="11">
        <v>1845</v>
      </c>
      <c r="O548" s="11">
        <v>2020</v>
      </c>
      <c r="P548" s="11">
        <v>13</v>
      </c>
      <c r="Q548">
        <v>137</v>
      </c>
      <c r="W548">
        <v>3</v>
      </c>
    </row>
    <row r="549" spans="1:23">
      <c r="A549" s="7">
        <v>548</v>
      </c>
      <c r="B549" s="7">
        <v>648</v>
      </c>
      <c r="C549">
        <v>33200</v>
      </c>
      <c r="D549">
        <v>33375</v>
      </c>
      <c r="E549">
        <v>47800</v>
      </c>
      <c r="F549">
        <v>260</v>
      </c>
      <c r="G549" t="s">
        <v>96</v>
      </c>
      <c r="H549" t="s">
        <v>99</v>
      </c>
      <c r="I549" s="7">
        <v>14</v>
      </c>
      <c r="J549" s="7">
        <v>0</v>
      </c>
      <c r="K549" t="s">
        <v>100</v>
      </c>
      <c r="L549" s="11">
        <v>0</v>
      </c>
      <c r="M549" s="11">
        <v>1830</v>
      </c>
      <c r="N549" s="11">
        <v>1855</v>
      </c>
      <c r="O549" s="11">
        <v>2030</v>
      </c>
      <c r="P549" s="11">
        <v>13</v>
      </c>
      <c r="Q549">
        <v>137</v>
      </c>
      <c r="W549">
        <v>3</v>
      </c>
    </row>
    <row r="550" spans="1:23">
      <c r="A550" s="7">
        <v>549</v>
      </c>
      <c r="B550" s="7">
        <v>649</v>
      </c>
      <c r="C550">
        <v>33200</v>
      </c>
      <c r="D550">
        <v>33450</v>
      </c>
      <c r="E550">
        <v>47900</v>
      </c>
      <c r="F550">
        <v>260</v>
      </c>
      <c r="G550" t="s">
        <v>96</v>
      </c>
      <c r="H550" t="s">
        <v>99</v>
      </c>
      <c r="I550" s="7">
        <v>14</v>
      </c>
      <c r="J550" s="7">
        <v>0</v>
      </c>
      <c r="K550" t="s">
        <v>100</v>
      </c>
      <c r="L550" s="11">
        <v>0</v>
      </c>
      <c r="M550" s="11">
        <v>1830</v>
      </c>
      <c r="N550" s="11">
        <v>1855</v>
      </c>
      <c r="O550" s="11">
        <v>2030</v>
      </c>
      <c r="P550" s="11">
        <v>13</v>
      </c>
      <c r="Q550">
        <v>138</v>
      </c>
      <c r="W550">
        <v>3</v>
      </c>
    </row>
    <row r="551" spans="1:23">
      <c r="A551" s="7">
        <v>550</v>
      </c>
      <c r="B551" s="7">
        <v>650</v>
      </c>
      <c r="C551">
        <v>116200</v>
      </c>
      <c r="D551">
        <v>117075</v>
      </c>
      <c r="E551">
        <v>167650</v>
      </c>
      <c r="F551">
        <v>260</v>
      </c>
      <c r="G551" t="s">
        <v>96</v>
      </c>
      <c r="H551" t="s">
        <v>99</v>
      </c>
      <c r="I551" s="7">
        <v>14</v>
      </c>
      <c r="J551" s="7">
        <v>0</v>
      </c>
      <c r="K551" t="s">
        <v>100</v>
      </c>
      <c r="L551" s="11">
        <v>0</v>
      </c>
      <c r="M551" s="11">
        <v>1840</v>
      </c>
      <c r="N551" s="11">
        <v>1855</v>
      </c>
      <c r="O551" s="11">
        <v>2030</v>
      </c>
      <c r="P551" s="11">
        <v>13</v>
      </c>
      <c r="Q551">
        <v>138</v>
      </c>
      <c r="W551">
        <v>3</v>
      </c>
    </row>
    <row r="552" spans="1:23">
      <c r="A552" s="7">
        <v>551</v>
      </c>
      <c r="B552" s="7">
        <v>651</v>
      </c>
      <c r="C552">
        <v>33200</v>
      </c>
      <c r="D552">
        <v>33525</v>
      </c>
      <c r="E552">
        <v>48000</v>
      </c>
      <c r="F552">
        <v>260</v>
      </c>
      <c r="G552" t="s">
        <v>96</v>
      </c>
      <c r="H552" t="s">
        <v>99</v>
      </c>
      <c r="I552" s="7">
        <v>14</v>
      </c>
      <c r="J552" s="7">
        <v>0</v>
      </c>
      <c r="K552" t="s">
        <v>100</v>
      </c>
      <c r="L552" s="11">
        <v>0</v>
      </c>
      <c r="M552" s="11">
        <v>1840</v>
      </c>
      <c r="N552" s="11">
        <v>1865</v>
      </c>
      <c r="O552" s="11">
        <v>2040</v>
      </c>
      <c r="P552" s="11">
        <v>13</v>
      </c>
      <c r="Q552">
        <v>138</v>
      </c>
      <c r="W552">
        <v>3</v>
      </c>
    </row>
    <row r="553" spans="1:23">
      <c r="A553" s="7">
        <v>552</v>
      </c>
      <c r="B553" s="7">
        <v>652</v>
      </c>
      <c r="C553">
        <v>33200</v>
      </c>
      <c r="D553">
        <v>33600</v>
      </c>
      <c r="E553">
        <v>48100</v>
      </c>
      <c r="F553">
        <v>260</v>
      </c>
      <c r="G553" t="s">
        <v>96</v>
      </c>
      <c r="H553" t="s">
        <v>99</v>
      </c>
      <c r="I553" s="7">
        <v>14</v>
      </c>
      <c r="J553" s="7">
        <v>0</v>
      </c>
      <c r="K553" t="s">
        <v>100</v>
      </c>
      <c r="L553" s="11">
        <v>0</v>
      </c>
      <c r="M553" s="11">
        <v>1840</v>
      </c>
      <c r="N553" s="11">
        <v>1865</v>
      </c>
      <c r="O553" s="11">
        <v>2040</v>
      </c>
      <c r="P553" s="11">
        <v>13</v>
      </c>
      <c r="Q553">
        <v>138</v>
      </c>
      <c r="W553">
        <v>3</v>
      </c>
    </row>
    <row r="554" spans="1:23">
      <c r="A554" s="7">
        <v>553</v>
      </c>
      <c r="B554" s="7">
        <v>653</v>
      </c>
      <c r="C554">
        <v>33400</v>
      </c>
      <c r="D554">
        <v>33675</v>
      </c>
      <c r="E554">
        <v>48200</v>
      </c>
      <c r="F554">
        <v>260</v>
      </c>
      <c r="G554" t="s">
        <v>96</v>
      </c>
      <c r="H554" t="s">
        <v>99</v>
      </c>
      <c r="I554" s="7">
        <v>14</v>
      </c>
      <c r="J554" s="7">
        <v>0</v>
      </c>
      <c r="K554" t="s">
        <v>100</v>
      </c>
      <c r="L554" s="11">
        <v>0</v>
      </c>
      <c r="M554" s="11">
        <v>1850</v>
      </c>
      <c r="N554" s="11">
        <v>1865</v>
      </c>
      <c r="O554" s="11">
        <v>2040</v>
      </c>
      <c r="P554" s="11">
        <v>13</v>
      </c>
      <c r="Q554">
        <v>139</v>
      </c>
      <c r="W554">
        <v>3</v>
      </c>
    </row>
    <row r="555" spans="1:23">
      <c r="A555" s="7">
        <v>554</v>
      </c>
      <c r="B555" s="7">
        <v>654</v>
      </c>
      <c r="C555">
        <v>33400</v>
      </c>
      <c r="D555">
        <v>33750</v>
      </c>
      <c r="E555">
        <v>48300</v>
      </c>
      <c r="F555">
        <v>260</v>
      </c>
      <c r="G555" t="s">
        <v>96</v>
      </c>
      <c r="H555" t="s">
        <v>99</v>
      </c>
      <c r="I555" s="7">
        <v>14</v>
      </c>
      <c r="J555" s="7">
        <v>0</v>
      </c>
      <c r="K555" t="s">
        <v>100</v>
      </c>
      <c r="L555" s="11">
        <v>0</v>
      </c>
      <c r="M555" s="11">
        <v>1850</v>
      </c>
      <c r="N555" s="11">
        <v>1875</v>
      </c>
      <c r="O555" s="11">
        <v>2050</v>
      </c>
      <c r="P555" s="11">
        <v>13</v>
      </c>
      <c r="Q555">
        <v>139</v>
      </c>
      <c r="W555">
        <v>3</v>
      </c>
    </row>
    <row r="556" spans="1:23">
      <c r="A556" s="7">
        <v>555</v>
      </c>
      <c r="B556" s="7">
        <v>655</v>
      </c>
      <c r="C556">
        <v>116900</v>
      </c>
      <c r="D556">
        <v>118125</v>
      </c>
      <c r="E556">
        <v>169050</v>
      </c>
      <c r="F556">
        <v>260</v>
      </c>
      <c r="G556" t="s">
        <v>96</v>
      </c>
      <c r="H556" t="s">
        <v>99</v>
      </c>
      <c r="I556" s="7">
        <v>14</v>
      </c>
      <c r="J556" s="7">
        <v>0</v>
      </c>
      <c r="K556" t="s">
        <v>100</v>
      </c>
      <c r="L556" s="11">
        <v>0</v>
      </c>
      <c r="M556" s="11">
        <v>1850</v>
      </c>
      <c r="N556" s="11">
        <v>1875</v>
      </c>
      <c r="O556" s="11">
        <v>2050</v>
      </c>
      <c r="P556" s="11">
        <v>13</v>
      </c>
      <c r="Q556">
        <v>139</v>
      </c>
      <c r="W556">
        <v>3</v>
      </c>
    </row>
    <row r="557" spans="1:23">
      <c r="A557" s="7">
        <v>556</v>
      </c>
      <c r="B557" s="7">
        <v>656</v>
      </c>
      <c r="C557">
        <v>33600</v>
      </c>
      <c r="D557">
        <v>33825</v>
      </c>
      <c r="E557">
        <v>48400</v>
      </c>
      <c r="F557">
        <v>260</v>
      </c>
      <c r="G557" t="s">
        <v>96</v>
      </c>
      <c r="H557" t="s">
        <v>99</v>
      </c>
      <c r="I557" s="7">
        <v>14</v>
      </c>
      <c r="J557" s="7">
        <v>0</v>
      </c>
      <c r="K557" t="s">
        <v>100</v>
      </c>
      <c r="L557" s="11">
        <v>0</v>
      </c>
      <c r="M557" s="11">
        <v>1860</v>
      </c>
      <c r="N557" s="11">
        <v>1875</v>
      </c>
      <c r="O557" s="11">
        <v>2050</v>
      </c>
      <c r="P557" s="11">
        <v>13</v>
      </c>
      <c r="Q557">
        <v>139</v>
      </c>
      <c r="W557">
        <v>3</v>
      </c>
    </row>
    <row r="558" spans="1:23">
      <c r="A558" s="7">
        <v>557</v>
      </c>
      <c r="B558" s="7">
        <v>657</v>
      </c>
      <c r="C558">
        <v>33600</v>
      </c>
      <c r="D558">
        <v>33900</v>
      </c>
      <c r="E558">
        <v>48500</v>
      </c>
      <c r="F558">
        <v>260</v>
      </c>
      <c r="G558" t="s">
        <v>96</v>
      </c>
      <c r="H558" t="s">
        <v>99</v>
      </c>
      <c r="I558" s="7">
        <v>14</v>
      </c>
      <c r="J558" s="7">
        <v>0</v>
      </c>
      <c r="K558" t="s">
        <v>100</v>
      </c>
      <c r="L558" s="11">
        <v>0</v>
      </c>
      <c r="M558" s="11">
        <v>1860</v>
      </c>
      <c r="N558" s="11">
        <v>1885</v>
      </c>
      <c r="O558" s="11">
        <v>2060</v>
      </c>
      <c r="P558" s="11">
        <v>13</v>
      </c>
      <c r="Q558">
        <v>140</v>
      </c>
      <c r="W558">
        <v>3</v>
      </c>
    </row>
    <row r="559" spans="1:23">
      <c r="A559" s="7">
        <v>558</v>
      </c>
      <c r="B559" s="7">
        <v>658</v>
      </c>
      <c r="C559">
        <v>33800</v>
      </c>
      <c r="D559">
        <v>33975</v>
      </c>
      <c r="E559">
        <v>48600</v>
      </c>
      <c r="F559">
        <v>260</v>
      </c>
      <c r="G559" t="s">
        <v>96</v>
      </c>
      <c r="H559" t="s">
        <v>99</v>
      </c>
      <c r="I559" s="7">
        <v>14</v>
      </c>
      <c r="J559" s="7">
        <v>0</v>
      </c>
      <c r="K559" t="s">
        <v>100</v>
      </c>
      <c r="L559" s="11">
        <v>0</v>
      </c>
      <c r="M559" s="11">
        <v>1860</v>
      </c>
      <c r="N559" s="11">
        <v>1885</v>
      </c>
      <c r="O559" s="11">
        <v>2060</v>
      </c>
      <c r="P559" s="11">
        <v>13</v>
      </c>
      <c r="Q559">
        <v>140</v>
      </c>
      <c r="W559">
        <v>3</v>
      </c>
    </row>
    <row r="560" spans="1:23">
      <c r="A560" s="7">
        <v>559</v>
      </c>
      <c r="B560" s="7">
        <v>659</v>
      </c>
      <c r="C560">
        <v>33800</v>
      </c>
      <c r="D560">
        <v>34050</v>
      </c>
      <c r="E560">
        <v>48700</v>
      </c>
      <c r="F560">
        <v>260</v>
      </c>
      <c r="G560" t="s">
        <v>96</v>
      </c>
      <c r="H560" t="s">
        <v>99</v>
      </c>
      <c r="I560" s="7">
        <v>14</v>
      </c>
      <c r="J560" s="7">
        <v>0</v>
      </c>
      <c r="K560" t="s">
        <v>100</v>
      </c>
      <c r="L560" s="11">
        <v>0</v>
      </c>
      <c r="M560" s="11">
        <v>1870</v>
      </c>
      <c r="N560" s="11">
        <v>1885</v>
      </c>
      <c r="O560" s="11">
        <v>2060</v>
      </c>
      <c r="P560" s="11">
        <v>13</v>
      </c>
      <c r="Q560">
        <v>140</v>
      </c>
      <c r="W560">
        <v>3</v>
      </c>
    </row>
    <row r="561" spans="1:23">
      <c r="A561" s="7">
        <v>560</v>
      </c>
      <c r="B561" s="7">
        <v>660</v>
      </c>
      <c r="C561">
        <v>118300</v>
      </c>
      <c r="D561">
        <v>119175</v>
      </c>
      <c r="E561">
        <v>170450</v>
      </c>
      <c r="F561">
        <v>260</v>
      </c>
      <c r="G561" t="s">
        <v>96</v>
      </c>
      <c r="H561" t="s">
        <v>99</v>
      </c>
      <c r="I561" s="7">
        <v>14</v>
      </c>
      <c r="J561" s="7">
        <v>1</v>
      </c>
      <c r="K561" t="s">
        <v>100</v>
      </c>
      <c r="L561" s="11">
        <v>1</v>
      </c>
      <c r="M561" s="11">
        <v>1870</v>
      </c>
      <c r="N561" s="11">
        <v>1895</v>
      </c>
      <c r="O561" s="11">
        <v>2070</v>
      </c>
      <c r="P561" s="11">
        <v>13</v>
      </c>
      <c r="Q561">
        <v>140</v>
      </c>
      <c r="W561">
        <v>3</v>
      </c>
    </row>
    <row r="562" spans="1:23">
      <c r="A562" s="7">
        <v>561</v>
      </c>
      <c r="B562" s="7">
        <v>661</v>
      </c>
      <c r="C562">
        <v>33800</v>
      </c>
      <c r="D562">
        <v>34125</v>
      </c>
      <c r="E562">
        <v>48800</v>
      </c>
      <c r="F562">
        <v>260</v>
      </c>
      <c r="G562" t="s">
        <v>96</v>
      </c>
      <c r="H562" t="s">
        <v>99</v>
      </c>
      <c r="I562" s="7">
        <v>15</v>
      </c>
      <c r="J562" s="7">
        <v>0</v>
      </c>
      <c r="K562" t="s">
        <v>100</v>
      </c>
      <c r="L562" s="11">
        <v>0</v>
      </c>
      <c r="M562" s="11">
        <v>1870</v>
      </c>
      <c r="N562" s="11">
        <v>1895</v>
      </c>
      <c r="O562" s="11">
        <v>2070</v>
      </c>
      <c r="P562" s="11">
        <v>13</v>
      </c>
      <c r="Q562">
        <v>141</v>
      </c>
      <c r="W562">
        <v>3</v>
      </c>
    </row>
    <row r="563" spans="1:23">
      <c r="A563" s="7">
        <v>562</v>
      </c>
      <c r="B563" s="7">
        <v>662</v>
      </c>
      <c r="C563">
        <v>33800</v>
      </c>
      <c r="D563">
        <v>34200</v>
      </c>
      <c r="E563">
        <v>48900</v>
      </c>
      <c r="F563">
        <v>260</v>
      </c>
      <c r="G563" t="s">
        <v>96</v>
      </c>
      <c r="H563" t="s">
        <v>99</v>
      </c>
      <c r="I563" s="7">
        <v>15</v>
      </c>
      <c r="J563" s="7">
        <v>0</v>
      </c>
      <c r="K563" t="s">
        <v>100</v>
      </c>
      <c r="L563" s="11">
        <v>0</v>
      </c>
      <c r="M563" s="11">
        <v>1880</v>
      </c>
      <c r="N563" s="11">
        <v>1895</v>
      </c>
      <c r="O563" s="11">
        <v>2070</v>
      </c>
      <c r="P563" s="11">
        <v>13</v>
      </c>
      <c r="Q563">
        <v>141</v>
      </c>
      <c r="W563">
        <v>3</v>
      </c>
    </row>
    <row r="564" spans="1:23">
      <c r="A564" s="7">
        <v>563</v>
      </c>
      <c r="B564" s="7">
        <v>663</v>
      </c>
      <c r="C564">
        <v>34000</v>
      </c>
      <c r="D564">
        <v>34275</v>
      </c>
      <c r="E564">
        <v>49000</v>
      </c>
      <c r="F564">
        <v>260</v>
      </c>
      <c r="G564" t="s">
        <v>96</v>
      </c>
      <c r="H564" t="s">
        <v>99</v>
      </c>
      <c r="I564" s="7">
        <v>15</v>
      </c>
      <c r="J564" s="7">
        <v>0</v>
      </c>
      <c r="K564" t="s">
        <v>100</v>
      </c>
      <c r="L564" s="11">
        <v>0</v>
      </c>
      <c r="M564" s="11">
        <v>1880</v>
      </c>
      <c r="N564" s="11">
        <v>1905</v>
      </c>
      <c r="O564" s="11">
        <v>2080</v>
      </c>
      <c r="P564" s="11">
        <v>13</v>
      </c>
      <c r="Q564">
        <v>141</v>
      </c>
      <c r="W564">
        <v>3</v>
      </c>
    </row>
    <row r="565" spans="1:23">
      <c r="A565" s="7">
        <v>564</v>
      </c>
      <c r="B565" s="7">
        <v>664</v>
      </c>
      <c r="C565">
        <v>34000</v>
      </c>
      <c r="D565">
        <v>34350</v>
      </c>
      <c r="E565">
        <v>49100</v>
      </c>
      <c r="F565">
        <v>260</v>
      </c>
      <c r="G565" t="s">
        <v>96</v>
      </c>
      <c r="H565" t="s">
        <v>99</v>
      </c>
      <c r="I565" s="7">
        <v>15</v>
      </c>
      <c r="J565" s="7">
        <v>0</v>
      </c>
      <c r="K565" t="s">
        <v>100</v>
      </c>
      <c r="L565" s="11">
        <v>0</v>
      </c>
      <c r="M565" s="11">
        <v>1880</v>
      </c>
      <c r="N565" s="11">
        <v>1905</v>
      </c>
      <c r="O565" s="11">
        <v>2080</v>
      </c>
      <c r="P565" s="11">
        <v>13</v>
      </c>
      <c r="Q565">
        <v>141</v>
      </c>
      <c r="W565">
        <v>3</v>
      </c>
    </row>
    <row r="566" spans="1:23">
      <c r="A566" s="7">
        <v>565</v>
      </c>
      <c r="B566" s="7">
        <v>665</v>
      </c>
      <c r="C566">
        <v>119000</v>
      </c>
      <c r="D566">
        <v>120225</v>
      </c>
      <c r="E566">
        <v>171850</v>
      </c>
      <c r="F566">
        <v>260</v>
      </c>
      <c r="G566" t="s">
        <v>96</v>
      </c>
      <c r="H566" t="s">
        <v>99</v>
      </c>
      <c r="I566" s="7">
        <v>15</v>
      </c>
      <c r="J566" s="7">
        <v>0</v>
      </c>
      <c r="K566" t="s">
        <v>100</v>
      </c>
      <c r="L566" s="11">
        <v>0</v>
      </c>
      <c r="M566" s="11">
        <v>1890</v>
      </c>
      <c r="N566" s="11">
        <v>1905</v>
      </c>
      <c r="O566" s="11">
        <v>2080</v>
      </c>
      <c r="P566" s="11">
        <v>13</v>
      </c>
      <c r="Q566">
        <v>142</v>
      </c>
      <c r="W566">
        <v>3</v>
      </c>
    </row>
    <row r="567" spans="1:23">
      <c r="A567" s="7">
        <v>566</v>
      </c>
      <c r="B567" s="7">
        <v>666</v>
      </c>
      <c r="C567">
        <v>34200</v>
      </c>
      <c r="D567">
        <v>34425</v>
      </c>
      <c r="E567">
        <v>49200</v>
      </c>
      <c r="F567">
        <v>260</v>
      </c>
      <c r="G567" t="s">
        <v>96</v>
      </c>
      <c r="H567" t="s">
        <v>99</v>
      </c>
      <c r="I567" s="7">
        <v>15</v>
      </c>
      <c r="J567" s="7">
        <v>0</v>
      </c>
      <c r="K567" t="s">
        <v>100</v>
      </c>
      <c r="L567" s="11">
        <v>0</v>
      </c>
      <c r="M567" s="11">
        <v>1890</v>
      </c>
      <c r="N567" s="11">
        <v>1915</v>
      </c>
      <c r="O567" s="11">
        <v>2090</v>
      </c>
      <c r="P567" s="11">
        <v>13</v>
      </c>
      <c r="Q567">
        <v>142</v>
      </c>
      <c r="W567">
        <v>3</v>
      </c>
    </row>
    <row r="568" spans="1:23">
      <c r="A568" s="7">
        <v>567</v>
      </c>
      <c r="B568" s="7">
        <v>667</v>
      </c>
      <c r="C568">
        <v>34200</v>
      </c>
      <c r="D568">
        <v>34500</v>
      </c>
      <c r="E568">
        <v>49300</v>
      </c>
      <c r="F568">
        <v>260</v>
      </c>
      <c r="G568" t="s">
        <v>96</v>
      </c>
      <c r="H568" t="s">
        <v>99</v>
      </c>
      <c r="I568" s="7">
        <v>15</v>
      </c>
      <c r="J568" s="7">
        <v>0</v>
      </c>
      <c r="K568" t="s">
        <v>100</v>
      </c>
      <c r="L568" s="11">
        <v>0</v>
      </c>
      <c r="M568" s="11">
        <v>1890</v>
      </c>
      <c r="N568" s="11">
        <v>1915</v>
      </c>
      <c r="O568" s="11">
        <v>2090</v>
      </c>
      <c r="P568" s="11">
        <v>13</v>
      </c>
      <c r="Q568">
        <v>142</v>
      </c>
      <c r="W568">
        <v>3</v>
      </c>
    </row>
    <row r="569" spans="1:23">
      <c r="A569" s="7">
        <v>568</v>
      </c>
      <c r="B569" s="7">
        <v>668</v>
      </c>
      <c r="C569">
        <v>34400</v>
      </c>
      <c r="D569">
        <v>34575</v>
      </c>
      <c r="E569">
        <v>49400</v>
      </c>
      <c r="F569">
        <v>260</v>
      </c>
      <c r="G569" t="s">
        <v>96</v>
      </c>
      <c r="H569" t="s">
        <v>99</v>
      </c>
      <c r="I569" s="7">
        <v>15</v>
      </c>
      <c r="J569" s="7">
        <v>0</v>
      </c>
      <c r="K569" t="s">
        <v>100</v>
      </c>
      <c r="L569" s="11">
        <v>0</v>
      </c>
      <c r="M569" s="11">
        <v>1900</v>
      </c>
      <c r="N569" s="11">
        <v>1915</v>
      </c>
      <c r="O569" s="11">
        <v>2090</v>
      </c>
      <c r="P569" s="11">
        <v>13</v>
      </c>
      <c r="Q569">
        <v>142</v>
      </c>
      <c r="W569">
        <v>3</v>
      </c>
    </row>
    <row r="570" spans="1:23">
      <c r="A570" s="7">
        <v>569</v>
      </c>
      <c r="B570" s="7">
        <v>669</v>
      </c>
      <c r="C570">
        <v>34400</v>
      </c>
      <c r="D570">
        <v>34650</v>
      </c>
      <c r="E570">
        <v>49500</v>
      </c>
      <c r="F570">
        <v>260</v>
      </c>
      <c r="G570" t="s">
        <v>96</v>
      </c>
      <c r="H570" t="s">
        <v>99</v>
      </c>
      <c r="I570" s="7">
        <v>15</v>
      </c>
      <c r="J570" s="7">
        <v>0</v>
      </c>
      <c r="K570" t="s">
        <v>100</v>
      </c>
      <c r="L570" s="11">
        <v>0</v>
      </c>
      <c r="M570" s="11">
        <v>1900</v>
      </c>
      <c r="N570" s="11">
        <v>1925</v>
      </c>
      <c r="O570" s="11">
        <v>2100</v>
      </c>
      <c r="P570" s="11">
        <v>13</v>
      </c>
      <c r="Q570">
        <v>143</v>
      </c>
      <c r="W570">
        <v>3</v>
      </c>
    </row>
    <row r="571" spans="1:23">
      <c r="A571" s="7">
        <v>570</v>
      </c>
      <c r="B571" s="7">
        <v>670</v>
      </c>
      <c r="C571">
        <v>120400</v>
      </c>
      <c r="D571">
        <v>121275</v>
      </c>
      <c r="E571">
        <v>173250</v>
      </c>
      <c r="F571">
        <v>260</v>
      </c>
      <c r="G571" t="s">
        <v>96</v>
      </c>
      <c r="H571" t="s">
        <v>99</v>
      </c>
      <c r="I571" s="7">
        <v>15</v>
      </c>
      <c r="J571" s="7">
        <v>0</v>
      </c>
      <c r="K571" t="s">
        <v>100</v>
      </c>
      <c r="L571" s="11">
        <v>0</v>
      </c>
      <c r="M571" s="11">
        <v>1900</v>
      </c>
      <c r="N571" s="11">
        <v>1925</v>
      </c>
      <c r="O571" s="11">
        <v>2100</v>
      </c>
      <c r="P571" s="11">
        <v>13</v>
      </c>
      <c r="Q571">
        <v>143</v>
      </c>
      <c r="W571">
        <v>3</v>
      </c>
    </row>
    <row r="572" spans="1:23">
      <c r="A572" s="7">
        <v>571</v>
      </c>
      <c r="B572" s="7">
        <v>671</v>
      </c>
      <c r="C572">
        <v>34400</v>
      </c>
      <c r="D572">
        <v>34725</v>
      </c>
      <c r="E572">
        <v>49600</v>
      </c>
      <c r="F572">
        <v>260</v>
      </c>
      <c r="G572" t="s">
        <v>96</v>
      </c>
      <c r="H572" t="s">
        <v>99</v>
      </c>
      <c r="I572" s="7">
        <v>15</v>
      </c>
      <c r="J572" s="7">
        <v>0</v>
      </c>
      <c r="K572" t="s">
        <v>100</v>
      </c>
      <c r="L572" s="11">
        <v>0</v>
      </c>
      <c r="M572" s="11">
        <v>1910</v>
      </c>
      <c r="N572" s="11">
        <v>1925</v>
      </c>
      <c r="O572" s="11">
        <v>2100</v>
      </c>
      <c r="P572" s="11">
        <v>13</v>
      </c>
      <c r="Q572">
        <v>143</v>
      </c>
      <c r="W572">
        <v>3</v>
      </c>
    </row>
    <row r="573" spans="1:23">
      <c r="A573" s="7">
        <v>572</v>
      </c>
      <c r="B573" s="7">
        <v>672</v>
      </c>
      <c r="C573">
        <v>34400</v>
      </c>
      <c r="D573">
        <v>34800</v>
      </c>
      <c r="E573">
        <v>49700</v>
      </c>
      <c r="F573">
        <v>260</v>
      </c>
      <c r="G573" t="s">
        <v>96</v>
      </c>
      <c r="H573" t="s">
        <v>99</v>
      </c>
      <c r="I573" s="7">
        <v>15</v>
      </c>
      <c r="J573" s="7">
        <v>0</v>
      </c>
      <c r="K573" t="s">
        <v>100</v>
      </c>
      <c r="L573" s="11">
        <v>0</v>
      </c>
      <c r="M573" s="11">
        <v>1910</v>
      </c>
      <c r="N573" s="11">
        <v>1935</v>
      </c>
      <c r="O573" s="11">
        <v>2110</v>
      </c>
      <c r="P573" s="11">
        <v>13</v>
      </c>
      <c r="Q573">
        <v>143</v>
      </c>
      <c r="W573">
        <v>3</v>
      </c>
    </row>
    <row r="574" spans="1:23">
      <c r="A574" s="7">
        <v>573</v>
      </c>
      <c r="B574" s="7">
        <v>673</v>
      </c>
      <c r="C574">
        <v>34600</v>
      </c>
      <c r="D574">
        <v>34875</v>
      </c>
      <c r="E574">
        <v>49800</v>
      </c>
      <c r="F574">
        <v>260</v>
      </c>
      <c r="G574" t="s">
        <v>96</v>
      </c>
      <c r="H574" t="s">
        <v>99</v>
      </c>
      <c r="I574" s="7">
        <v>15</v>
      </c>
      <c r="J574" s="7">
        <v>0</v>
      </c>
      <c r="K574" t="s">
        <v>100</v>
      </c>
      <c r="L574" s="11">
        <v>0</v>
      </c>
      <c r="M574" s="11">
        <v>1910</v>
      </c>
      <c r="N574" s="11">
        <v>1935</v>
      </c>
      <c r="O574" s="11">
        <v>2110</v>
      </c>
      <c r="P574" s="11">
        <v>13</v>
      </c>
      <c r="Q574">
        <v>144</v>
      </c>
      <c r="W574">
        <v>3</v>
      </c>
    </row>
    <row r="575" spans="1:23">
      <c r="A575" s="7">
        <v>574</v>
      </c>
      <c r="B575" s="7">
        <v>674</v>
      </c>
      <c r="C575">
        <v>34600</v>
      </c>
      <c r="D575">
        <v>34950</v>
      </c>
      <c r="E575">
        <v>49900</v>
      </c>
      <c r="F575">
        <v>260</v>
      </c>
      <c r="G575" t="s">
        <v>96</v>
      </c>
      <c r="H575" t="s">
        <v>99</v>
      </c>
      <c r="I575" s="7">
        <v>15</v>
      </c>
      <c r="J575" s="7">
        <v>0</v>
      </c>
      <c r="K575" t="s">
        <v>100</v>
      </c>
      <c r="L575" s="11">
        <v>0</v>
      </c>
      <c r="M575" s="11">
        <v>1920</v>
      </c>
      <c r="N575" s="11">
        <v>1935</v>
      </c>
      <c r="O575" s="11">
        <v>2110</v>
      </c>
      <c r="P575" s="11">
        <v>13</v>
      </c>
      <c r="Q575">
        <v>144</v>
      </c>
      <c r="W575">
        <v>3</v>
      </c>
    </row>
    <row r="576" spans="1:23">
      <c r="A576" s="7">
        <v>575</v>
      </c>
      <c r="B576" s="7">
        <v>675</v>
      </c>
      <c r="C576">
        <v>121100</v>
      </c>
      <c r="D576">
        <v>122325</v>
      </c>
      <c r="E576">
        <v>174650</v>
      </c>
      <c r="F576">
        <v>260</v>
      </c>
      <c r="G576" t="s">
        <v>96</v>
      </c>
      <c r="H576" t="s">
        <v>99</v>
      </c>
      <c r="I576" s="7">
        <v>15</v>
      </c>
      <c r="J576" s="7">
        <v>0</v>
      </c>
      <c r="K576" t="s">
        <v>100</v>
      </c>
      <c r="L576" s="11">
        <v>0</v>
      </c>
      <c r="M576" s="11">
        <v>1920</v>
      </c>
      <c r="N576" s="11">
        <v>1945</v>
      </c>
      <c r="O576" s="11">
        <v>2120</v>
      </c>
      <c r="P576" s="11">
        <v>13</v>
      </c>
      <c r="Q576">
        <v>144</v>
      </c>
      <c r="W576">
        <v>3</v>
      </c>
    </row>
    <row r="577" spans="1:23">
      <c r="A577" s="7">
        <v>576</v>
      </c>
      <c r="B577" s="7">
        <v>676</v>
      </c>
      <c r="C577">
        <v>34800</v>
      </c>
      <c r="D577">
        <v>35025</v>
      </c>
      <c r="E577">
        <v>50000</v>
      </c>
      <c r="F577">
        <v>260</v>
      </c>
      <c r="G577" t="s">
        <v>96</v>
      </c>
      <c r="H577" t="s">
        <v>99</v>
      </c>
      <c r="I577" s="7">
        <v>15</v>
      </c>
      <c r="J577" s="7">
        <v>0</v>
      </c>
      <c r="K577" t="s">
        <v>100</v>
      </c>
      <c r="L577" s="11">
        <v>0</v>
      </c>
      <c r="M577" s="11">
        <v>1920</v>
      </c>
      <c r="N577" s="11">
        <v>1945</v>
      </c>
      <c r="O577" s="11">
        <v>2120</v>
      </c>
      <c r="P577" s="11">
        <v>13</v>
      </c>
      <c r="Q577">
        <v>144</v>
      </c>
      <c r="W577">
        <v>3</v>
      </c>
    </row>
    <row r="578" spans="1:23">
      <c r="A578" s="7">
        <v>577</v>
      </c>
      <c r="B578" s="7">
        <v>677</v>
      </c>
      <c r="C578">
        <v>34800</v>
      </c>
      <c r="D578">
        <v>35100</v>
      </c>
      <c r="E578">
        <v>50100</v>
      </c>
      <c r="F578">
        <v>260</v>
      </c>
      <c r="G578" t="s">
        <v>96</v>
      </c>
      <c r="H578" t="s">
        <v>99</v>
      </c>
      <c r="I578" s="7">
        <v>15</v>
      </c>
      <c r="J578" s="7">
        <v>0</v>
      </c>
      <c r="K578" t="s">
        <v>100</v>
      </c>
      <c r="L578" s="11">
        <v>0</v>
      </c>
      <c r="M578" s="11">
        <v>1930</v>
      </c>
      <c r="N578" s="11">
        <v>1945</v>
      </c>
      <c r="O578" s="11">
        <v>2120</v>
      </c>
      <c r="P578" s="11">
        <v>13</v>
      </c>
      <c r="Q578">
        <v>145</v>
      </c>
      <c r="W578">
        <v>3</v>
      </c>
    </row>
    <row r="579" spans="1:23">
      <c r="A579" s="7">
        <v>578</v>
      </c>
      <c r="B579" s="7">
        <v>678</v>
      </c>
      <c r="C579">
        <v>35000</v>
      </c>
      <c r="D579">
        <v>35175</v>
      </c>
      <c r="E579">
        <v>50200</v>
      </c>
      <c r="F579">
        <v>260</v>
      </c>
      <c r="G579" t="s">
        <v>96</v>
      </c>
      <c r="H579" t="s">
        <v>99</v>
      </c>
      <c r="I579" s="7">
        <v>15</v>
      </c>
      <c r="J579" s="7">
        <v>0</v>
      </c>
      <c r="K579" t="s">
        <v>100</v>
      </c>
      <c r="L579" s="11">
        <v>0</v>
      </c>
      <c r="M579" s="11">
        <v>1930</v>
      </c>
      <c r="N579" s="11">
        <v>1955</v>
      </c>
      <c r="O579" s="11">
        <v>2130</v>
      </c>
      <c r="P579" s="11">
        <v>13</v>
      </c>
      <c r="Q579">
        <v>145</v>
      </c>
      <c r="W579">
        <v>3</v>
      </c>
    </row>
    <row r="580" spans="1:23">
      <c r="A580" s="7">
        <v>579</v>
      </c>
      <c r="B580" s="7">
        <v>679</v>
      </c>
      <c r="C580">
        <v>35000</v>
      </c>
      <c r="D580">
        <v>35250</v>
      </c>
      <c r="E580">
        <v>50300</v>
      </c>
      <c r="F580">
        <v>260</v>
      </c>
      <c r="G580" t="s">
        <v>96</v>
      </c>
      <c r="H580" t="s">
        <v>99</v>
      </c>
      <c r="I580" s="7">
        <v>15</v>
      </c>
      <c r="J580" s="7">
        <v>0</v>
      </c>
      <c r="K580" t="s">
        <v>100</v>
      </c>
      <c r="L580" s="11">
        <v>0</v>
      </c>
      <c r="M580" s="11">
        <v>1930</v>
      </c>
      <c r="N580" s="11">
        <v>1955</v>
      </c>
      <c r="O580" s="11">
        <v>2130</v>
      </c>
      <c r="P580" s="11">
        <v>13</v>
      </c>
      <c r="Q580">
        <v>145</v>
      </c>
      <c r="W580">
        <v>3</v>
      </c>
    </row>
    <row r="581" spans="1:23">
      <c r="A581" s="7">
        <v>580</v>
      </c>
      <c r="B581" s="7">
        <v>680</v>
      </c>
      <c r="C581">
        <v>122500</v>
      </c>
      <c r="D581">
        <v>123375</v>
      </c>
      <c r="E581">
        <v>176050</v>
      </c>
      <c r="F581">
        <v>260</v>
      </c>
      <c r="G581" t="s">
        <v>96</v>
      </c>
      <c r="H581" t="s">
        <v>99</v>
      </c>
      <c r="I581" s="7">
        <v>15</v>
      </c>
      <c r="J581" s="7">
        <v>0</v>
      </c>
      <c r="K581" t="s">
        <v>100</v>
      </c>
      <c r="L581" s="11">
        <v>0</v>
      </c>
      <c r="M581" s="11">
        <v>1940</v>
      </c>
      <c r="N581" s="11">
        <v>1955</v>
      </c>
      <c r="O581" s="11">
        <v>2130</v>
      </c>
      <c r="P581" s="11">
        <v>13</v>
      </c>
      <c r="Q581">
        <v>145</v>
      </c>
      <c r="W581">
        <v>3</v>
      </c>
    </row>
    <row r="582" spans="1:23">
      <c r="A582" s="7">
        <v>581</v>
      </c>
      <c r="B582" s="7">
        <v>681</v>
      </c>
      <c r="C582">
        <v>35000</v>
      </c>
      <c r="D582">
        <v>35325</v>
      </c>
      <c r="E582">
        <v>50400</v>
      </c>
      <c r="F582">
        <v>260</v>
      </c>
      <c r="G582" t="s">
        <v>96</v>
      </c>
      <c r="H582" t="s">
        <v>99</v>
      </c>
      <c r="I582" s="7">
        <v>15</v>
      </c>
      <c r="J582" s="7">
        <v>0</v>
      </c>
      <c r="K582" t="s">
        <v>100</v>
      </c>
      <c r="L582" s="11">
        <v>0</v>
      </c>
      <c r="M582" s="11">
        <v>1940</v>
      </c>
      <c r="N582" s="11">
        <v>1965</v>
      </c>
      <c r="O582" s="11">
        <v>2140</v>
      </c>
      <c r="P582" s="11">
        <v>13</v>
      </c>
      <c r="Q582">
        <v>146</v>
      </c>
      <c r="W582">
        <v>3</v>
      </c>
    </row>
    <row r="583" spans="1:23">
      <c r="A583" s="7">
        <v>582</v>
      </c>
      <c r="B583" s="7">
        <v>682</v>
      </c>
      <c r="C583">
        <v>35000</v>
      </c>
      <c r="D583">
        <v>35400</v>
      </c>
      <c r="E583">
        <v>50500</v>
      </c>
      <c r="F583">
        <v>260</v>
      </c>
      <c r="G583" t="s">
        <v>96</v>
      </c>
      <c r="H583" t="s">
        <v>99</v>
      </c>
      <c r="I583" s="7">
        <v>15</v>
      </c>
      <c r="J583" s="7">
        <v>0</v>
      </c>
      <c r="K583" t="s">
        <v>100</v>
      </c>
      <c r="L583" s="11">
        <v>0</v>
      </c>
      <c r="M583" s="11">
        <v>1940</v>
      </c>
      <c r="N583" s="11">
        <v>1965</v>
      </c>
      <c r="O583" s="11">
        <v>2140</v>
      </c>
      <c r="P583" s="11">
        <v>13</v>
      </c>
      <c r="Q583">
        <v>146</v>
      </c>
      <c r="W583">
        <v>3</v>
      </c>
    </row>
    <row r="584" spans="1:23">
      <c r="A584" s="7">
        <v>583</v>
      </c>
      <c r="B584" s="7">
        <v>683</v>
      </c>
      <c r="C584">
        <v>35200</v>
      </c>
      <c r="D584">
        <v>35475</v>
      </c>
      <c r="E584">
        <v>50600</v>
      </c>
      <c r="F584">
        <v>260</v>
      </c>
      <c r="G584" t="s">
        <v>96</v>
      </c>
      <c r="H584" t="s">
        <v>99</v>
      </c>
      <c r="I584" s="7">
        <v>15</v>
      </c>
      <c r="J584" s="7">
        <v>0</v>
      </c>
      <c r="K584" t="s">
        <v>100</v>
      </c>
      <c r="L584" s="11">
        <v>0</v>
      </c>
      <c r="M584" s="11">
        <v>1950</v>
      </c>
      <c r="N584" s="11">
        <v>1965</v>
      </c>
      <c r="O584" s="11">
        <v>2140</v>
      </c>
      <c r="P584" s="11">
        <v>13</v>
      </c>
      <c r="Q584">
        <v>146</v>
      </c>
      <c r="W584">
        <v>3</v>
      </c>
    </row>
    <row r="585" spans="1:23">
      <c r="A585" s="7">
        <v>584</v>
      </c>
      <c r="B585" s="7">
        <v>684</v>
      </c>
      <c r="C585">
        <v>35200</v>
      </c>
      <c r="D585">
        <v>35550</v>
      </c>
      <c r="E585">
        <v>50700</v>
      </c>
      <c r="F585">
        <v>260</v>
      </c>
      <c r="G585" t="s">
        <v>96</v>
      </c>
      <c r="H585" t="s">
        <v>99</v>
      </c>
      <c r="I585" s="7">
        <v>15</v>
      </c>
      <c r="J585" s="7">
        <v>0</v>
      </c>
      <c r="K585" t="s">
        <v>100</v>
      </c>
      <c r="L585" s="11">
        <v>0</v>
      </c>
      <c r="M585" s="11">
        <v>1950</v>
      </c>
      <c r="N585" s="11">
        <v>1975</v>
      </c>
      <c r="O585" s="11">
        <v>2150</v>
      </c>
      <c r="P585" s="11">
        <v>13</v>
      </c>
      <c r="Q585">
        <v>146</v>
      </c>
      <c r="W585">
        <v>3</v>
      </c>
    </row>
    <row r="586" spans="1:23">
      <c r="A586" s="7">
        <v>585</v>
      </c>
      <c r="B586" s="7">
        <v>685</v>
      </c>
      <c r="C586">
        <v>123200</v>
      </c>
      <c r="D586">
        <v>124425</v>
      </c>
      <c r="E586">
        <v>177450</v>
      </c>
      <c r="F586">
        <v>260</v>
      </c>
      <c r="G586" t="s">
        <v>96</v>
      </c>
      <c r="H586" t="s">
        <v>99</v>
      </c>
      <c r="I586" s="7">
        <v>15</v>
      </c>
      <c r="J586" s="7">
        <v>0</v>
      </c>
      <c r="K586" t="s">
        <v>100</v>
      </c>
      <c r="L586" s="11">
        <v>0</v>
      </c>
      <c r="M586" s="11">
        <v>1950</v>
      </c>
      <c r="N586" s="11">
        <v>1975</v>
      </c>
      <c r="O586" s="11">
        <v>2150</v>
      </c>
      <c r="P586" s="11">
        <v>13</v>
      </c>
      <c r="Q586">
        <v>147</v>
      </c>
      <c r="W586">
        <v>3</v>
      </c>
    </row>
    <row r="587" spans="1:23">
      <c r="A587" s="7">
        <v>586</v>
      </c>
      <c r="B587" s="7">
        <v>686</v>
      </c>
      <c r="C587">
        <v>35400</v>
      </c>
      <c r="D587">
        <v>35625</v>
      </c>
      <c r="E587">
        <v>50800</v>
      </c>
      <c r="F587">
        <v>260</v>
      </c>
      <c r="G587" t="s">
        <v>96</v>
      </c>
      <c r="H587" t="s">
        <v>99</v>
      </c>
      <c r="I587" s="7">
        <v>15</v>
      </c>
      <c r="J587" s="7">
        <v>0</v>
      </c>
      <c r="K587" t="s">
        <v>100</v>
      </c>
      <c r="L587" s="11">
        <v>0</v>
      </c>
      <c r="M587" s="11">
        <v>1960</v>
      </c>
      <c r="N587" s="11">
        <v>1975</v>
      </c>
      <c r="O587" s="11">
        <v>2150</v>
      </c>
      <c r="P587" s="11">
        <v>13</v>
      </c>
      <c r="Q587">
        <v>147</v>
      </c>
      <c r="W587">
        <v>3</v>
      </c>
    </row>
    <row r="588" spans="1:23">
      <c r="A588" s="7">
        <v>587</v>
      </c>
      <c r="B588" s="7">
        <v>687</v>
      </c>
      <c r="C588">
        <v>35400</v>
      </c>
      <c r="D588">
        <v>35700</v>
      </c>
      <c r="E588">
        <v>50900</v>
      </c>
      <c r="F588">
        <v>260</v>
      </c>
      <c r="G588" t="s">
        <v>96</v>
      </c>
      <c r="H588" t="s">
        <v>99</v>
      </c>
      <c r="I588" s="7">
        <v>15</v>
      </c>
      <c r="J588" s="7">
        <v>0</v>
      </c>
      <c r="K588" t="s">
        <v>100</v>
      </c>
      <c r="L588" s="11">
        <v>0</v>
      </c>
      <c r="M588" s="11">
        <v>1960</v>
      </c>
      <c r="N588" s="11">
        <v>1985</v>
      </c>
      <c r="O588" s="11">
        <v>2160</v>
      </c>
      <c r="P588" s="11">
        <v>13</v>
      </c>
      <c r="Q588">
        <v>147</v>
      </c>
      <c r="W588">
        <v>3</v>
      </c>
    </row>
    <row r="589" spans="1:23">
      <c r="A589" s="7">
        <v>588</v>
      </c>
      <c r="B589" s="7">
        <v>688</v>
      </c>
      <c r="C589">
        <v>35600</v>
      </c>
      <c r="D589">
        <v>35775</v>
      </c>
      <c r="E589">
        <v>51000</v>
      </c>
      <c r="F589">
        <v>260</v>
      </c>
      <c r="G589" t="s">
        <v>96</v>
      </c>
      <c r="H589" t="s">
        <v>99</v>
      </c>
      <c r="I589" s="7">
        <v>15</v>
      </c>
      <c r="J589" s="7">
        <v>0</v>
      </c>
      <c r="K589" t="s">
        <v>100</v>
      </c>
      <c r="L589" s="11">
        <v>0</v>
      </c>
      <c r="M589" s="11">
        <v>1960</v>
      </c>
      <c r="N589" s="11">
        <v>1985</v>
      </c>
      <c r="O589" s="11">
        <v>2160</v>
      </c>
      <c r="P589" s="11">
        <v>13</v>
      </c>
      <c r="Q589">
        <v>147</v>
      </c>
      <c r="W589">
        <v>3</v>
      </c>
    </row>
    <row r="590" spans="1:23">
      <c r="A590" s="7">
        <v>589</v>
      </c>
      <c r="B590" s="7">
        <v>689</v>
      </c>
      <c r="C590">
        <v>35600</v>
      </c>
      <c r="D590">
        <v>35850</v>
      </c>
      <c r="E590">
        <v>51100</v>
      </c>
      <c r="F590">
        <v>260</v>
      </c>
      <c r="G590" t="s">
        <v>96</v>
      </c>
      <c r="H590" t="s">
        <v>99</v>
      </c>
      <c r="I590" s="7">
        <v>15</v>
      </c>
      <c r="J590" s="7">
        <v>0</v>
      </c>
      <c r="K590" t="s">
        <v>100</v>
      </c>
      <c r="L590" s="11">
        <v>0</v>
      </c>
      <c r="M590" s="11">
        <v>1970</v>
      </c>
      <c r="N590" s="11">
        <v>1985</v>
      </c>
      <c r="O590" s="11">
        <v>2160</v>
      </c>
      <c r="P590" s="11">
        <v>13</v>
      </c>
      <c r="Q590">
        <v>148</v>
      </c>
      <c r="W590">
        <v>3</v>
      </c>
    </row>
    <row r="591" spans="1:23">
      <c r="A591" s="7">
        <v>590</v>
      </c>
      <c r="B591" s="7">
        <v>690</v>
      </c>
      <c r="C591">
        <v>124600</v>
      </c>
      <c r="D591">
        <v>125475</v>
      </c>
      <c r="E591">
        <v>178850</v>
      </c>
      <c r="F591">
        <v>260</v>
      </c>
      <c r="G591" t="s">
        <v>96</v>
      </c>
      <c r="H591" t="s">
        <v>99</v>
      </c>
      <c r="I591" s="7">
        <v>15</v>
      </c>
      <c r="J591" s="7">
        <v>0</v>
      </c>
      <c r="K591" t="s">
        <v>100</v>
      </c>
      <c r="L591" s="11">
        <v>0</v>
      </c>
      <c r="M591" s="11">
        <v>1970</v>
      </c>
      <c r="N591" s="11">
        <v>1995</v>
      </c>
      <c r="O591" s="11">
        <v>2170</v>
      </c>
      <c r="P591" s="11">
        <v>13</v>
      </c>
      <c r="Q591">
        <v>148</v>
      </c>
      <c r="W591">
        <v>3</v>
      </c>
    </row>
    <row r="592" spans="1:23">
      <c r="A592" s="7">
        <v>591</v>
      </c>
      <c r="B592" s="7">
        <v>691</v>
      </c>
      <c r="C592">
        <v>35600</v>
      </c>
      <c r="D592">
        <v>35925</v>
      </c>
      <c r="E592">
        <v>51200</v>
      </c>
      <c r="F592">
        <v>260</v>
      </c>
      <c r="G592" t="s">
        <v>96</v>
      </c>
      <c r="H592" t="s">
        <v>99</v>
      </c>
      <c r="I592" s="7">
        <v>15</v>
      </c>
      <c r="J592" s="7">
        <v>0</v>
      </c>
      <c r="K592" t="s">
        <v>100</v>
      </c>
      <c r="L592" s="11">
        <v>0</v>
      </c>
      <c r="M592" s="11">
        <v>1970</v>
      </c>
      <c r="N592" s="11">
        <v>1995</v>
      </c>
      <c r="O592" s="11">
        <v>2170</v>
      </c>
      <c r="P592" s="11">
        <v>13</v>
      </c>
      <c r="Q592">
        <v>148</v>
      </c>
      <c r="W592">
        <v>3</v>
      </c>
    </row>
    <row r="593" spans="1:23">
      <c r="A593" s="7">
        <v>592</v>
      </c>
      <c r="B593" s="7">
        <v>692</v>
      </c>
      <c r="C593">
        <v>35600</v>
      </c>
      <c r="D593">
        <v>36000</v>
      </c>
      <c r="E593">
        <v>51300</v>
      </c>
      <c r="F593">
        <v>260</v>
      </c>
      <c r="G593" t="s">
        <v>96</v>
      </c>
      <c r="H593" t="s">
        <v>99</v>
      </c>
      <c r="I593" s="7">
        <v>15</v>
      </c>
      <c r="J593" s="7">
        <v>0</v>
      </c>
      <c r="K593" t="s">
        <v>100</v>
      </c>
      <c r="L593" s="11">
        <v>0</v>
      </c>
      <c r="M593" s="11">
        <v>1980</v>
      </c>
      <c r="N593" s="11">
        <v>1995</v>
      </c>
      <c r="O593" s="11">
        <v>2170</v>
      </c>
      <c r="P593" s="11">
        <v>13</v>
      </c>
      <c r="Q593">
        <v>148</v>
      </c>
      <c r="W593">
        <v>3</v>
      </c>
    </row>
    <row r="594" spans="1:23">
      <c r="A594" s="7">
        <v>593</v>
      </c>
      <c r="B594" s="7">
        <v>693</v>
      </c>
      <c r="C594">
        <v>35800</v>
      </c>
      <c r="D594">
        <v>36075</v>
      </c>
      <c r="E594">
        <v>51400</v>
      </c>
      <c r="F594">
        <v>260</v>
      </c>
      <c r="G594" t="s">
        <v>96</v>
      </c>
      <c r="H594" t="s">
        <v>99</v>
      </c>
      <c r="I594" s="7">
        <v>15</v>
      </c>
      <c r="J594" s="7">
        <v>0</v>
      </c>
      <c r="K594" t="s">
        <v>100</v>
      </c>
      <c r="L594" s="11">
        <v>0</v>
      </c>
      <c r="M594" s="11">
        <v>1980</v>
      </c>
      <c r="N594" s="11">
        <v>2005</v>
      </c>
      <c r="O594" s="11">
        <v>2180</v>
      </c>
      <c r="P594" s="11">
        <v>13</v>
      </c>
      <c r="Q594">
        <v>149</v>
      </c>
      <c r="W594">
        <v>3</v>
      </c>
    </row>
    <row r="595" spans="1:23">
      <c r="A595" s="7">
        <v>594</v>
      </c>
      <c r="B595" s="7">
        <v>694</v>
      </c>
      <c r="C595">
        <v>35800</v>
      </c>
      <c r="D595">
        <v>36150</v>
      </c>
      <c r="E595">
        <v>51500</v>
      </c>
      <c r="F595">
        <v>260</v>
      </c>
      <c r="G595" t="s">
        <v>96</v>
      </c>
      <c r="H595" t="s">
        <v>99</v>
      </c>
      <c r="I595" s="7">
        <v>15</v>
      </c>
      <c r="J595" s="7">
        <v>0</v>
      </c>
      <c r="K595" t="s">
        <v>100</v>
      </c>
      <c r="L595" s="11">
        <v>0</v>
      </c>
      <c r="M595" s="11">
        <v>1980</v>
      </c>
      <c r="N595" s="11">
        <v>2005</v>
      </c>
      <c r="O595" s="11">
        <v>2180</v>
      </c>
      <c r="P595" s="11">
        <v>13</v>
      </c>
      <c r="Q595">
        <v>149</v>
      </c>
      <c r="W595">
        <v>3</v>
      </c>
    </row>
    <row r="596" spans="1:23">
      <c r="A596" s="7">
        <v>595</v>
      </c>
      <c r="B596" s="7">
        <v>695</v>
      </c>
      <c r="C596">
        <v>125300</v>
      </c>
      <c r="D596">
        <v>126525</v>
      </c>
      <c r="E596">
        <v>180250</v>
      </c>
      <c r="F596">
        <v>260</v>
      </c>
      <c r="G596" t="s">
        <v>96</v>
      </c>
      <c r="H596" t="s">
        <v>99</v>
      </c>
      <c r="I596" s="7">
        <v>15</v>
      </c>
      <c r="J596" s="7">
        <v>0</v>
      </c>
      <c r="K596" t="s">
        <v>100</v>
      </c>
      <c r="L596" s="11">
        <v>0</v>
      </c>
      <c r="M596" s="11">
        <v>1990</v>
      </c>
      <c r="N596" s="11">
        <v>2005</v>
      </c>
      <c r="O596" s="11">
        <v>2180</v>
      </c>
      <c r="P596" s="11">
        <v>13</v>
      </c>
      <c r="Q596">
        <v>149</v>
      </c>
      <c r="W596">
        <v>3</v>
      </c>
    </row>
    <row r="597" spans="1:23">
      <c r="A597" s="7">
        <v>596</v>
      </c>
      <c r="B597" s="7">
        <v>696</v>
      </c>
      <c r="C597">
        <v>36000</v>
      </c>
      <c r="D597">
        <v>36225</v>
      </c>
      <c r="E597">
        <v>51600</v>
      </c>
      <c r="F597">
        <v>260</v>
      </c>
      <c r="G597" t="s">
        <v>96</v>
      </c>
      <c r="H597" t="s">
        <v>99</v>
      </c>
      <c r="I597" s="7">
        <v>15</v>
      </c>
      <c r="J597" s="7">
        <v>0</v>
      </c>
      <c r="K597" t="s">
        <v>100</v>
      </c>
      <c r="L597" s="11">
        <v>0</v>
      </c>
      <c r="M597" s="11">
        <v>1990</v>
      </c>
      <c r="N597" s="11">
        <v>2015</v>
      </c>
      <c r="O597" s="11">
        <v>2190</v>
      </c>
      <c r="P597" s="11">
        <v>13</v>
      </c>
      <c r="Q597">
        <v>149</v>
      </c>
      <c r="W597">
        <v>3</v>
      </c>
    </row>
    <row r="598" spans="1:23">
      <c r="A598" s="7">
        <v>597</v>
      </c>
      <c r="B598" s="7">
        <v>697</v>
      </c>
      <c r="C598">
        <v>36000</v>
      </c>
      <c r="D598">
        <v>36300</v>
      </c>
      <c r="E598">
        <v>51700</v>
      </c>
      <c r="F598">
        <v>260</v>
      </c>
      <c r="G598" t="s">
        <v>96</v>
      </c>
      <c r="H598" t="s">
        <v>99</v>
      </c>
      <c r="I598" s="7">
        <v>15</v>
      </c>
      <c r="J598" s="7">
        <v>0</v>
      </c>
      <c r="K598" t="s">
        <v>100</v>
      </c>
      <c r="L598" s="11">
        <v>0</v>
      </c>
      <c r="M598" s="11">
        <v>1990</v>
      </c>
      <c r="N598" s="11">
        <v>2015</v>
      </c>
      <c r="O598" s="11">
        <v>2190</v>
      </c>
      <c r="P598" s="11">
        <v>13</v>
      </c>
      <c r="Q598">
        <v>150</v>
      </c>
      <c r="W598">
        <v>3</v>
      </c>
    </row>
    <row r="599" spans="1:23">
      <c r="A599" s="7">
        <v>598</v>
      </c>
      <c r="B599" s="7">
        <v>698</v>
      </c>
      <c r="C599">
        <v>36200</v>
      </c>
      <c r="D599">
        <v>36375</v>
      </c>
      <c r="E599">
        <v>51800</v>
      </c>
      <c r="F599">
        <v>260</v>
      </c>
      <c r="G599" t="s">
        <v>96</v>
      </c>
      <c r="H599" t="s">
        <v>99</v>
      </c>
      <c r="I599" s="7">
        <v>15</v>
      </c>
      <c r="J599" s="7">
        <v>0</v>
      </c>
      <c r="K599" t="s">
        <v>100</v>
      </c>
      <c r="L599" s="11">
        <v>0</v>
      </c>
      <c r="M599" s="11">
        <v>2000</v>
      </c>
      <c r="N599" s="11">
        <v>2015</v>
      </c>
      <c r="O599" s="11">
        <v>2190</v>
      </c>
      <c r="P599" s="11">
        <v>13</v>
      </c>
      <c r="Q599">
        <v>150</v>
      </c>
      <c r="W599">
        <v>3</v>
      </c>
    </row>
    <row r="600" spans="1:23">
      <c r="A600" s="7">
        <v>599</v>
      </c>
      <c r="B600" s="7">
        <v>699</v>
      </c>
      <c r="C600">
        <v>36200</v>
      </c>
      <c r="D600">
        <v>36450</v>
      </c>
      <c r="E600">
        <v>51900</v>
      </c>
      <c r="F600">
        <v>260</v>
      </c>
      <c r="G600" t="s">
        <v>96</v>
      </c>
      <c r="H600" t="s">
        <v>99</v>
      </c>
      <c r="I600" s="7">
        <v>15</v>
      </c>
      <c r="J600" s="7">
        <v>0</v>
      </c>
      <c r="K600" t="s">
        <v>100</v>
      </c>
      <c r="L600" s="11">
        <v>0</v>
      </c>
      <c r="M600" s="11">
        <v>2000</v>
      </c>
      <c r="N600" s="11">
        <v>2025</v>
      </c>
      <c r="O600" s="11">
        <v>2200</v>
      </c>
      <c r="P600" s="11">
        <v>13</v>
      </c>
      <c r="Q600">
        <v>150</v>
      </c>
      <c r="W600">
        <v>3</v>
      </c>
    </row>
    <row r="601" spans="1:23">
      <c r="A601" s="7">
        <v>600</v>
      </c>
      <c r="B601" s="7">
        <v>700</v>
      </c>
      <c r="C601">
        <v>126700</v>
      </c>
      <c r="D601">
        <v>127575</v>
      </c>
      <c r="E601">
        <v>181650</v>
      </c>
      <c r="F601">
        <v>260</v>
      </c>
      <c r="G601" t="s">
        <v>96</v>
      </c>
      <c r="H601" t="s">
        <v>99</v>
      </c>
      <c r="I601" s="7">
        <v>15</v>
      </c>
      <c r="J601" s="7">
        <v>1</v>
      </c>
      <c r="K601" t="s">
        <v>100</v>
      </c>
      <c r="L601" s="11">
        <v>1</v>
      </c>
      <c r="M601" s="11">
        <v>2000</v>
      </c>
      <c r="N601" s="11">
        <v>2025</v>
      </c>
      <c r="O601" s="11">
        <v>2200</v>
      </c>
      <c r="P601" s="11">
        <v>13</v>
      </c>
      <c r="Q601">
        <v>150</v>
      </c>
      <c r="W601">
        <v>3</v>
      </c>
    </row>
    <row r="602" spans="1:23">
      <c r="A602" s="7">
        <v>601</v>
      </c>
      <c r="B602" s="7">
        <v>701</v>
      </c>
      <c r="C602">
        <v>36200</v>
      </c>
      <c r="D602">
        <v>36525</v>
      </c>
      <c r="E602">
        <v>52000</v>
      </c>
      <c r="F602">
        <v>260</v>
      </c>
      <c r="G602" t="s">
        <v>96</v>
      </c>
      <c r="H602" t="s">
        <v>99</v>
      </c>
      <c r="I602" s="7">
        <v>16</v>
      </c>
      <c r="J602" s="7">
        <v>0</v>
      </c>
      <c r="K602" t="s">
        <v>100</v>
      </c>
      <c r="L602" s="11">
        <v>0</v>
      </c>
      <c r="M602" s="11">
        <v>2005</v>
      </c>
      <c r="N602" s="11">
        <v>2025</v>
      </c>
      <c r="O602" s="11">
        <v>2200</v>
      </c>
      <c r="P602" s="11">
        <v>13</v>
      </c>
      <c r="Q602">
        <v>151</v>
      </c>
      <c r="W602">
        <v>3</v>
      </c>
    </row>
    <row r="603" spans="1:23">
      <c r="A603" s="7">
        <v>602</v>
      </c>
      <c r="B603" s="7">
        <v>702</v>
      </c>
      <c r="C603">
        <v>36200</v>
      </c>
      <c r="D603">
        <v>36600</v>
      </c>
      <c r="E603">
        <v>52200</v>
      </c>
      <c r="F603">
        <v>260</v>
      </c>
      <c r="G603" t="s">
        <v>96</v>
      </c>
      <c r="H603" t="s">
        <v>99</v>
      </c>
      <c r="I603" s="7">
        <v>16</v>
      </c>
      <c r="J603" s="7">
        <v>0</v>
      </c>
      <c r="K603" t="s">
        <v>100</v>
      </c>
      <c r="L603" s="11">
        <v>0</v>
      </c>
      <c r="M603" s="11">
        <v>2005</v>
      </c>
      <c r="N603" s="11">
        <v>2030</v>
      </c>
      <c r="O603" s="11">
        <v>2205</v>
      </c>
      <c r="P603" s="11">
        <v>13</v>
      </c>
      <c r="Q603">
        <v>151</v>
      </c>
      <c r="W603">
        <v>3</v>
      </c>
    </row>
    <row r="604" spans="1:23">
      <c r="A604" s="7">
        <v>603</v>
      </c>
      <c r="B604" s="7">
        <v>703</v>
      </c>
      <c r="C604">
        <v>36400</v>
      </c>
      <c r="D604">
        <v>36675</v>
      </c>
      <c r="E604">
        <v>52300</v>
      </c>
      <c r="F604">
        <v>260</v>
      </c>
      <c r="G604" t="s">
        <v>96</v>
      </c>
      <c r="H604" t="s">
        <v>99</v>
      </c>
      <c r="I604" s="7">
        <v>16</v>
      </c>
      <c r="J604" s="7">
        <v>0</v>
      </c>
      <c r="K604" t="s">
        <v>100</v>
      </c>
      <c r="L604" s="11">
        <v>0</v>
      </c>
      <c r="M604" s="11">
        <v>2005</v>
      </c>
      <c r="N604" s="11">
        <v>2030</v>
      </c>
      <c r="O604" s="11">
        <v>2205</v>
      </c>
      <c r="P604" s="11">
        <v>13</v>
      </c>
      <c r="Q604">
        <v>152</v>
      </c>
      <c r="W604">
        <v>3</v>
      </c>
    </row>
    <row r="605" spans="1:23">
      <c r="A605" s="7">
        <v>604</v>
      </c>
      <c r="B605" s="7">
        <v>704</v>
      </c>
      <c r="C605">
        <v>36400</v>
      </c>
      <c r="D605">
        <v>36750</v>
      </c>
      <c r="E605">
        <v>52400</v>
      </c>
      <c r="F605">
        <v>260</v>
      </c>
      <c r="G605" t="s">
        <v>96</v>
      </c>
      <c r="H605" t="s">
        <v>99</v>
      </c>
      <c r="I605" s="7">
        <v>16</v>
      </c>
      <c r="J605" s="7">
        <v>0</v>
      </c>
      <c r="K605" t="s">
        <v>100</v>
      </c>
      <c r="L605" s="11">
        <v>0</v>
      </c>
      <c r="M605" s="11">
        <v>2010</v>
      </c>
      <c r="N605" s="11">
        <v>2030</v>
      </c>
      <c r="O605" s="11">
        <v>2205</v>
      </c>
      <c r="P605" s="11">
        <v>13</v>
      </c>
      <c r="Q605">
        <v>152</v>
      </c>
      <c r="W605">
        <v>3</v>
      </c>
    </row>
    <row r="606" spans="1:23">
      <c r="A606" s="7">
        <v>605</v>
      </c>
      <c r="B606" s="7">
        <v>705</v>
      </c>
      <c r="C606">
        <v>127400</v>
      </c>
      <c r="D606">
        <v>128625</v>
      </c>
      <c r="E606">
        <v>183050</v>
      </c>
      <c r="F606">
        <v>260</v>
      </c>
      <c r="G606" t="s">
        <v>96</v>
      </c>
      <c r="H606" t="s">
        <v>99</v>
      </c>
      <c r="I606" s="7">
        <v>16</v>
      </c>
      <c r="J606" s="7">
        <v>0</v>
      </c>
      <c r="K606" t="s">
        <v>100</v>
      </c>
      <c r="L606" s="11">
        <v>0</v>
      </c>
      <c r="M606" s="11">
        <v>2010</v>
      </c>
      <c r="N606" s="11">
        <v>2035</v>
      </c>
      <c r="O606" s="11">
        <v>2210</v>
      </c>
      <c r="P606" s="11">
        <v>13</v>
      </c>
      <c r="Q606">
        <v>153</v>
      </c>
      <c r="W606">
        <v>3</v>
      </c>
    </row>
    <row r="607" spans="1:23">
      <c r="A607" s="7">
        <v>606</v>
      </c>
      <c r="B607" s="7">
        <v>706</v>
      </c>
      <c r="C607">
        <v>36600</v>
      </c>
      <c r="D607">
        <v>36825</v>
      </c>
      <c r="E607">
        <v>52500</v>
      </c>
      <c r="F607">
        <v>260</v>
      </c>
      <c r="G607" t="s">
        <v>96</v>
      </c>
      <c r="H607" t="s">
        <v>99</v>
      </c>
      <c r="I607" s="7">
        <v>16</v>
      </c>
      <c r="J607" s="7">
        <v>0</v>
      </c>
      <c r="K607" t="s">
        <v>100</v>
      </c>
      <c r="L607" s="11">
        <v>0</v>
      </c>
      <c r="M607" s="11">
        <v>2010</v>
      </c>
      <c r="N607" s="11">
        <v>2035</v>
      </c>
      <c r="O607" s="11">
        <v>2210</v>
      </c>
      <c r="P607" s="11">
        <v>13</v>
      </c>
      <c r="Q607">
        <v>153</v>
      </c>
      <c r="W607">
        <v>3</v>
      </c>
    </row>
    <row r="608" spans="1:23">
      <c r="A608" s="7">
        <v>607</v>
      </c>
      <c r="B608" s="7">
        <v>707</v>
      </c>
      <c r="C608">
        <v>36600</v>
      </c>
      <c r="D608">
        <v>36900</v>
      </c>
      <c r="E608">
        <v>52700</v>
      </c>
      <c r="F608">
        <v>260</v>
      </c>
      <c r="G608" t="s">
        <v>96</v>
      </c>
      <c r="H608" t="s">
        <v>99</v>
      </c>
      <c r="I608" s="7">
        <v>16</v>
      </c>
      <c r="J608" s="7">
        <v>0</v>
      </c>
      <c r="K608" t="s">
        <v>100</v>
      </c>
      <c r="L608" s="11">
        <v>0</v>
      </c>
      <c r="M608" s="11">
        <v>2015</v>
      </c>
      <c r="N608" s="11">
        <v>2035</v>
      </c>
      <c r="O608" s="11">
        <v>2210</v>
      </c>
      <c r="P608" s="11">
        <v>13</v>
      </c>
      <c r="Q608">
        <v>154</v>
      </c>
      <c r="W608">
        <v>3</v>
      </c>
    </row>
    <row r="609" spans="1:23">
      <c r="A609" s="7">
        <v>608</v>
      </c>
      <c r="B609" s="7">
        <v>708</v>
      </c>
      <c r="C609">
        <v>36800</v>
      </c>
      <c r="D609">
        <v>36975</v>
      </c>
      <c r="E609">
        <v>52800</v>
      </c>
      <c r="F609">
        <v>260</v>
      </c>
      <c r="G609" t="s">
        <v>96</v>
      </c>
      <c r="H609" t="s">
        <v>99</v>
      </c>
      <c r="I609" s="7">
        <v>16</v>
      </c>
      <c r="J609" s="7">
        <v>0</v>
      </c>
      <c r="K609" t="s">
        <v>100</v>
      </c>
      <c r="L609" s="11">
        <v>0</v>
      </c>
      <c r="M609" s="11">
        <v>2015</v>
      </c>
      <c r="N609" s="11">
        <v>2040</v>
      </c>
      <c r="O609" s="11">
        <v>2215</v>
      </c>
      <c r="P609" s="11">
        <v>13</v>
      </c>
      <c r="Q609">
        <v>154</v>
      </c>
      <c r="W609">
        <v>3</v>
      </c>
    </row>
    <row r="610" spans="1:23">
      <c r="A610" s="7">
        <v>609</v>
      </c>
      <c r="B610" s="7">
        <v>709</v>
      </c>
      <c r="C610">
        <v>36800</v>
      </c>
      <c r="D610">
        <v>37050</v>
      </c>
      <c r="E610">
        <v>52900</v>
      </c>
      <c r="F610">
        <v>260</v>
      </c>
      <c r="G610" t="s">
        <v>96</v>
      </c>
      <c r="H610" t="s">
        <v>99</v>
      </c>
      <c r="I610" s="7">
        <v>16</v>
      </c>
      <c r="J610" s="7">
        <v>0</v>
      </c>
      <c r="K610" t="s">
        <v>100</v>
      </c>
      <c r="L610" s="11">
        <v>0</v>
      </c>
      <c r="M610" s="11">
        <v>2015</v>
      </c>
      <c r="N610" s="11">
        <v>2040</v>
      </c>
      <c r="O610" s="11">
        <v>2215</v>
      </c>
      <c r="P610" s="11">
        <v>13</v>
      </c>
      <c r="Q610">
        <v>155</v>
      </c>
      <c r="W610">
        <v>3</v>
      </c>
    </row>
    <row r="611" spans="1:23">
      <c r="A611" s="7">
        <v>610</v>
      </c>
      <c r="B611" s="7">
        <v>710</v>
      </c>
      <c r="C611">
        <v>128800</v>
      </c>
      <c r="D611">
        <v>129675</v>
      </c>
      <c r="E611">
        <v>184450</v>
      </c>
      <c r="F611">
        <v>260</v>
      </c>
      <c r="G611" t="s">
        <v>96</v>
      </c>
      <c r="H611" t="s">
        <v>99</v>
      </c>
      <c r="I611" s="7">
        <v>16</v>
      </c>
      <c r="J611" s="7">
        <v>0</v>
      </c>
      <c r="K611" t="s">
        <v>100</v>
      </c>
      <c r="L611" s="11">
        <v>0</v>
      </c>
      <c r="M611" s="11">
        <v>2020</v>
      </c>
      <c r="N611" s="11">
        <v>2040</v>
      </c>
      <c r="O611" s="11">
        <v>2215</v>
      </c>
      <c r="P611" s="11">
        <v>13</v>
      </c>
      <c r="Q611">
        <v>155</v>
      </c>
      <c r="W611">
        <v>3</v>
      </c>
    </row>
    <row r="612" spans="1:23">
      <c r="A612" s="7">
        <v>611</v>
      </c>
      <c r="B612" s="7">
        <v>711</v>
      </c>
      <c r="C612">
        <v>36800</v>
      </c>
      <c r="D612">
        <v>37125</v>
      </c>
      <c r="E612">
        <v>53000</v>
      </c>
      <c r="F612">
        <v>260</v>
      </c>
      <c r="G612" t="s">
        <v>96</v>
      </c>
      <c r="H612" t="s">
        <v>99</v>
      </c>
      <c r="I612" s="7">
        <v>16</v>
      </c>
      <c r="J612" s="7">
        <v>0</v>
      </c>
      <c r="K612" t="s">
        <v>100</v>
      </c>
      <c r="L612" s="11">
        <v>0</v>
      </c>
      <c r="M612" s="11">
        <v>2020</v>
      </c>
      <c r="N612" s="11">
        <v>2045</v>
      </c>
      <c r="O612" s="11">
        <v>2220</v>
      </c>
      <c r="P612" s="11">
        <v>13</v>
      </c>
      <c r="Q612">
        <v>156</v>
      </c>
      <c r="W612">
        <v>3</v>
      </c>
    </row>
    <row r="613" spans="1:23">
      <c r="A613" s="7">
        <v>612</v>
      </c>
      <c r="B613" s="7">
        <v>712</v>
      </c>
      <c r="C613">
        <v>36800</v>
      </c>
      <c r="D613">
        <v>37200</v>
      </c>
      <c r="E613">
        <v>53200</v>
      </c>
      <c r="F613">
        <v>260</v>
      </c>
      <c r="G613" t="s">
        <v>96</v>
      </c>
      <c r="H613" t="s">
        <v>99</v>
      </c>
      <c r="I613" s="7">
        <v>16</v>
      </c>
      <c r="J613" s="7">
        <v>0</v>
      </c>
      <c r="K613" t="s">
        <v>100</v>
      </c>
      <c r="L613" s="11">
        <v>0</v>
      </c>
      <c r="M613" s="11">
        <v>2020</v>
      </c>
      <c r="N613" s="11">
        <v>2045</v>
      </c>
      <c r="O613" s="11">
        <v>2220</v>
      </c>
      <c r="P613" s="11">
        <v>13</v>
      </c>
      <c r="Q613">
        <v>156</v>
      </c>
      <c r="W613">
        <v>3</v>
      </c>
    </row>
    <row r="614" spans="1:23">
      <c r="A614" s="7">
        <v>613</v>
      </c>
      <c r="B614" s="7">
        <v>713</v>
      </c>
      <c r="C614">
        <v>37000</v>
      </c>
      <c r="D614">
        <v>37275</v>
      </c>
      <c r="E614">
        <v>53300</v>
      </c>
      <c r="F614">
        <v>260</v>
      </c>
      <c r="G614" t="s">
        <v>96</v>
      </c>
      <c r="H614" t="s">
        <v>99</v>
      </c>
      <c r="I614" s="7">
        <v>16</v>
      </c>
      <c r="J614" s="7">
        <v>0</v>
      </c>
      <c r="K614" t="s">
        <v>100</v>
      </c>
      <c r="L614" s="11">
        <v>0</v>
      </c>
      <c r="M614" s="11">
        <v>2025</v>
      </c>
      <c r="N614" s="11">
        <v>2045</v>
      </c>
      <c r="O614" s="11">
        <v>2220</v>
      </c>
      <c r="P614" s="11">
        <v>13</v>
      </c>
      <c r="Q614">
        <v>157</v>
      </c>
      <c r="W614">
        <v>3</v>
      </c>
    </row>
    <row r="615" spans="1:23">
      <c r="A615" s="7">
        <v>614</v>
      </c>
      <c r="B615" s="7">
        <v>714</v>
      </c>
      <c r="C615">
        <v>37000</v>
      </c>
      <c r="D615">
        <v>37350</v>
      </c>
      <c r="E615">
        <v>53400</v>
      </c>
      <c r="F615">
        <v>260</v>
      </c>
      <c r="G615" t="s">
        <v>96</v>
      </c>
      <c r="H615" t="s">
        <v>99</v>
      </c>
      <c r="I615" s="7">
        <v>16</v>
      </c>
      <c r="J615" s="7">
        <v>0</v>
      </c>
      <c r="K615" t="s">
        <v>100</v>
      </c>
      <c r="L615" s="11">
        <v>0</v>
      </c>
      <c r="M615" s="11">
        <v>2025</v>
      </c>
      <c r="N615" s="11">
        <v>2050</v>
      </c>
      <c r="O615" s="11">
        <v>2225</v>
      </c>
      <c r="P615" s="11">
        <v>13</v>
      </c>
      <c r="Q615">
        <v>157</v>
      </c>
      <c r="W615">
        <v>3</v>
      </c>
    </row>
    <row r="616" spans="1:23">
      <c r="A616" s="7">
        <v>615</v>
      </c>
      <c r="B616" s="7">
        <v>715</v>
      </c>
      <c r="C616">
        <v>129500</v>
      </c>
      <c r="D616">
        <v>130725</v>
      </c>
      <c r="E616">
        <v>185850</v>
      </c>
      <c r="F616">
        <v>260</v>
      </c>
      <c r="G616" t="s">
        <v>96</v>
      </c>
      <c r="H616" t="s">
        <v>99</v>
      </c>
      <c r="I616" s="7">
        <v>16</v>
      </c>
      <c r="J616" s="7">
        <v>0</v>
      </c>
      <c r="K616" t="s">
        <v>100</v>
      </c>
      <c r="L616" s="11">
        <v>0</v>
      </c>
      <c r="M616" s="11">
        <v>2025</v>
      </c>
      <c r="N616" s="11">
        <v>2050</v>
      </c>
      <c r="O616" s="11">
        <v>2225</v>
      </c>
      <c r="P616" s="11">
        <v>13</v>
      </c>
      <c r="Q616">
        <v>158</v>
      </c>
      <c r="W616">
        <v>3</v>
      </c>
    </row>
    <row r="617" spans="1:23">
      <c r="A617" s="7">
        <v>616</v>
      </c>
      <c r="B617" s="7">
        <v>716</v>
      </c>
      <c r="C617">
        <v>37200</v>
      </c>
      <c r="D617">
        <v>37425</v>
      </c>
      <c r="E617">
        <v>53500</v>
      </c>
      <c r="F617">
        <v>260</v>
      </c>
      <c r="G617" t="s">
        <v>96</v>
      </c>
      <c r="H617" t="s">
        <v>99</v>
      </c>
      <c r="I617" s="7">
        <v>16</v>
      </c>
      <c r="J617" s="7">
        <v>0</v>
      </c>
      <c r="K617" t="s">
        <v>100</v>
      </c>
      <c r="L617" s="11">
        <v>0</v>
      </c>
      <c r="M617" s="11">
        <v>2030</v>
      </c>
      <c r="N617" s="11">
        <v>2050</v>
      </c>
      <c r="O617" s="11">
        <v>2225</v>
      </c>
      <c r="P617" s="11">
        <v>13</v>
      </c>
      <c r="Q617">
        <v>158</v>
      </c>
      <c r="W617">
        <v>3</v>
      </c>
    </row>
    <row r="618" spans="1:23">
      <c r="A618" s="7">
        <v>617</v>
      </c>
      <c r="B618" s="7">
        <v>717</v>
      </c>
      <c r="C618">
        <v>37200</v>
      </c>
      <c r="D618">
        <v>37500</v>
      </c>
      <c r="E618">
        <v>53700</v>
      </c>
      <c r="F618">
        <v>260</v>
      </c>
      <c r="G618" t="s">
        <v>96</v>
      </c>
      <c r="H618" t="s">
        <v>99</v>
      </c>
      <c r="I618" s="7">
        <v>16</v>
      </c>
      <c r="J618" s="7">
        <v>0</v>
      </c>
      <c r="K618" t="s">
        <v>100</v>
      </c>
      <c r="L618" s="11">
        <v>0</v>
      </c>
      <c r="M618" s="11">
        <v>2030</v>
      </c>
      <c r="N618" s="11">
        <v>2055</v>
      </c>
      <c r="O618" s="11">
        <v>2230</v>
      </c>
      <c r="P618" s="11">
        <v>13</v>
      </c>
      <c r="Q618">
        <v>159</v>
      </c>
      <c r="W618">
        <v>3</v>
      </c>
    </row>
    <row r="619" spans="1:23">
      <c r="A619" s="7">
        <v>618</v>
      </c>
      <c r="B619" s="7">
        <v>718</v>
      </c>
      <c r="C619">
        <v>37400</v>
      </c>
      <c r="D619">
        <v>37575</v>
      </c>
      <c r="E619">
        <v>53800</v>
      </c>
      <c r="F619">
        <v>260</v>
      </c>
      <c r="G619" t="s">
        <v>96</v>
      </c>
      <c r="H619" t="s">
        <v>99</v>
      </c>
      <c r="I619" s="7">
        <v>16</v>
      </c>
      <c r="J619" s="7">
        <v>0</v>
      </c>
      <c r="K619" t="s">
        <v>100</v>
      </c>
      <c r="L619" s="11">
        <v>0</v>
      </c>
      <c r="M619" s="11">
        <v>2030</v>
      </c>
      <c r="N619" s="11">
        <v>2055</v>
      </c>
      <c r="O619" s="11">
        <v>2230</v>
      </c>
      <c r="P619" s="11">
        <v>13</v>
      </c>
      <c r="Q619">
        <v>159</v>
      </c>
      <c r="W619">
        <v>3</v>
      </c>
    </row>
    <row r="620" spans="1:23">
      <c r="A620" s="7">
        <v>619</v>
      </c>
      <c r="B620" s="7">
        <v>719</v>
      </c>
      <c r="C620">
        <v>37400</v>
      </c>
      <c r="D620">
        <v>37650</v>
      </c>
      <c r="E620">
        <v>53900</v>
      </c>
      <c r="F620">
        <v>260</v>
      </c>
      <c r="G620" t="s">
        <v>96</v>
      </c>
      <c r="H620" t="s">
        <v>99</v>
      </c>
      <c r="I620" s="7">
        <v>16</v>
      </c>
      <c r="J620" s="7">
        <v>0</v>
      </c>
      <c r="K620" t="s">
        <v>100</v>
      </c>
      <c r="L620" s="11">
        <v>0</v>
      </c>
      <c r="M620" s="11">
        <v>2035</v>
      </c>
      <c r="N620" s="11">
        <v>2055</v>
      </c>
      <c r="O620" s="11">
        <v>2230</v>
      </c>
      <c r="P620" s="11">
        <v>13</v>
      </c>
      <c r="Q620">
        <v>160</v>
      </c>
      <c r="W620">
        <v>3</v>
      </c>
    </row>
    <row r="621" spans="1:23">
      <c r="A621" s="7">
        <v>620</v>
      </c>
      <c r="B621" s="7">
        <v>720</v>
      </c>
      <c r="C621">
        <v>130900</v>
      </c>
      <c r="D621">
        <v>131775</v>
      </c>
      <c r="E621">
        <v>187250</v>
      </c>
      <c r="F621">
        <v>260</v>
      </c>
      <c r="G621" t="s">
        <v>96</v>
      </c>
      <c r="H621" t="s">
        <v>99</v>
      </c>
      <c r="I621" s="7">
        <v>16</v>
      </c>
      <c r="J621" s="7">
        <v>0</v>
      </c>
      <c r="K621" t="s">
        <v>100</v>
      </c>
      <c r="L621" s="11">
        <v>0</v>
      </c>
      <c r="M621" s="11">
        <v>2035</v>
      </c>
      <c r="N621" s="11">
        <v>2060</v>
      </c>
      <c r="O621" s="11">
        <v>2235</v>
      </c>
      <c r="P621" s="11">
        <v>13</v>
      </c>
      <c r="Q621">
        <v>160</v>
      </c>
      <c r="W621">
        <v>3</v>
      </c>
    </row>
    <row r="622" spans="1:23">
      <c r="A622" s="7">
        <v>621</v>
      </c>
      <c r="B622" s="7">
        <v>721</v>
      </c>
      <c r="C622">
        <v>37400</v>
      </c>
      <c r="D622">
        <v>37725</v>
      </c>
      <c r="E622">
        <v>54000</v>
      </c>
      <c r="F622">
        <v>260</v>
      </c>
      <c r="G622" t="s">
        <v>96</v>
      </c>
      <c r="H622" t="s">
        <v>99</v>
      </c>
      <c r="I622" s="7">
        <v>16</v>
      </c>
      <c r="J622" s="7">
        <v>0</v>
      </c>
      <c r="K622" t="s">
        <v>100</v>
      </c>
      <c r="L622" s="11">
        <v>0</v>
      </c>
      <c r="M622" s="11">
        <v>2035</v>
      </c>
      <c r="N622" s="11">
        <v>2060</v>
      </c>
      <c r="O622" s="11">
        <v>2235</v>
      </c>
      <c r="P622" s="11">
        <v>13</v>
      </c>
      <c r="Q622">
        <v>161</v>
      </c>
      <c r="W622">
        <v>3</v>
      </c>
    </row>
    <row r="623" spans="1:23">
      <c r="A623" s="7">
        <v>622</v>
      </c>
      <c r="B623" s="7">
        <v>722</v>
      </c>
      <c r="C623">
        <v>37400</v>
      </c>
      <c r="D623">
        <v>37800</v>
      </c>
      <c r="E623">
        <v>54200</v>
      </c>
      <c r="F623">
        <v>260</v>
      </c>
      <c r="G623" t="s">
        <v>96</v>
      </c>
      <c r="H623" t="s">
        <v>99</v>
      </c>
      <c r="I623" s="7">
        <v>16</v>
      </c>
      <c r="J623" s="7">
        <v>0</v>
      </c>
      <c r="K623" t="s">
        <v>100</v>
      </c>
      <c r="L623" s="11">
        <v>0</v>
      </c>
      <c r="M623" s="11">
        <v>2040</v>
      </c>
      <c r="N623" s="11">
        <v>2060</v>
      </c>
      <c r="O623" s="11">
        <v>2235</v>
      </c>
      <c r="P623" s="11">
        <v>13</v>
      </c>
      <c r="Q623">
        <v>161</v>
      </c>
      <c r="W623">
        <v>3</v>
      </c>
    </row>
    <row r="624" spans="1:23">
      <c r="A624" s="7">
        <v>623</v>
      </c>
      <c r="B624" s="7">
        <v>723</v>
      </c>
      <c r="C624">
        <v>37600</v>
      </c>
      <c r="D624">
        <v>37875</v>
      </c>
      <c r="E624">
        <v>54300</v>
      </c>
      <c r="F624">
        <v>260</v>
      </c>
      <c r="G624" t="s">
        <v>96</v>
      </c>
      <c r="H624" t="s">
        <v>99</v>
      </c>
      <c r="I624" s="7">
        <v>16</v>
      </c>
      <c r="J624" s="7">
        <v>0</v>
      </c>
      <c r="K624" t="s">
        <v>100</v>
      </c>
      <c r="L624" s="11">
        <v>0</v>
      </c>
      <c r="M624" s="11">
        <v>2040</v>
      </c>
      <c r="N624" s="11">
        <v>2065</v>
      </c>
      <c r="O624" s="11">
        <v>2240</v>
      </c>
      <c r="P624" s="11">
        <v>13</v>
      </c>
      <c r="Q624">
        <v>162</v>
      </c>
      <c r="W624">
        <v>3</v>
      </c>
    </row>
    <row r="625" spans="1:23">
      <c r="A625" s="7">
        <v>624</v>
      </c>
      <c r="B625" s="7">
        <v>724</v>
      </c>
      <c r="C625">
        <v>37600</v>
      </c>
      <c r="D625">
        <v>37950</v>
      </c>
      <c r="E625">
        <v>54400</v>
      </c>
      <c r="F625">
        <v>260</v>
      </c>
      <c r="G625" t="s">
        <v>96</v>
      </c>
      <c r="H625" t="s">
        <v>99</v>
      </c>
      <c r="I625" s="7">
        <v>16</v>
      </c>
      <c r="J625" s="7">
        <v>0</v>
      </c>
      <c r="K625" t="s">
        <v>100</v>
      </c>
      <c r="L625" s="11">
        <v>0</v>
      </c>
      <c r="M625" s="11">
        <v>2040</v>
      </c>
      <c r="N625" s="11">
        <v>2065</v>
      </c>
      <c r="O625" s="11">
        <v>2240</v>
      </c>
      <c r="P625" s="11">
        <v>13</v>
      </c>
      <c r="Q625">
        <v>162</v>
      </c>
      <c r="W625">
        <v>3</v>
      </c>
    </row>
    <row r="626" spans="1:23">
      <c r="A626" s="7">
        <v>625</v>
      </c>
      <c r="B626" s="7">
        <v>725</v>
      </c>
      <c r="C626">
        <v>131600</v>
      </c>
      <c r="D626">
        <v>132825</v>
      </c>
      <c r="E626">
        <v>188650</v>
      </c>
      <c r="F626">
        <v>260</v>
      </c>
      <c r="G626" t="s">
        <v>96</v>
      </c>
      <c r="H626" t="s">
        <v>99</v>
      </c>
      <c r="I626" s="7">
        <v>16</v>
      </c>
      <c r="J626" s="7">
        <v>0</v>
      </c>
      <c r="K626" t="s">
        <v>100</v>
      </c>
      <c r="L626" s="11">
        <v>0</v>
      </c>
      <c r="M626" s="11">
        <v>2045</v>
      </c>
      <c r="N626" s="11">
        <v>2065</v>
      </c>
      <c r="O626" s="11">
        <v>2240</v>
      </c>
      <c r="P626" s="11">
        <v>13</v>
      </c>
      <c r="Q626">
        <v>163</v>
      </c>
      <c r="W626">
        <v>3</v>
      </c>
    </row>
    <row r="627" spans="1:23">
      <c r="A627" s="7">
        <v>626</v>
      </c>
      <c r="B627" s="7">
        <v>726</v>
      </c>
      <c r="C627">
        <v>37800</v>
      </c>
      <c r="D627">
        <v>38025</v>
      </c>
      <c r="E627">
        <v>54500</v>
      </c>
      <c r="F627">
        <v>260</v>
      </c>
      <c r="G627" t="s">
        <v>96</v>
      </c>
      <c r="H627" t="s">
        <v>99</v>
      </c>
      <c r="I627" s="7">
        <v>16</v>
      </c>
      <c r="J627" s="7">
        <v>0</v>
      </c>
      <c r="K627" t="s">
        <v>100</v>
      </c>
      <c r="L627" s="11">
        <v>0</v>
      </c>
      <c r="M627" s="11">
        <v>2045</v>
      </c>
      <c r="N627" s="11">
        <v>2070</v>
      </c>
      <c r="O627" s="11">
        <v>2245</v>
      </c>
      <c r="P627" s="11">
        <v>13</v>
      </c>
      <c r="Q627">
        <v>163</v>
      </c>
      <c r="W627">
        <v>3</v>
      </c>
    </row>
    <row r="628" spans="1:23">
      <c r="A628" s="7">
        <v>627</v>
      </c>
      <c r="B628" s="7">
        <v>727</v>
      </c>
      <c r="C628">
        <v>37800</v>
      </c>
      <c r="D628">
        <v>38100</v>
      </c>
      <c r="E628">
        <v>54700</v>
      </c>
      <c r="F628">
        <v>260</v>
      </c>
      <c r="G628" t="s">
        <v>96</v>
      </c>
      <c r="H628" t="s">
        <v>99</v>
      </c>
      <c r="I628" s="7">
        <v>16</v>
      </c>
      <c r="J628" s="7">
        <v>0</v>
      </c>
      <c r="K628" t="s">
        <v>100</v>
      </c>
      <c r="L628" s="11">
        <v>0</v>
      </c>
      <c r="M628" s="11">
        <v>2045</v>
      </c>
      <c r="N628" s="11">
        <v>2070</v>
      </c>
      <c r="O628" s="11">
        <v>2245</v>
      </c>
      <c r="P628" s="11">
        <v>13</v>
      </c>
      <c r="Q628">
        <v>164</v>
      </c>
      <c r="W628">
        <v>3</v>
      </c>
    </row>
    <row r="629" spans="1:23">
      <c r="A629" s="7">
        <v>628</v>
      </c>
      <c r="B629" s="7">
        <v>728</v>
      </c>
      <c r="C629">
        <v>38000</v>
      </c>
      <c r="D629">
        <v>38175</v>
      </c>
      <c r="E629">
        <v>54800</v>
      </c>
      <c r="F629">
        <v>260</v>
      </c>
      <c r="G629" t="s">
        <v>96</v>
      </c>
      <c r="H629" t="s">
        <v>99</v>
      </c>
      <c r="I629" s="7">
        <v>16</v>
      </c>
      <c r="J629" s="7">
        <v>0</v>
      </c>
      <c r="K629" t="s">
        <v>100</v>
      </c>
      <c r="L629" s="11">
        <v>0</v>
      </c>
      <c r="M629" s="11">
        <v>2050</v>
      </c>
      <c r="N629" s="11">
        <v>2070</v>
      </c>
      <c r="O629" s="11">
        <v>2245</v>
      </c>
      <c r="P629" s="11">
        <v>13</v>
      </c>
      <c r="Q629">
        <v>164</v>
      </c>
      <c r="W629">
        <v>3</v>
      </c>
    </row>
    <row r="630" spans="1:23">
      <c r="A630" s="7">
        <v>629</v>
      </c>
      <c r="B630" s="7">
        <v>729</v>
      </c>
      <c r="C630">
        <v>38000</v>
      </c>
      <c r="D630">
        <v>38250</v>
      </c>
      <c r="E630">
        <v>54900</v>
      </c>
      <c r="F630">
        <v>260</v>
      </c>
      <c r="G630" t="s">
        <v>96</v>
      </c>
      <c r="H630" t="s">
        <v>99</v>
      </c>
      <c r="I630" s="7">
        <v>16</v>
      </c>
      <c r="J630" s="7">
        <v>0</v>
      </c>
      <c r="K630" t="s">
        <v>100</v>
      </c>
      <c r="L630" s="11">
        <v>0</v>
      </c>
      <c r="M630" s="11">
        <v>2050</v>
      </c>
      <c r="N630" s="11">
        <v>2075</v>
      </c>
      <c r="O630" s="11">
        <v>2250</v>
      </c>
      <c r="P630" s="11">
        <v>13</v>
      </c>
      <c r="Q630">
        <v>165</v>
      </c>
      <c r="W630">
        <v>3</v>
      </c>
    </row>
    <row r="631" spans="1:23">
      <c r="A631" s="7">
        <v>630</v>
      </c>
      <c r="B631" s="7">
        <v>730</v>
      </c>
      <c r="C631">
        <v>133000</v>
      </c>
      <c r="D631">
        <v>133875</v>
      </c>
      <c r="E631">
        <v>190050</v>
      </c>
      <c r="F631">
        <v>260</v>
      </c>
      <c r="G631" t="s">
        <v>96</v>
      </c>
      <c r="H631" t="s">
        <v>99</v>
      </c>
      <c r="I631" s="7">
        <v>16</v>
      </c>
      <c r="J631" s="7">
        <v>0</v>
      </c>
      <c r="K631" t="s">
        <v>100</v>
      </c>
      <c r="L631" s="11">
        <v>0</v>
      </c>
      <c r="M631" s="11">
        <v>2050</v>
      </c>
      <c r="N631" s="11">
        <v>2075</v>
      </c>
      <c r="O631" s="11">
        <v>2250</v>
      </c>
      <c r="P631" s="11">
        <v>13</v>
      </c>
      <c r="Q631">
        <v>165</v>
      </c>
      <c r="W631">
        <v>3</v>
      </c>
    </row>
    <row r="632" spans="1:23">
      <c r="A632" s="7">
        <v>631</v>
      </c>
      <c r="B632" s="7">
        <v>731</v>
      </c>
      <c r="C632">
        <v>38000</v>
      </c>
      <c r="D632">
        <v>38325</v>
      </c>
      <c r="E632">
        <v>55000</v>
      </c>
      <c r="F632">
        <v>260</v>
      </c>
      <c r="G632" t="s">
        <v>96</v>
      </c>
      <c r="H632" t="s">
        <v>99</v>
      </c>
      <c r="I632" s="7">
        <v>16</v>
      </c>
      <c r="J632" s="7">
        <v>0</v>
      </c>
      <c r="K632" t="s">
        <v>100</v>
      </c>
      <c r="L632" s="11">
        <v>0</v>
      </c>
      <c r="M632" s="11">
        <v>2055</v>
      </c>
      <c r="N632" s="11">
        <v>2075</v>
      </c>
      <c r="O632" s="11">
        <v>2250</v>
      </c>
      <c r="P632" s="11">
        <v>13</v>
      </c>
      <c r="Q632">
        <v>166</v>
      </c>
      <c r="W632">
        <v>3</v>
      </c>
    </row>
    <row r="633" spans="1:23">
      <c r="A633" s="7">
        <v>632</v>
      </c>
      <c r="B633" s="7">
        <v>732</v>
      </c>
      <c r="C633">
        <v>38000</v>
      </c>
      <c r="D633">
        <v>38400</v>
      </c>
      <c r="E633">
        <v>55200</v>
      </c>
      <c r="F633">
        <v>260</v>
      </c>
      <c r="G633" t="s">
        <v>96</v>
      </c>
      <c r="H633" t="s">
        <v>99</v>
      </c>
      <c r="I633" s="7">
        <v>16</v>
      </c>
      <c r="J633" s="7">
        <v>0</v>
      </c>
      <c r="K633" t="s">
        <v>100</v>
      </c>
      <c r="L633" s="11">
        <v>0</v>
      </c>
      <c r="M633" s="11">
        <v>2055</v>
      </c>
      <c r="N633" s="11">
        <v>2080</v>
      </c>
      <c r="O633" s="11">
        <v>2255</v>
      </c>
      <c r="P633" s="11">
        <v>13</v>
      </c>
      <c r="Q633">
        <v>166</v>
      </c>
      <c r="W633">
        <v>3</v>
      </c>
    </row>
    <row r="634" spans="1:23">
      <c r="A634" s="7">
        <v>633</v>
      </c>
      <c r="B634" s="7">
        <v>733</v>
      </c>
      <c r="C634">
        <v>38200</v>
      </c>
      <c r="D634">
        <v>38475</v>
      </c>
      <c r="E634">
        <v>55300</v>
      </c>
      <c r="F634">
        <v>260</v>
      </c>
      <c r="G634" t="s">
        <v>96</v>
      </c>
      <c r="H634" t="s">
        <v>99</v>
      </c>
      <c r="I634" s="7">
        <v>16</v>
      </c>
      <c r="J634" s="7">
        <v>0</v>
      </c>
      <c r="K634" t="s">
        <v>100</v>
      </c>
      <c r="L634" s="11">
        <v>0</v>
      </c>
      <c r="M634" s="11">
        <v>2055</v>
      </c>
      <c r="N634" s="11">
        <v>2080</v>
      </c>
      <c r="O634" s="11">
        <v>2255</v>
      </c>
      <c r="P634" s="11">
        <v>13</v>
      </c>
      <c r="Q634">
        <v>167</v>
      </c>
      <c r="W634">
        <v>3</v>
      </c>
    </row>
    <row r="635" spans="1:23">
      <c r="A635" s="7">
        <v>634</v>
      </c>
      <c r="B635" s="7">
        <v>734</v>
      </c>
      <c r="C635">
        <v>38200</v>
      </c>
      <c r="D635">
        <v>38550</v>
      </c>
      <c r="E635">
        <v>55400</v>
      </c>
      <c r="F635">
        <v>260</v>
      </c>
      <c r="G635" t="s">
        <v>96</v>
      </c>
      <c r="H635" t="s">
        <v>99</v>
      </c>
      <c r="I635" s="7">
        <v>16</v>
      </c>
      <c r="J635" s="7">
        <v>0</v>
      </c>
      <c r="K635" t="s">
        <v>100</v>
      </c>
      <c r="L635" s="11">
        <v>0</v>
      </c>
      <c r="M635" s="11">
        <v>2060</v>
      </c>
      <c r="N635" s="11">
        <v>2080</v>
      </c>
      <c r="O635" s="11">
        <v>2255</v>
      </c>
      <c r="P635" s="11">
        <v>13</v>
      </c>
      <c r="Q635">
        <v>167</v>
      </c>
      <c r="W635">
        <v>3</v>
      </c>
    </row>
    <row r="636" spans="1:23">
      <c r="A636" s="7">
        <v>635</v>
      </c>
      <c r="B636" s="7">
        <v>735</v>
      </c>
      <c r="C636">
        <v>133700</v>
      </c>
      <c r="D636">
        <v>134925</v>
      </c>
      <c r="E636">
        <v>191450</v>
      </c>
      <c r="F636">
        <v>260</v>
      </c>
      <c r="G636" t="s">
        <v>96</v>
      </c>
      <c r="H636" t="s">
        <v>99</v>
      </c>
      <c r="I636" s="7">
        <v>16</v>
      </c>
      <c r="J636" s="7">
        <v>0</v>
      </c>
      <c r="K636" t="s">
        <v>100</v>
      </c>
      <c r="L636" s="11">
        <v>0</v>
      </c>
      <c r="M636" s="11">
        <v>2060</v>
      </c>
      <c r="N636" s="11">
        <v>2085</v>
      </c>
      <c r="O636" s="11">
        <v>2260</v>
      </c>
      <c r="P636" s="11">
        <v>13</v>
      </c>
      <c r="Q636">
        <v>168</v>
      </c>
      <c r="W636">
        <v>3</v>
      </c>
    </row>
    <row r="637" spans="1:23">
      <c r="A637" s="7">
        <v>636</v>
      </c>
      <c r="B637" s="7">
        <v>736</v>
      </c>
      <c r="C637">
        <v>38400</v>
      </c>
      <c r="D637">
        <v>38625</v>
      </c>
      <c r="E637">
        <v>55500</v>
      </c>
      <c r="F637">
        <v>260</v>
      </c>
      <c r="G637" t="s">
        <v>96</v>
      </c>
      <c r="H637" t="s">
        <v>99</v>
      </c>
      <c r="I637" s="7">
        <v>16</v>
      </c>
      <c r="J637" s="7">
        <v>0</v>
      </c>
      <c r="K637" t="s">
        <v>100</v>
      </c>
      <c r="L637" s="11">
        <v>0</v>
      </c>
      <c r="M637" s="11">
        <v>2060</v>
      </c>
      <c r="N637" s="11">
        <v>2085</v>
      </c>
      <c r="O637" s="11">
        <v>2260</v>
      </c>
      <c r="P637" s="11">
        <v>13</v>
      </c>
      <c r="Q637">
        <v>168</v>
      </c>
      <c r="W637">
        <v>3</v>
      </c>
    </row>
    <row r="638" spans="1:23">
      <c r="A638" s="7">
        <v>637</v>
      </c>
      <c r="B638" s="7">
        <v>737</v>
      </c>
      <c r="C638">
        <v>38400</v>
      </c>
      <c r="D638">
        <v>38700</v>
      </c>
      <c r="E638">
        <v>55700</v>
      </c>
      <c r="F638">
        <v>260</v>
      </c>
      <c r="G638" t="s">
        <v>96</v>
      </c>
      <c r="H638" t="s">
        <v>99</v>
      </c>
      <c r="I638" s="7">
        <v>16</v>
      </c>
      <c r="J638" s="7">
        <v>0</v>
      </c>
      <c r="K638" t="s">
        <v>100</v>
      </c>
      <c r="L638" s="11">
        <v>0</v>
      </c>
      <c r="M638" s="11">
        <v>2065</v>
      </c>
      <c r="N638" s="11">
        <v>2085</v>
      </c>
      <c r="O638" s="11">
        <v>2260</v>
      </c>
      <c r="P638" s="11">
        <v>13</v>
      </c>
      <c r="Q638">
        <v>169</v>
      </c>
      <c r="W638">
        <v>3</v>
      </c>
    </row>
    <row r="639" spans="1:23">
      <c r="A639" s="7">
        <v>638</v>
      </c>
      <c r="B639" s="7">
        <v>738</v>
      </c>
      <c r="C639">
        <v>38600</v>
      </c>
      <c r="D639">
        <v>38775</v>
      </c>
      <c r="E639">
        <v>55800</v>
      </c>
      <c r="F639">
        <v>260</v>
      </c>
      <c r="G639" t="s">
        <v>96</v>
      </c>
      <c r="H639" t="s">
        <v>99</v>
      </c>
      <c r="I639" s="7">
        <v>16</v>
      </c>
      <c r="J639" s="7">
        <v>0</v>
      </c>
      <c r="K639" t="s">
        <v>100</v>
      </c>
      <c r="L639" s="11">
        <v>0</v>
      </c>
      <c r="M639" s="11">
        <v>2065</v>
      </c>
      <c r="N639" s="11">
        <v>2090</v>
      </c>
      <c r="O639" s="11">
        <v>2265</v>
      </c>
      <c r="P639" s="11">
        <v>13</v>
      </c>
      <c r="Q639">
        <v>169</v>
      </c>
      <c r="W639">
        <v>3</v>
      </c>
    </row>
    <row r="640" spans="1:23">
      <c r="A640" s="7">
        <v>639</v>
      </c>
      <c r="B640" s="7">
        <v>739</v>
      </c>
      <c r="C640">
        <v>38600</v>
      </c>
      <c r="D640">
        <v>38850</v>
      </c>
      <c r="E640">
        <v>55900</v>
      </c>
      <c r="F640">
        <v>260</v>
      </c>
      <c r="G640" t="s">
        <v>96</v>
      </c>
      <c r="H640" t="s">
        <v>99</v>
      </c>
      <c r="I640" s="7">
        <v>16</v>
      </c>
      <c r="J640" s="7">
        <v>0</v>
      </c>
      <c r="K640" t="s">
        <v>100</v>
      </c>
      <c r="L640" s="11">
        <v>0</v>
      </c>
      <c r="M640" s="11">
        <v>2065</v>
      </c>
      <c r="N640" s="11">
        <v>2090</v>
      </c>
      <c r="O640" s="11">
        <v>2265</v>
      </c>
      <c r="P640" s="11">
        <v>13</v>
      </c>
      <c r="Q640">
        <v>170</v>
      </c>
      <c r="W640">
        <v>3</v>
      </c>
    </row>
    <row r="641" spans="1:23">
      <c r="A641" s="7">
        <v>640</v>
      </c>
      <c r="B641" s="7">
        <v>740</v>
      </c>
      <c r="C641">
        <v>135100</v>
      </c>
      <c r="D641">
        <v>135975</v>
      </c>
      <c r="E641">
        <v>192850</v>
      </c>
      <c r="F641">
        <v>260</v>
      </c>
      <c r="G641" t="s">
        <v>96</v>
      </c>
      <c r="H641" t="s">
        <v>99</v>
      </c>
      <c r="I641" s="7">
        <v>16</v>
      </c>
      <c r="J641" s="7">
        <v>0</v>
      </c>
      <c r="K641" t="s">
        <v>100</v>
      </c>
      <c r="L641" s="11">
        <v>0</v>
      </c>
      <c r="M641" s="11">
        <v>2070</v>
      </c>
      <c r="N641" s="11">
        <v>2090</v>
      </c>
      <c r="O641" s="11">
        <v>2265</v>
      </c>
      <c r="P641" s="11">
        <v>13</v>
      </c>
      <c r="Q641">
        <v>170</v>
      </c>
      <c r="W641">
        <v>3</v>
      </c>
    </row>
    <row r="642" spans="1:23">
      <c r="A642" s="7">
        <v>641</v>
      </c>
      <c r="B642" s="7">
        <v>741</v>
      </c>
      <c r="C642">
        <v>38600</v>
      </c>
      <c r="D642">
        <v>38925</v>
      </c>
      <c r="E642">
        <v>56000</v>
      </c>
      <c r="F642">
        <v>260</v>
      </c>
      <c r="G642" t="s">
        <v>96</v>
      </c>
      <c r="H642" t="s">
        <v>99</v>
      </c>
      <c r="I642" s="7">
        <v>16</v>
      </c>
      <c r="J642" s="7">
        <v>0</v>
      </c>
      <c r="K642" t="s">
        <v>100</v>
      </c>
      <c r="L642" s="11">
        <v>0</v>
      </c>
      <c r="M642" s="11">
        <v>2070</v>
      </c>
      <c r="N642" s="11">
        <v>2095</v>
      </c>
      <c r="O642" s="11">
        <v>2270</v>
      </c>
      <c r="P642" s="11">
        <v>13</v>
      </c>
      <c r="Q642">
        <v>171</v>
      </c>
      <c r="W642">
        <v>3</v>
      </c>
    </row>
    <row r="643" spans="1:23">
      <c r="A643" s="7">
        <v>642</v>
      </c>
      <c r="B643" s="7">
        <v>742</v>
      </c>
      <c r="C643">
        <v>38600</v>
      </c>
      <c r="D643">
        <v>39000</v>
      </c>
      <c r="E643">
        <v>56200</v>
      </c>
      <c r="F643">
        <v>260</v>
      </c>
      <c r="G643" t="s">
        <v>96</v>
      </c>
      <c r="H643" t="s">
        <v>99</v>
      </c>
      <c r="I643" s="7">
        <v>16</v>
      </c>
      <c r="J643" s="7">
        <v>0</v>
      </c>
      <c r="K643" t="s">
        <v>100</v>
      </c>
      <c r="L643" s="11">
        <v>0</v>
      </c>
      <c r="M643" s="11">
        <v>2070</v>
      </c>
      <c r="N643" s="11">
        <v>2095</v>
      </c>
      <c r="O643" s="11">
        <v>2270</v>
      </c>
      <c r="P643" s="11">
        <v>13</v>
      </c>
      <c r="Q643">
        <v>171</v>
      </c>
      <c r="W643">
        <v>3</v>
      </c>
    </row>
    <row r="644" spans="1:23">
      <c r="A644" s="7">
        <v>643</v>
      </c>
      <c r="B644" s="7">
        <v>743</v>
      </c>
      <c r="C644">
        <v>38800</v>
      </c>
      <c r="D644">
        <v>39075</v>
      </c>
      <c r="E644">
        <v>56300</v>
      </c>
      <c r="F644">
        <v>260</v>
      </c>
      <c r="G644" t="s">
        <v>96</v>
      </c>
      <c r="H644" t="s">
        <v>99</v>
      </c>
      <c r="I644" s="7">
        <v>16</v>
      </c>
      <c r="J644" s="7">
        <v>0</v>
      </c>
      <c r="K644" t="s">
        <v>100</v>
      </c>
      <c r="L644" s="11">
        <v>0</v>
      </c>
      <c r="M644" s="11">
        <v>2075</v>
      </c>
      <c r="N644" s="11">
        <v>2095</v>
      </c>
      <c r="O644" s="11">
        <v>2270</v>
      </c>
      <c r="P644" s="11">
        <v>13</v>
      </c>
      <c r="Q644">
        <v>172</v>
      </c>
      <c r="W644">
        <v>3</v>
      </c>
    </row>
    <row r="645" spans="1:23">
      <c r="A645" s="7">
        <v>644</v>
      </c>
      <c r="B645" s="7">
        <v>744</v>
      </c>
      <c r="C645">
        <v>38800</v>
      </c>
      <c r="D645">
        <v>39150</v>
      </c>
      <c r="E645">
        <v>56400</v>
      </c>
      <c r="F645">
        <v>260</v>
      </c>
      <c r="G645" t="s">
        <v>96</v>
      </c>
      <c r="H645" t="s">
        <v>99</v>
      </c>
      <c r="I645" s="7">
        <v>16</v>
      </c>
      <c r="J645" s="7">
        <v>0</v>
      </c>
      <c r="K645" t="s">
        <v>100</v>
      </c>
      <c r="L645" s="11">
        <v>0</v>
      </c>
      <c r="M645" s="11">
        <v>2075</v>
      </c>
      <c r="N645" s="11">
        <v>2100</v>
      </c>
      <c r="O645" s="11">
        <v>2275</v>
      </c>
      <c r="P645" s="11">
        <v>13</v>
      </c>
      <c r="Q645">
        <v>172</v>
      </c>
      <c r="W645">
        <v>3</v>
      </c>
    </row>
    <row r="646" spans="1:23">
      <c r="A646" s="7">
        <v>645</v>
      </c>
      <c r="B646" s="7">
        <v>745</v>
      </c>
      <c r="C646">
        <v>135800</v>
      </c>
      <c r="D646">
        <v>137025</v>
      </c>
      <c r="E646">
        <v>194250</v>
      </c>
      <c r="F646">
        <v>260</v>
      </c>
      <c r="G646" t="s">
        <v>96</v>
      </c>
      <c r="H646" t="s">
        <v>99</v>
      </c>
      <c r="I646" s="7">
        <v>16</v>
      </c>
      <c r="J646" s="7">
        <v>0</v>
      </c>
      <c r="K646" t="s">
        <v>100</v>
      </c>
      <c r="L646" s="11">
        <v>0</v>
      </c>
      <c r="M646" s="11">
        <v>2075</v>
      </c>
      <c r="N646" s="11">
        <v>2100</v>
      </c>
      <c r="O646" s="11">
        <v>2275</v>
      </c>
      <c r="P646" s="11">
        <v>13</v>
      </c>
      <c r="Q646">
        <v>173</v>
      </c>
      <c r="W646">
        <v>3</v>
      </c>
    </row>
    <row r="647" spans="1:23">
      <c r="A647" s="7">
        <v>646</v>
      </c>
      <c r="B647" s="7">
        <v>746</v>
      </c>
      <c r="C647">
        <v>39000</v>
      </c>
      <c r="D647">
        <v>39225</v>
      </c>
      <c r="E647">
        <v>56500</v>
      </c>
      <c r="F647">
        <v>260</v>
      </c>
      <c r="G647" t="s">
        <v>96</v>
      </c>
      <c r="H647" t="s">
        <v>99</v>
      </c>
      <c r="I647" s="7">
        <v>16</v>
      </c>
      <c r="J647" s="7">
        <v>0</v>
      </c>
      <c r="K647" t="s">
        <v>100</v>
      </c>
      <c r="L647" s="11">
        <v>0</v>
      </c>
      <c r="M647" s="11">
        <v>2080</v>
      </c>
      <c r="N647" s="11">
        <v>2100</v>
      </c>
      <c r="O647" s="11">
        <v>2275</v>
      </c>
      <c r="P647" s="11">
        <v>13</v>
      </c>
      <c r="Q647">
        <v>173</v>
      </c>
      <c r="W647">
        <v>3</v>
      </c>
    </row>
    <row r="648" spans="1:23">
      <c r="A648" s="7">
        <v>647</v>
      </c>
      <c r="B648" s="7">
        <v>747</v>
      </c>
      <c r="C648">
        <v>39000</v>
      </c>
      <c r="D648">
        <v>39300</v>
      </c>
      <c r="E648">
        <v>56700</v>
      </c>
      <c r="F648">
        <v>260</v>
      </c>
      <c r="G648" t="s">
        <v>96</v>
      </c>
      <c r="H648" t="s">
        <v>99</v>
      </c>
      <c r="I648" s="7">
        <v>16</v>
      </c>
      <c r="J648" s="7">
        <v>0</v>
      </c>
      <c r="K648" t="s">
        <v>100</v>
      </c>
      <c r="L648" s="11">
        <v>0</v>
      </c>
      <c r="M648" s="11">
        <v>2080</v>
      </c>
      <c r="N648" s="11">
        <v>2105</v>
      </c>
      <c r="O648" s="11">
        <v>2280</v>
      </c>
      <c r="P648" s="11">
        <v>13</v>
      </c>
      <c r="Q648">
        <v>174</v>
      </c>
      <c r="W648">
        <v>3</v>
      </c>
    </row>
    <row r="649" spans="1:23">
      <c r="A649" s="7">
        <v>648</v>
      </c>
      <c r="B649" s="7">
        <v>748</v>
      </c>
      <c r="C649">
        <v>39200</v>
      </c>
      <c r="D649">
        <v>39375</v>
      </c>
      <c r="E649">
        <v>56800</v>
      </c>
      <c r="F649">
        <v>260</v>
      </c>
      <c r="G649" t="s">
        <v>96</v>
      </c>
      <c r="H649" t="s">
        <v>99</v>
      </c>
      <c r="I649" s="7">
        <v>16</v>
      </c>
      <c r="J649" s="7">
        <v>0</v>
      </c>
      <c r="K649" t="s">
        <v>100</v>
      </c>
      <c r="L649" s="11">
        <v>0</v>
      </c>
      <c r="M649" s="11">
        <v>2080</v>
      </c>
      <c r="N649" s="11">
        <v>2105</v>
      </c>
      <c r="O649" s="11">
        <v>2280</v>
      </c>
      <c r="P649" s="11">
        <v>13</v>
      </c>
      <c r="Q649">
        <v>174</v>
      </c>
      <c r="W649">
        <v>3</v>
      </c>
    </row>
    <row r="650" spans="1:23">
      <c r="A650" s="7">
        <v>649</v>
      </c>
      <c r="B650" s="7">
        <v>749</v>
      </c>
      <c r="C650">
        <v>39200</v>
      </c>
      <c r="D650">
        <v>39450</v>
      </c>
      <c r="E650">
        <v>56900</v>
      </c>
      <c r="F650">
        <v>260</v>
      </c>
      <c r="G650" t="s">
        <v>96</v>
      </c>
      <c r="H650" t="s">
        <v>99</v>
      </c>
      <c r="I650" s="7">
        <v>16</v>
      </c>
      <c r="J650" s="7">
        <v>0</v>
      </c>
      <c r="K650" t="s">
        <v>100</v>
      </c>
      <c r="L650" s="11">
        <v>0</v>
      </c>
      <c r="M650" s="11">
        <v>2085</v>
      </c>
      <c r="N650" s="11">
        <v>2105</v>
      </c>
      <c r="O650" s="11">
        <v>2280</v>
      </c>
      <c r="P650" s="11">
        <v>13</v>
      </c>
      <c r="Q650">
        <v>175</v>
      </c>
      <c r="W650">
        <v>3</v>
      </c>
    </row>
    <row r="651" spans="1:23">
      <c r="A651" s="7">
        <v>650</v>
      </c>
      <c r="B651" s="7">
        <v>750</v>
      </c>
      <c r="C651">
        <v>137200</v>
      </c>
      <c r="D651">
        <v>138075</v>
      </c>
      <c r="E651">
        <v>195650</v>
      </c>
      <c r="F651">
        <v>260</v>
      </c>
      <c r="G651" t="s">
        <v>96</v>
      </c>
      <c r="H651" t="s">
        <v>99</v>
      </c>
      <c r="I651" s="7">
        <v>16</v>
      </c>
      <c r="J651" s="7">
        <v>0</v>
      </c>
      <c r="K651" t="s">
        <v>100</v>
      </c>
      <c r="L651" s="11">
        <v>0</v>
      </c>
      <c r="M651" s="11">
        <v>2085</v>
      </c>
      <c r="N651" s="11">
        <v>2110</v>
      </c>
      <c r="O651" s="11">
        <v>2285</v>
      </c>
      <c r="P651" s="11">
        <v>13</v>
      </c>
      <c r="Q651">
        <v>175</v>
      </c>
      <c r="W651">
        <v>3</v>
      </c>
    </row>
    <row r="652" spans="1:23">
      <c r="A652" s="7">
        <v>651</v>
      </c>
      <c r="B652" s="7">
        <v>751</v>
      </c>
      <c r="C652">
        <v>39200</v>
      </c>
      <c r="D652">
        <v>39525</v>
      </c>
      <c r="E652">
        <v>57000</v>
      </c>
      <c r="F652">
        <v>260</v>
      </c>
      <c r="G652" t="s">
        <v>96</v>
      </c>
      <c r="H652" t="s">
        <v>99</v>
      </c>
      <c r="I652" s="7">
        <v>16</v>
      </c>
      <c r="J652" s="7">
        <v>0</v>
      </c>
      <c r="K652" t="s">
        <v>100</v>
      </c>
      <c r="L652" s="11">
        <v>0</v>
      </c>
      <c r="M652" s="11">
        <v>2085</v>
      </c>
      <c r="N652" s="11">
        <v>2110</v>
      </c>
      <c r="O652" s="11">
        <v>2285</v>
      </c>
      <c r="P652" s="11">
        <v>13</v>
      </c>
      <c r="Q652">
        <v>176</v>
      </c>
      <c r="W652">
        <v>3</v>
      </c>
    </row>
    <row r="653" spans="1:23">
      <c r="A653" s="7">
        <v>652</v>
      </c>
      <c r="B653" s="7">
        <v>752</v>
      </c>
      <c r="C653">
        <v>39200</v>
      </c>
      <c r="D653">
        <v>39600</v>
      </c>
      <c r="E653">
        <v>57200</v>
      </c>
      <c r="F653">
        <v>260</v>
      </c>
      <c r="G653" t="s">
        <v>96</v>
      </c>
      <c r="H653" t="s">
        <v>99</v>
      </c>
      <c r="I653" s="7">
        <v>16</v>
      </c>
      <c r="J653" s="7">
        <v>0</v>
      </c>
      <c r="K653" t="s">
        <v>100</v>
      </c>
      <c r="L653" s="11">
        <v>0</v>
      </c>
      <c r="M653" s="11">
        <v>2090</v>
      </c>
      <c r="N653" s="11">
        <v>2110</v>
      </c>
      <c r="O653" s="11">
        <v>2285</v>
      </c>
      <c r="P653" s="11">
        <v>13</v>
      </c>
      <c r="Q653">
        <v>176</v>
      </c>
      <c r="W653">
        <v>3</v>
      </c>
    </row>
    <row r="654" spans="1:23">
      <c r="A654" s="7">
        <v>653</v>
      </c>
      <c r="B654" s="7">
        <v>753</v>
      </c>
      <c r="C654">
        <v>39400</v>
      </c>
      <c r="D654">
        <v>39675</v>
      </c>
      <c r="E654">
        <v>57300</v>
      </c>
      <c r="F654">
        <v>260</v>
      </c>
      <c r="G654" t="s">
        <v>96</v>
      </c>
      <c r="H654" t="s">
        <v>99</v>
      </c>
      <c r="I654" s="7">
        <v>16</v>
      </c>
      <c r="J654" s="7">
        <v>0</v>
      </c>
      <c r="K654" t="s">
        <v>100</v>
      </c>
      <c r="L654" s="11">
        <v>0</v>
      </c>
      <c r="M654" s="11">
        <v>2090</v>
      </c>
      <c r="N654" s="11">
        <v>2115</v>
      </c>
      <c r="O654" s="11">
        <v>2290</v>
      </c>
      <c r="P654" s="11">
        <v>13</v>
      </c>
      <c r="Q654">
        <v>177</v>
      </c>
      <c r="W654">
        <v>3</v>
      </c>
    </row>
    <row r="655" spans="1:23">
      <c r="A655" s="7">
        <v>654</v>
      </c>
      <c r="B655" s="7">
        <v>754</v>
      </c>
      <c r="C655">
        <v>39400</v>
      </c>
      <c r="D655">
        <v>39750</v>
      </c>
      <c r="E655">
        <v>57400</v>
      </c>
      <c r="F655">
        <v>260</v>
      </c>
      <c r="G655" t="s">
        <v>96</v>
      </c>
      <c r="H655" t="s">
        <v>99</v>
      </c>
      <c r="I655" s="7">
        <v>16</v>
      </c>
      <c r="J655" s="7">
        <v>0</v>
      </c>
      <c r="K655" t="s">
        <v>100</v>
      </c>
      <c r="L655" s="11">
        <v>0</v>
      </c>
      <c r="M655" s="11">
        <v>2090</v>
      </c>
      <c r="N655" s="11">
        <v>2115</v>
      </c>
      <c r="O655" s="11">
        <v>2290</v>
      </c>
      <c r="P655" s="11">
        <v>13</v>
      </c>
      <c r="Q655">
        <v>177</v>
      </c>
      <c r="W655">
        <v>3</v>
      </c>
    </row>
    <row r="656" spans="1:23">
      <c r="A656" s="7">
        <v>655</v>
      </c>
      <c r="B656" s="7">
        <v>755</v>
      </c>
      <c r="C656">
        <v>137900</v>
      </c>
      <c r="D656">
        <v>139125</v>
      </c>
      <c r="E656">
        <v>197050</v>
      </c>
      <c r="F656">
        <v>260</v>
      </c>
      <c r="G656" t="s">
        <v>96</v>
      </c>
      <c r="H656" t="s">
        <v>99</v>
      </c>
      <c r="I656" s="7">
        <v>16</v>
      </c>
      <c r="J656" s="7">
        <v>0</v>
      </c>
      <c r="K656" t="s">
        <v>100</v>
      </c>
      <c r="L656" s="11">
        <v>0</v>
      </c>
      <c r="M656" s="11">
        <v>2095</v>
      </c>
      <c r="N656" s="11">
        <v>2115</v>
      </c>
      <c r="O656" s="11">
        <v>2290</v>
      </c>
      <c r="P656" s="11">
        <v>13</v>
      </c>
      <c r="Q656">
        <v>178</v>
      </c>
      <c r="W656">
        <v>3</v>
      </c>
    </row>
    <row r="657" spans="1:23">
      <c r="A657" s="7">
        <v>656</v>
      </c>
      <c r="B657" s="7">
        <v>756</v>
      </c>
      <c r="C657">
        <v>39600</v>
      </c>
      <c r="D657">
        <v>39825</v>
      </c>
      <c r="E657">
        <v>57500</v>
      </c>
      <c r="F657">
        <v>260</v>
      </c>
      <c r="G657" t="s">
        <v>96</v>
      </c>
      <c r="H657" t="s">
        <v>99</v>
      </c>
      <c r="I657" s="7">
        <v>16</v>
      </c>
      <c r="J657" s="7">
        <v>0</v>
      </c>
      <c r="K657" t="s">
        <v>100</v>
      </c>
      <c r="L657" s="11">
        <v>0</v>
      </c>
      <c r="M657" s="11">
        <v>2095</v>
      </c>
      <c r="N657" s="11">
        <v>2120</v>
      </c>
      <c r="O657" s="11">
        <v>2295</v>
      </c>
      <c r="P657" s="11">
        <v>13</v>
      </c>
      <c r="Q657">
        <v>178</v>
      </c>
      <c r="W657">
        <v>3</v>
      </c>
    </row>
    <row r="658" spans="1:23">
      <c r="A658" s="7">
        <v>657</v>
      </c>
      <c r="B658" s="7">
        <v>757</v>
      </c>
      <c r="C658">
        <v>39600</v>
      </c>
      <c r="D658">
        <v>39900</v>
      </c>
      <c r="E658">
        <v>57700</v>
      </c>
      <c r="F658">
        <v>260</v>
      </c>
      <c r="G658" t="s">
        <v>96</v>
      </c>
      <c r="H658" t="s">
        <v>99</v>
      </c>
      <c r="I658" s="7">
        <v>16</v>
      </c>
      <c r="J658" s="7">
        <v>0</v>
      </c>
      <c r="K658" t="s">
        <v>100</v>
      </c>
      <c r="L658" s="11">
        <v>0</v>
      </c>
      <c r="M658" s="11">
        <v>2095</v>
      </c>
      <c r="N658" s="11">
        <v>2120</v>
      </c>
      <c r="O658" s="11">
        <v>2295</v>
      </c>
      <c r="P658" s="11">
        <v>13</v>
      </c>
      <c r="Q658">
        <v>179</v>
      </c>
      <c r="W658">
        <v>3</v>
      </c>
    </row>
    <row r="659" spans="1:23">
      <c r="A659" s="7">
        <v>658</v>
      </c>
      <c r="B659" s="7">
        <v>758</v>
      </c>
      <c r="C659">
        <v>39800</v>
      </c>
      <c r="D659">
        <v>39975</v>
      </c>
      <c r="E659">
        <v>57800</v>
      </c>
      <c r="F659">
        <v>260</v>
      </c>
      <c r="G659" t="s">
        <v>96</v>
      </c>
      <c r="H659" t="s">
        <v>99</v>
      </c>
      <c r="I659" s="7">
        <v>16</v>
      </c>
      <c r="J659" s="7">
        <v>0</v>
      </c>
      <c r="K659" t="s">
        <v>100</v>
      </c>
      <c r="L659" s="11">
        <v>0</v>
      </c>
      <c r="M659" s="11">
        <v>2100</v>
      </c>
      <c r="N659" s="11">
        <v>2120</v>
      </c>
      <c r="O659" s="11">
        <v>2295</v>
      </c>
      <c r="P659" s="11">
        <v>13</v>
      </c>
      <c r="Q659">
        <v>179</v>
      </c>
      <c r="W659">
        <v>3</v>
      </c>
    </row>
    <row r="660" spans="1:23">
      <c r="A660" s="7">
        <v>659</v>
      </c>
      <c r="B660" s="7">
        <v>759</v>
      </c>
      <c r="C660">
        <v>39800</v>
      </c>
      <c r="D660">
        <v>40050</v>
      </c>
      <c r="E660">
        <v>57900</v>
      </c>
      <c r="F660">
        <v>260</v>
      </c>
      <c r="G660" t="s">
        <v>96</v>
      </c>
      <c r="H660" t="s">
        <v>99</v>
      </c>
      <c r="I660" s="7">
        <v>16</v>
      </c>
      <c r="J660" s="7">
        <v>0</v>
      </c>
      <c r="K660" t="s">
        <v>100</v>
      </c>
      <c r="L660" s="11">
        <v>0</v>
      </c>
      <c r="M660" s="11">
        <v>2100</v>
      </c>
      <c r="N660" s="11">
        <v>2125</v>
      </c>
      <c r="O660" s="11">
        <v>2300</v>
      </c>
      <c r="P660" s="11">
        <v>13</v>
      </c>
      <c r="Q660">
        <v>180</v>
      </c>
      <c r="W660">
        <v>3</v>
      </c>
    </row>
    <row r="661" spans="1:23">
      <c r="A661" s="7">
        <v>660</v>
      </c>
      <c r="B661" s="7">
        <v>760</v>
      </c>
      <c r="C661">
        <v>139300</v>
      </c>
      <c r="D661">
        <v>140175</v>
      </c>
      <c r="E661">
        <v>198450</v>
      </c>
      <c r="F661">
        <v>260</v>
      </c>
      <c r="G661" t="s">
        <v>96</v>
      </c>
      <c r="H661" t="s">
        <v>99</v>
      </c>
      <c r="I661" s="7">
        <v>16</v>
      </c>
      <c r="J661" s="7">
        <v>0</v>
      </c>
      <c r="K661" t="s">
        <v>100</v>
      </c>
      <c r="L661" s="11">
        <v>1</v>
      </c>
      <c r="M661" s="11">
        <v>2100</v>
      </c>
      <c r="N661" s="11">
        <v>2125</v>
      </c>
      <c r="O661" s="11">
        <v>2300</v>
      </c>
      <c r="P661" s="11">
        <v>13</v>
      </c>
      <c r="Q661">
        <v>180</v>
      </c>
      <c r="W661">
        <v>3</v>
      </c>
    </row>
    <row r="662" spans="1:23">
      <c r="A662" s="7">
        <v>661</v>
      </c>
      <c r="B662" s="7">
        <v>761</v>
      </c>
      <c r="C662">
        <v>39800</v>
      </c>
      <c r="D662">
        <v>40125</v>
      </c>
      <c r="E662">
        <v>58000</v>
      </c>
      <c r="F662">
        <v>260</v>
      </c>
      <c r="G662" t="s">
        <v>96</v>
      </c>
      <c r="H662" t="s">
        <v>99</v>
      </c>
      <c r="I662" s="7">
        <v>16</v>
      </c>
      <c r="J662" s="7">
        <v>0</v>
      </c>
      <c r="K662" t="s">
        <v>100</v>
      </c>
      <c r="L662" s="11">
        <v>0</v>
      </c>
      <c r="M662" s="11">
        <v>2105</v>
      </c>
      <c r="N662" s="11">
        <v>2125</v>
      </c>
      <c r="O662" s="11">
        <v>2300</v>
      </c>
      <c r="P662" s="11">
        <v>13</v>
      </c>
      <c r="Q662">
        <v>181</v>
      </c>
      <c r="W662">
        <v>3</v>
      </c>
    </row>
    <row r="663" spans="1:23">
      <c r="A663" s="7">
        <v>662</v>
      </c>
      <c r="B663" s="7">
        <v>762</v>
      </c>
      <c r="C663">
        <v>39800</v>
      </c>
      <c r="D663">
        <v>40200</v>
      </c>
      <c r="E663">
        <v>58200</v>
      </c>
      <c r="F663">
        <v>260</v>
      </c>
      <c r="G663" t="s">
        <v>96</v>
      </c>
      <c r="H663" t="s">
        <v>99</v>
      </c>
      <c r="I663" s="7">
        <v>16</v>
      </c>
      <c r="J663" s="7">
        <v>0</v>
      </c>
      <c r="K663" t="s">
        <v>100</v>
      </c>
      <c r="L663" s="11">
        <v>0</v>
      </c>
      <c r="M663" s="11">
        <v>2105</v>
      </c>
      <c r="N663" s="11">
        <v>2130</v>
      </c>
      <c r="O663" s="11">
        <v>2305</v>
      </c>
      <c r="P663" s="11">
        <v>13</v>
      </c>
      <c r="Q663">
        <v>181</v>
      </c>
      <c r="W663">
        <v>3</v>
      </c>
    </row>
    <row r="664" spans="1:23">
      <c r="A664" s="7">
        <v>663</v>
      </c>
      <c r="B664" s="7">
        <v>763</v>
      </c>
      <c r="C664">
        <v>40000</v>
      </c>
      <c r="D664">
        <v>40275</v>
      </c>
      <c r="E664">
        <v>58300</v>
      </c>
      <c r="F664">
        <v>260</v>
      </c>
      <c r="G664" t="s">
        <v>96</v>
      </c>
      <c r="H664" t="s">
        <v>99</v>
      </c>
      <c r="I664" s="7">
        <v>16</v>
      </c>
      <c r="J664" s="7">
        <v>0</v>
      </c>
      <c r="K664" t="s">
        <v>100</v>
      </c>
      <c r="L664" s="11">
        <v>0</v>
      </c>
      <c r="M664" s="11">
        <v>2105</v>
      </c>
      <c r="N664" s="11">
        <v>2130</v>
      </c>
      <c r="O664" s="11">
        <v>2305</v>
      </c>
      <c r="P664" s="11">
        <v>13</v>
      </c>
      <c r="Q664">
        <v>182</v>
      </c>
      <c r="W664">
        <v>3</v>
      </c>
    </row>
    <row r="665" spans="1:23">
      <c r="A665" s="7">
        <v>664</v>
      </c>
      <c r="B665" s="7">
        <v>764</v>
      </c>
      <c r="C665">
        <v>40000</v>
      </c>
      <c r="D665">
        <v>40350</v>
      </c>
      <c r="E665">
        <v>58400</v>
      </c>
      <c r="F665">
        <v>260</v>
      </c>
      <c r="G665" t="s">
        <v>96</v>
      </c>
      <c r="H665" t="s">
        <v>99</v>
      </c>
      <c r="I665" s="7">
        <v>16</v>
      </c>
      <c r="J665" s="7">
        <v>0</v>
      </c>
      <c r="K665" t="s">
        <v>100</v>
      </c>
      <c r="L665" s="11">
        <v>0</v>
      </c>
      <c r="M665" s="11">
        <v>2110</v>
      </c>
      <c r="N665" s="11">
        <v>2130</v>
      </c>
      <c r="O665" s="11">
        <v>2305</v>
      </c>
      <c r="P665" s="11">
        <v>13</v>
      </c>
      <c r="Q665">
        <v>182</v>
      </c>
      <c r="W665">
        <v>3</v>
      </c>
    </row>
    <row r="666" spans="1:23">
      <c r="A666" s="7">
        <v>665</v>
      </c>
      <c r="B666" s="7">
        <v>765</v>
      </c>
      <c r="C666">
        <v>140000</v>
      </c>
      <c r="D666">
        <v>141225</v>
      </c>
      <c r="E666">
        <v>199850</v>
      </c>
      <c r="F666">
        <v>260</v>
      </c>
      <c r="G666" t="s">
        <v>96</v>
      </c>
      <c r="H666" t="s">
        <v>99</v>
      </c>
      <c r="I666" s="7">
        <v>16</v>
      </c>
      <c r="J666" s="7">
        <v>0</v>
      </c>
      <c r="K666" t="s">
        <v>100</v>
      </c>
      <c r="L666" s="11">
        <v>0</v>
      </c>
      <c r="M666" s="11">
        <v>2110</v>
      </c>
      <c r="N666" s="11">
        <v>2135</v>
      </c>
      <c r="O666" s="11">
        <v>2310</v>
      </c>
      <c r="P666" s="11">
        <v>13</v>
      </c>
      <c r="Q666">
        <v>183</v>
      </c>
      <c r="W666">
        <v>3</v>
      </c>
    </row>
    <row r="667" spans="1:23">
      <c r="A667" s="7">
        <v>666</v>
      </c>
      <c r="B667" s="7">
        <v>766</v>
      </c>
      <c r="C667">
        <v>40200</v>
      </c>
      <c r="D667">
        <v>40425</v>
      </c>
      <c r="E667">
        <v>58500</v>
      </c>
      <c r="F667">
        <v>260</v>
      </c>
      <c r="G667" t="s">
        <v>96</v>
      </c>
      <c r="H667" t="s">
        <v>99</v>
      </c>
      <c r="I667" s="7">
        <v>16</v>
      </c>
      <c r="J667" s="7">
        <v>0</v>
      </c>
      <c r="K667" t="s">
        <v>100</v>
      </c>
      <c r="L667" s="11">
        <v>0</v>
      </c>
      <c r="M667" s="11">
        <v>2110</v>
      </c>
      <c r="N667" s="11">
        <v>2135</v>
      </c>
      <c r="O667" s="11">
        <v>2310</v>
      </c>
      <c r="P667" s="11">
        <v>13</v>
      </c>
      <c r="Q667">
        <v>183</v>
      </c>
      <c r="W667">
        <v>3</v>
      </c>
    </row>
    <row r="668" spans="1:23">
      <c r="A668" s="7">
        <v>667</v>
      </c>
      <c r="B668" s="7">
        <v>767</v>
      </c>
      <c r="C668">
        <v>40200</v>
      </c>
      <c r="D668">
        <v>40500</v>
      </c>
      <c r="E668">
        <v>58700</v>
      </c>
      <c r="F668">
        <v>260</v>
      </c>
      <c r="G668" t="s">
        <v>96</v>
      </c>
      <c r="H668" t="s">
        <v>99</v>
      </c>
      <c r="I668" s="7">
        <v>16</v>
      </c>
      <c r="J668" s="7">
        <v>0</v>
      </c>
      <c r="K668" t="s">
        <v>100</v>
      </c>
      <c r="L668" s="11">
        <v>0</v>
      </c>
      <c r="M668" s="11">
        <v>2115</v>
      </c>
      <c r="N668" s="11">
        <v>2135</v>
      </c>
      <c r="O668" s="11">
        <v>2310</v>
      </c>
      <c r="P668" s="11">
        <v>13</v>
      </c>
      <c r="Q668">
        <v>184</v>
      </c>
      <c r="W668">
        <v>3</v>
      </c>
    </row>
    <row r="669" spans="1:23">
      <c r="A669" s="7">
        <v>668</v>
      </c>
      <c r="B669" s="7">
        <v>768</v>
      </c>
      <c r="C669">
        <v>40400</v>
      </c>
      <c r="D669">
        <v>40575</v>
      </c>
      <c r="E669">
        <v>58800</v>
      </c>
      <c r="F669">
        <v>260</v>
      </c>
      <c r="G669" t="s">
        <v>96</v>
      </c>
      <c r="H669" t="s">
        <v>99</v>
      </c>
      <c r="I669" s="7">
        <v>16</v>
      </c>
      <c r="J669" s="7">
        <v>0</v>
      </c>
      <c r="K669" t="s">
        <v>100</v>
      </c>
      <c r="L669" s="11">
        <v>0</v>
      </c>
      <c r="M669" s="11">
        <v>2115</v>
      </c>
      <c r="N669" s="11">
        <v>2140</v>
      </c>
      <c r="O669" s="11">
        <v>2315</v>
      </c>
      <c r="P669" s="11">
        <v>13</v>
      </c>
      <c r="Q669">
        <v>184</v>
      </c>
      <c r="W669">
        <v>3</v>
      </c>
    </row>
    <row r="670" spans="1:23">
      <c r="A670" s="7">
        <v>669</v>
      </c>
      <c r="B670" s="7">
        <v>769</v>
      </c>
      <c r="C670">
        <v>40400</v>
      </c>
      <c r="D670">
        <v>40650</v>
      </c>
      <c r="E670">
        <v>58900</v>
      </c>
      <c r="F670">
        <v>260</v>
      </c>
      <c r="G670" t="s">
        <v>96</v>
      </c>
      <c r="H670" t="s">
        <v>99</v>
      </c>
      <c r="I670" s="7">
        <v>16</v>
      </c>
      <c r="J670" s="7">
        <v>0</v>
      </c>
      <c r="K670" t="s">
        <v>100</v>
      </c>
      <c r="L670" s="11">
        <v>0</v>
      </c>
      <c r="M670" s="11">
        <v>2115</v>
      </c>
      <c r="N670" s="11">
        <v>2140</v>
      </c>
      <c r="O670" s="11">
        <v>2315</v>
      </c>
      <c r="P670" s="11">
        <v>13</v>
      </c>
      <c r="Q670">
        <v>185</v>
      </c>
      <c r="W670">
        <v>3</v>
      </c>
    </row>
    <row r="671" spans="1:23">
      <c r="A671" s="7">
        <v>670</v>
      </c>
      <c r="B671" s="7">
        <v>770</v>
      </c>
      <c r="C671">
        <v>141400</v>
      </c>
      <c r="D671">
        <v>142275</v>
      </c>
      <c r="E671">
        <v>201250</v>
      </c>
      <c r="F671">
        <v>260</v>
      </c>
      <c r="G671" t="s">
        <v>96</v>
      </c>
      <c r="H671" t="s">
        <v>99</v>
      </c>
      <c r="I671" s="7">
        <v>16</v>
      </c>
      <c r="J671" s="7">
        <v>0</v>
      </c>
      <c r="K671" t="s">
        <v>100</v>
      </c>
      <c r="L671" s="11">
        <v>0</v>
      </c>
      <c r="M671" s="11">
        <v>2120</v>
      </c>
      <c r="N671" s="11">
        <v>2140</v>
      </c>
      <c r="O671" s="11">
        <v>2315</v>
      </c>
      <c r="P671" s="11">
        <v>13</v>
      </c>
      <c r="Q671">
        <v>185</v>
      </c>
      <c r="W671">
        <v>3</v>
      </c>
    </row>
    <row r="672" spans="1:23">
      <c r="A672" s="7">
        <v>671</v>
      </c>
      <c r="B672" s="7">
        <v>771</v>
      </c>
      <c r="C672">
        <v>40400</v>
      </c>
      <c r="D672">
        <v>40725</v>
      </c>
      <c r="E672">
        <v>59000</v>
      </c>
      <c r="F672">
        <v>260</v>
      </c>
      <c r="G672" t="s">
        <v>96</v>
      </c>
      <c r="H672" t="s">
        <v>99</v>
      </c>
      <c r="I672" s="7">
        <v>16</v>
      </c>
      <c r="J672" s="7">
        <v>0</v>
      </c>
      <c r="K672" t="s">
        <v>100</v>
      </c>
      <c r="L672" s="11">
        <v>0</v>
      </c>
      <c r="M672" s="11">
        <v>2120</v>
      </c>
      <c r="N672" s="11">
        <v>2145</v>
      </c>
      <c r="O672" s="11">
        <v>2320</v>
      </c>
      <c r="P672" s="11">
        <v>13</v>
      </c>
      <c r="Q672">
        <v>186</v>
      </c>
      <c r="W672">
        <v>3</v>
      </c>
    </row>
    <row r="673" spans="1:23">
      <c r="A673" s="7">
        <v>672</v>
      </c>
      <c r="B673" s="7">
        <v>772</v>
      </c>
      <c r="C673">
        <v>40400</v>
      </c>
      <c r="D673">
        <v>40800</v>
      </c>
      <c r="E673">
        <v>59200</v>
      </c>
      <c r="F673">
        <v>260</v>
      </c>
      <c r="G673" t="s">
        <v>96</v>
      </c>
      <c r="H673" t="s">
        <v>99</v>
      </c>
      <c r="I673" s="7">
        <v>16</v>
      </c>
      <c r="J673" s="7">
        <v>0</v>
      </c>
      <c r="K673" t="s">
        <v>100</v>
      </c>
      <c r="L673" s="11">
        <v>0</v>
      </c>
      <c r="M673" s="11">
        <v>2120</v>
      </c>
      <c r="N673" s="11">
        <v>2145</v>
      </c>
      <c r="O673" s="11">
        <v>2320</v>
      </c>
      <c r="P673" s="11">
        <v>13</v>
      </c>
      <c r="Q673">
        <v>186</v>
      </c>
      <c r="W673">
        <v>3</v>
      </c>
    </row>
    <row r="674" spans="1:23">
      <c r="A674" s="7">
        <v>673</v>
      </c>
      <c r="B674" s="7">
        <v>773</v>
      </c>
      <c r="C674">
        <v>40600</v>
      </c>
      <c r="D674">
        <v>40875</v>
      </c>
      <c r="E674">
        <v>59300</v>
      </c>
      <c r="F674">
        <v>260</v>
      </c>
      <c r="G674" t="s">
        <v>96</v>
      </c>
      <c r="H674" t="s">
        <v>99</v>
      </c>
      <c r="I674" s="7">
        <v>16</v>
      </c>
      <c r="J674" s="7">
        <v>0</v>
      </c>
      <c r="K674" t="s">
        <v>100</v>
      </c>
      <c r="L674" s="11">
        <v>0</v>
      </c>
      <c r="M674" s="11">
        <v>2125</v>
      </c>
      <c r="N674" s="11">
        <v>2145</v>
      </c>
      <c r="O674" s="11">
        <v>2320</v>
      </c>
      <c r="P674" s="11">
        <v>13</v>
      </c>
      <c r="Q674">
        <v>187</v>
      </c>
      <c r="W674">
        <v>3</v>
      </c>
    </row>
    <row r="675" spans="1:23">
      <c r="A675" s="7">
        <v>674</v>
      </c>
      <c r="B675" s="7">
        <v>774</v>
      </c>
      <c r="C675">
        <v>40600</v>
      </c>
      <c r="D675">
        <v>40950</v>
      </c>
      <c r="E675">
        <v>59400</v>
      </c>
      <c r="F675">
        <v>260</v>
      </c>
      <c r="G675" t="s">
        <v>96</v>
      </c>
      <c r="H675" t="s">
        <v>99</v>
      </c>
      <c r="I675" s="7">
        <v>16</v>
      </c>
      <c r="J675" s="7">
        <v>0</v>
      </c>
      <c r="K675" t="s">
        <v>100</v>
      </c>
      <c r="L675" s="11">
        <v>0</v>
      </c>
      <c r="M675" s="11">
        <v>2125</v>
      </c>
      <c r="N675" s="11">
        <v>2150</v>
      </c>
      <c r="O675" s="11">
        <v>2325</v>
      </c>
      <c r="P675" s="11">
        <v>13</v>
      </c>
      <c r="Q675">
        <v>187</v>
      </c>
      <c r="W675">
        <v>3</v>
      </c>
    </row>
    <row r="676" spans="1:23">
      <c r="A676" s="7">
        <v>675</v>
      </c>
      <c r="B676" s="7">
        <v>775</v>
      </c>
      <c r="C676">
        <v>142100</v>
      </c>
      <c r="D676">
        <v>143325</v>
      </c>
      <c r="E676">
        <v>202650</v>
      </c>
      <c r="F676">
        <v>260</v>
      </c>
      <c r="G676" t="s">
        <v>96</v>
      </c>
      <c r="H676" t="s">
        <v>99</v>
      </c>
      <c r="I676" s="7">
        <v>16</v>
      </c>
      <c r="J676" s="7">
        <v>0</v>
      </c>
      <c r="K676" t="s">
        <v>100</v>
      </c>
      <c r="L676" s="11">
        <v>0</v>
      </c>
      <c r="M676" s="11">
        <v>2125</v>
      </c>
      <c r="N676" s="11">
        <v>2150</v>
      </c>
      <c r="O676" s="11">
        <v>2325</v>
      </c>
      <c r="P676" s="11">
        <v>13</v>
      </c>
      <c r="Q676">
        <v>188</v>
      </c>
      <c r="W676">
        <v>3</v>
      </c>
    </row>
    <row r="677" spans="1:23">
      <c r="A677" s="7">
        <v>676</v>
      </c>
      <c r="B677" s="7">
        <v>776</v>
      </c>
      <c r="C677">
        <v>40800</v>
      </c>
      <c r="D677">
        <v>41025</v>
      </c>
      <c r="E677">
        <v>59500</v>
      </c>
      <c r="F677">
        <v>260</v>
      </c>
      <c r="G677" t="s">
        <v>96</v>
      </c>
      <c r="H677" t="s">
        <v>99</v>
      </c>
      <c r="I677" s="7">
        <v>16</v>
      </c>
      <c r="J677" s="7">
        <v>0</v>
      </c>
      <c r="K677" t="s">
        <v>100</v>
      </c>
      <c r="L677" s="11">
        <v>0</v>
      </c>
      <c r="M677" s="11">
        <v>2130</v>
      </c>
      <c r="N677" s="11">
        <v>2150</v>
      </c>
      <c r="O677" s="11">
        <v>2325</v>
      </c>
      <c r="P677" s="11">
        <v>13</v>
      </c>
      <c r="Q677">
        <v>188</v>
      </c>
      <c r="W677">
        <v>3</v>
      </c>
    </row>
    <row r="678" spans="1:23">
      <c r="A678" s="7">
        <v>677</v>
      </c>
      <c r="B678" s="7">
        <v>777</v>
      </c>
      <c r="C678">
        <v>40800</v>
      </c>
      <c r="D678">
        <v>41100</v>
      </c>
      <c r="E678">
        <v>59700</v>
      </c>
      <c r="F678">
        <v>260</v>
      </c>
      <c r="G678" t="s">
        <v>96</v>
      </c>
      <c r="H678" t="s">
        <v>99</v>
      </c>
      <c r="I678" s="7">
        <v>16</v>
      </c>
      <c r="J678" s="7">
        <v>0</v>
      </c>
      <c r="K678" t="s">
        <v>100</v>
      </c>
      <c r="L678" s="11">
        <v>0</v>
      </c>
      <c r="M678" s="11">
        <v>2130</v>
      </c>
      <c r="N678" s="11">
        <v>2155</v>
      </c>
      <c r="O678" s="11">
        <v>2330</v>
      </c>
      <c r="P678" s="11">
        <v>13</v>
      </c>
      <c r="Q678">
        <v>189</v>
      </c>
      <c r="W678">
        <v>3</v>
      </c>
    </row>
    <row r="679" spans="1:23">
      <c r="A679" s="7">
        <v>678</v>
      </c>
      <c r="B679" s="7">
        <v>778</v>
      </c>
      <c r="C679">
        <v>41000</v>
      </c>
      <c r="D679">
        <v>41175</v>
      </c>
      <c r="E679">
        <v>59800</v>
      </c>
      <c r="F679">
        <v>260</v>
      </c>
      <c r="G679" t="s">
        <v>96</v>
      </c>
      <c r="H679" t="s">
        <v>99</v>
      </c>
      <c r="I679" s="7">
        <v>16</v>
      </c>
      <c r="J679" s="7">
        <v>0</v>
      </c>
      <c r="K679" t="s">
        <v>100</v>
      </c>
      <c r="L679" s="11">
        <v>0</v>
      </c>
      <c r="M679" s="11">
        <v>2130</v>
      </c>
      <c r="N679" s="11">
        <v>2155</v>
      </c>
      <c r="O679" s="11">
        <v>2330</v>
      </c>
      <c r="P679" s="11">
        <v>13</v>
      </c>
      <c r="Q679">
        <v>189</v>
      </c>
      <c r="W679">
        <v>3</v>
      </c>
    </row>
    <row r="680" spans="1:23">
      <c r="A680" s="7">
        <v>679</v>
      </c>
      <c r="B680" s="7">
        <v>779</v>
      </c>
      <c r="C680">
        <v>41000</v>
      </c>
      <c r="D680">
        <v>41250</v>
      </c>
      <c r="E680">
        <v>59900</v>
      </c>
      <c r="F680">
        <v>260</v>
      </c>
      <c r="G680" t="s">
        <v>96</v>
      </c>
      <c r="H680" t="s">
        <v>99</v>
      </c>
      <c r="I680" s="7">
        <v>16</v>
      </c>
      <c r="J680" s="7">
        <v>0</v>
      </c>
      <c r="K680" t="s">
        <v>100</v>
      </c>
      <c r="L680" s="11">
        <v>0</v>
      </c>
      <c r="M680" s="11">
        <v>2135</v>
      </c>
      <c r="N680" s="11">
        <v>2155</v>
      </c>
      <c r="O680" s="11">
        <v>2330</v>
      </c>
      <c r="P680" s="11">
        <v>13</v>
      </c>
      <c r="Q680">
        <v>190</v>
      </c>
      <c r="W680">
        <v>3</v>
      </c>
    </row>
    <row r="681" spans="1:23">
      <c r="A681" s="7">
        <v>680</v>
      </c>
      <c r="B681" s="7">
        <v>780</v>
      </c>
      <c r="C681">
        <v>143500</v>
      </c>
      <c r="D681">
        <v>144375</v>
      </c>
      <c r="E681">
        <v>204050</v>
      </c>
      <c r="F681">
        <v>260</v>
      </c>
      <c r="G681" t="s">
        <v>96</v>
      </c>
      <c r="H681" t="s">
        <v>99</v>
      </c>
      <c r="I681" s="7">
        <v>16</v>
      </c>
      <c r="J681" s="7">
        <v>0</v>
      </c>
      <c r="K681" t="s">
        <v>100</v>
      </c>
      <c r="L681" s="11">
        <v>0</v>
      </c>
      <c r="M681" s="11">
        <v>2135</v>
      </c>
      <c r="N681" s="11">
        <v>2160</v>
      </c>
      <c r="O681" s="11">
        <v>2335</v>
      </c>
      <c r="P681" s="11">
        <v>13</v>
      </c>
      <c r="Q681">
        <v>190</v>
      </c>
      <c r="W681">
        <v>3</v>
      </c>
    </row>
    <row r="682" spans="1:23">
      <c r="A682" s="7">
        <v>681</v>
      </c>
      <c r="B682" s="7">
        <v>781</v>
      </c>
      <c r="C682">
        <v>41000</v>
      </c>
      <c r="D682">
        <v>41325</v>
      </c>
      <c r="E682">
        <v>60000</v>
      </c>
      <c r="F682">
        <v>260</v>
      </c>
      <c r="G682" t="s">
        <v>96</v>
      </c>
      <c r="H682" t="s">
        <v>99</v>
      </c>
      <c r="I682" s="7">
        <v>16</v>
      </c>
      <c r="J682" s="7">
        <v>0</v>
      </c>
      <c r="K682" t="s">
        <v>100</v>
      </c>
      <c r="L682" s="11">
        <v>0</v>
      </c>
      <c r="M682" s="11">
        <v>2135</v>
      </c>
      <c r="N682" s="11">
        <v>2160</v>
      </c>
      <c r="O682" s="11">
        <v>2335</v>
      </c>
      <c r="P682" s="11">
        <v>13</v>
      </c>
      <c r="Q682">
        <v>191</v>
      </c>
      <c r="W682">
        <v>3</v>
      </c>
    </row>
    <row r="683" spans="1:23">
      <c r="A683" s="7">
        <v>682</v>
      </c>
      <c r="B683" s="7">
        <v>782</v>
      </c>
      <c r="C683">
        <v>41000</v>
      </c>
      <c r="D683">
        <v>41400</v>
      </c>
      <c r="E683">
        <v>60200</v>
      </c>
      <c r="F683">
        <v>260</v>
      </c>
      <c r="G683" t="s">
        <v>96</v>
      </c>
      <c r="H683" t="s">
        <v>99</v>
      </c>
      <c r="I683" s="7">
        <v>16</v>
      </c>
      <c r="J683" s="7">
        <v>0</v>
      </c>
      <c r="K683" t="s">
        <v>100</v>
      </c>
      <c r="L683" s="11">
        <v>0</v>
      </c>
      <c r="M683" s="11">
        <v>2140</v>
      </c>
      <c r="N683" s="11">
        <v>2160</v>
      </c>
      <c r="O683" s="11">
        <v>2335</v>
      </c>
      <c r="P683" s="11">
        <v>13</v>
      </c>
      <c r="Q683">
        <v>191</v>
      </c>
      <c r="W683">
        <v>3</v>
      </c>
    </row>
    <row r="684" spans="1:23">
      <c r="A684" s="7">
        <v>683</v>
      </c>
      <c r="B684" s="7">
        <v>783</v>
      </c>
      <c r="C684">
        <v>41200</v>
      </c>
      <c r="D684">
        <v>41475</v>
      </c>
      <c r="E684">
        <v>60300</v>
      </c>
      <c r="F684">
        <v>260</v>
      </c>
      <c r="G684" t="s">
        <v>96</v>
      </c>
      <c r="H684" t="s">
        <v>99</v>
      </c>
      <c r="I684" s="7">
        <v>16</v>
      </c>
      <c r="J684" s="7">
        <v>0</v>
      </c>
      <c r="K684" t="s">
        <v>100</v>
      </c>
      <c r="L684" s="11">
        <v>0</v>
      </c>
      <c r="M684" s="11">
        <v>2140</v>
      </c>
      <c r="N684" s="11">
        <v>2165</v>
      </c>
      <c r="O684" s="11">
        <v>2340</v>
      </c>
      <c r="P684" s="11">
        <v>13</v>
      </c>
      <c r="Q684">
        <v>192</v>
      </c>
      <c r="W684">
        <v>3</v>
      </c>
    </row>
    <row r="685" spans="1:23">
      <c r="A685" s="7">
        <v>684</v>
      </c>
      <c r="B685" s="7">
        <v>784</v>
      </c>
      <c r="C685">
        <v>41200</v>
      </c>
      <c r="D685">
        <v>41550</v>
      </c>
      <c r="E685">
        <v>60400</v>
      </c>
      <c r="F685">
        <v>260</v>
      </c>
      <c r="G685" t="s">
        <v>96</v>
      </c>
      <c r="H685" t="s">
        <v>99</v>
      </c>
      <c r="I685" s="7">
        <v>16</v>
      </c>
      <c r="J685" s="7">
        <v>0</v>
      </c>
      <c r="K685" t="s">
        <v>100</v>
      </c>
      <c r="L685" s="11">
        <v>0</v>
      </c>
      <c r="M685" s="11">
        <v>2140</v>
      </c>
      <c r="N685" s="11">
        <v>2165</v>
      </c>
      <c r="O685" s="11">
        <v>2340</v>
      </c>
      <c r="P685" s="11">
        <v>13</v>
      </c>
      <c r="Q685">
        <v>192</v>
      </c>
      <c r="W685">
        <v>3</v>
      </c>
    </row>
    <row r="686" spans="1:23">
      <c r="A686" s="7">
        <v>685</v>
      </c>
      <c r="B686" s="7">
        <v>785</v>
      </c>
      <c r="C686">
        <v>144200</v>
      </c>
      <c r="D686">
        <v>145425</v>
      </c>
      <c r="E686">
        <v>205450</v>
      </c>
      <c r="F686">
        <v>260</v>
      </c>
      <c r="G686" t="s">
        <v>96</v>
      </c>
      <c r="H686" t="s">
        <v>99</v>
      </c>
      <c r="I686" s="7">
        <v>16</v>
      </c>
      <c r="J686" s="7">
        <v>0</v>
      </c>
      <c r="K686" t="s">
        <v>100</v>
      </c>
      <c r="L686" s="11">
        <v>0</v>
      </c>
      <c r="M686" s="11">
        <v>2145</v>
      </c>
      <c r="N686" s="11">
        <v>2165</v>
      </c>
      <c r="O686" s="11">
        <v>2340</v>
      </c>
      <c r="P686" s="11">
        <v>13</v>
      </c>
      <c r="Q686">
        <v>193</v>
      </c>
      <c r="W686">
        <v>3</v>
      </c>
    </row>
    <row r="687" spans="1:23">
      <c r="A687" s="7">
        <v>686</v>
      </c>
      <c r="B687" s="7">
        <v>786</v>
      </c>
      <c r="C687">
        <v>41400</v>
      </c>
      <c r="D687">
        <v>41625</v>
      </c>
      <c r="E687">
        <v>60500</v>
      </c>
      <c r="F687">
        <v>260</v>
      </c>
      <c r="G687" t="s">
        <v>96</v>
      </c>
      <c r="H687" t="s">
        <v>99</v>
      </c>
      <c r="I687" s="7">
        <v>16</v>
      </c>
      <c r="J687" s="7">
        <v>0</v>
      </c>
      <c r="K687" t="s">
        <v>100</v>
      </c>
      <c r="L687" s="11">
        <v>0</v>
      </c>
      <c r="M687" s="11">
        <v>2145</v>
      </c>
      <c r="N687" s="11">
        <v>2170</v>
      </c>
      <c r="O687" s="11">
        <v>2345</v>
      </c>
      <c r="P687" s="11">
        <v>13</v>
      </c>
      <c r="Q687">
        <v>193</v>
      </c>
      <c r="W687">
        <v>3</v>
      </c>
    </row>
    <row r="688" spans="1:23">
      <c r="A688" s="7">
        <v>687</v>
      </c>
      <c r="B688" s="7">
        <v>787</v>
      </c>
      <c r="C688">
        <v>41400</v>
      </c>
      <c r="D688">
        <v>41700</v>
      </c>
      <c r="E688">
        <v>60700</v>
      </c>
      <c r="F688">
        <v>260</v>
      </c>
      <c r="G688" t="s">
        <v>96</v>
      </c>
      <c r="H688" t="s">
        <v>99</v>
      </c>
      <c r="I688" s="7">
        <v>16</v>
      </c>
      <c r="J688" s="7">
        <v>0</v>
      </c>
      <c r="K688" t="s">
        <v>100</v>
      </c>
      <c r="L688" s="11">
        <v>0</v>
      </c>
      <c r="M688" s="11">
        <v>2145</v>
      </c>
      <c r="N688" s="11">
        <v>2170</v>
      </c>
      <c r="O688" s="11">
        <v>2345</v>
      </c>
      <c r="P688" s="11">
        <v>13</v>
      </c>
      <c r="Q688">
        <v>194</v>
      </c>
      <c r="W688">
        <v>3</v>
      </c>
    </row>
    <row r="689" spans="1:23">
      <c r="A689" s="7">
        <v>688</v>
      </c>
      <c r="B689" s="7">
        <v>788</v>
      </c>
      <c r="C689">
        <v>41600</v>
      </c>
      <c r="D689">
        <v>41775</v>
      </c>
      <c r="E689">
        <v>60800</v>
      </c>
      <c r="F689">
        <v>260</v>
      </c>
      <c r="G689" t="s">
        <v>96</v>
      </c>
      <c r="H689" t="s">
        <v>99</v>
      </c>
      <c r="I689" s="7">
        <v>16</v>
      </c>
      <c r="J689" s="7">
        <v>0</v>
      </c>
      <c r="K689" t="s">
        <v>100</v>
      </c>
      <c r="L689" s="11">
        <v>0</v>
      </c>
      <c r="M689" s="11">
        <v>2150</v>
      </c>
      <c r="N689" s="11">
        <v>2170</v>
      </c>
      <c r="O689" s="11">
        <v>2345</v>
      </c>
      <c r="P689" s="11">
        <v>13</v>
      </c>
      <c r="Q689">
        <v>194</v>
      </c>
      <c r="W689">
        <v>3</v>
      </c>
    </row>
    <row r="690" spans="1:23">
      <c r="A690" s="7">
        <v>689</v>
      </c>
      <c r="B690" s="7">
        <v>789</v>
      </c>
      <c r="C690">
        <v>41600</v>
      </c>
      <c r="D690">
        <v>41850</v>
      </c>
      <c r="E690">
        <v>60900</v>
      </c>
      <c r="F690">
        <v>260</v>
      </c>
      <c r="G690" t="s">
        <v>96</v>
      </c>
      <c r="H690" t="s">
        <v>99</v>
      </c>
      <c r="I690" s="7">
        <v>16</v>
      </c>
      <c r="J690" s="7">
        <v>0</v>
      </c>
      <c r="K690" t="s">
        <v>100</v>
      </c>
      <c r="L690" s="11">
        <v>0</v>
      </c>
      <c r="M690" s="11">
        <v>2150</v>
      </c>
      <c r="N690" s="11">
        <v>2175</v>
      </c>
      <c r="O690" s="11">
        <v>2350</v>
      </c>
      <c r="P690" s="11">
        <v>13</v>
      </c>
      <c r="Q690">
        <v>195</v>
      </c>
      <c r="W690">
        <v>3</v>
      </c>
    </row>
    <row r="691" spans="1:23">
      <c r="A691" s="7">
        <v>690</v>
      </c>
      <c r="B691" s="7">
        <v>790</v>
      </c>
      <c r="C691">
        <v>145600</v>
      </c>
      <c r="D691">
        <v>146475</v>
      </c>
      <c r="E691">
        <v>206850</v>
      </c>
      <c r="F691">
        <v>260</v>
      </c>
      <c r="G691" t="s">
        <v>96</v>
      </c>
      <c r="H691" t="s">
        <v>99</v>
      </c>
      <c r="I691" s="7">
        <v>16</v>
      </c>
      <c r="J691" s="7">
        <v>0</v>
      </c>
      <c r="K691" t="s">
        <v>100</v>
      </c>
      <c r="L691" s="11">
        <v>0</v>
      </c>
      <c r="M691" s="11">
        <v>2150</v>
      </c>
      <c r="N691" s="11">
        <v>2175</v>
      </c>
      <c r="O691" s="11">
        <v>2350</v>
      </c>
      <c r="P691" s="11">
        <v>13</v>
      </c>
      <c r="Q691">
        <v>195</v>
      </c>
      <c r="W691">
        <v>3</v>
      </c>
    </row>
    <row r="692" spans="1:23">
      <c r="A692" s="7">
        <v>691</v>
      </c>
      <c r="B692" s="7">
        <v>791</v>
      </c>
      <c r="C692">
        <v>41600</v>
      </c>
      <c r="D692">
        <v>41925</v>
      </c>
      <c r="E692">
        <v>61000</v>
      </c>
      <c r="F692">
        <v>260</v>
      </c>
      <c r="G692" t="s">
        <v>96</v>
      </c>
      <c r="H692" t="s">
        <v>99</v>
      </c>
      <c r="I692" s="7">
        <v>16</v>
      </c>
      <c r="J692" s="7">
        <v>0</v>
      </c>
      <c r="K692" t="s">
        <v>100</v>
      </c>
      <c r="L692" s="11">
        <v>0</v>
      </c>
      <c r="M692" s="11">
        <v>2155</v>
      </c>
      <c r="N692" s="11">
        <v>2175</v>
      </c>
      <c r="O692" s="11">
        <v>2350</v>
      </c>
      <c r="P692" s="11">
        <v>13</v>
      </c>
      <c r="Q692">
        <v>196</v>
      </c>
      <c r="W692">
        <v>3</v>
      </c>
    </row>
    <row r="693" spans="1:23">
      <c r="A693" s="7">
        <v>692</v>
      </c>
      <c r="B693" s="7">
        <v>792</v>
      </c>
      <c r="C693">
        <v>41600</v>
      </c>
      <c r="D693">
        <v>42000</v>
      </c>
      <c r="E693">
        <v>61200</v>
      </c>
      <c r="F693">
        <v>260</v>
      </c>
      <c r="G693" t="s">
        <v>96</v>
      </c>
      <c r="H693" t="s">
        <v>99</v>
      </c>
      <c r="I693" s="7">
        <v>16</v>
      </c>
      <c r="J693" s="7">
        <v>0</v>
      </c>
      <c r="K693" t="s">
        <v>100</v>
      </c>
      <c r="L693" s="11">
        <v>0</v>
      </c>
      <c r="M693" s="11">
        <v>2155</v>
      </c>
      <c r="N693" s="11">
        <v>2180</v>
      </c>
      <c r="O693" s="11">
        <v>2355</v>
      </c>
      <c r="P693" s="11">
        <v>13</v>
      </c>
      <c r="Q693">
        <v>196</v>
      </c>
      <c r="W693">
        <v>3</v>
      </c>
    </row>
    <row r="694" spans="1:23">
      <c r="A694" s="7">
        <v>693</v>
      </c>
      <c r="B694" s="7">
        <v>793</v>
      </c>
      <c r="C694">
        <v>41800</v>
      </c>
      <c r="D694">
        <v>42075</v>
      </c>
      <c r="E694">
        <v>61300</v>
      </c>
      <c r="F694">
        <v>260</v>
      </c>
      <c r="G694" t="s">
        <v>96</v>
      </c>
      <c r="H694" t="s">
        <v>99</v>
      </c>
      <c r="I694" s="7">
        <v>16</v>
      </c>
      <c r="J694" s="7">
        <v>0</v>
      </c>
      <c r="K694" t="s">
        <v>100</v>
      </c>
      <c r="L694" s="11">
        <v>0</v>
      </c>
      <c r="M694" s="11">
        <v>2155</v>
      </c>
      <c r="N694" s="11">
        <v>2180</v>
      </c>
      <c r="O694" s="11">
        <v>2355</v>
      </c>
      <c r="P694" s="11">
        <v>13</v>
      </c>
      <c r="Q694">
        <v>197</v>
      </c>
      <c r="W694">
        <v>3</v>
      </c>
    </row>
    <row r="695" spans="1:23">
      <c r="A695" s="7">
        <v>694</v>
      </c>
      <c r="B695" s="7">
        <v>794</v>
      </c>
      <c r="C695">
        <v>41800</v>
      </c>
      <c r="D695">
        <v>42150</v>
      </c>
      <c r="E695">
        <v>61400</v>
      </c>
      <c r="F695">
        <v>260</v>
      </c>
      <c r="G695" t="s">
        <v>96</v>
      </c>
      <c r="H695" t="s">
        <v>99</v>
      </c>
      <c r="I695" s="7">
        <v>16</v>
      </c>
      <c r="J695" s="7">
        <v>0</v>
      </c>
      <c r="K695" t="s">
        <v>100</v>
      </c>
      <c r="L695" s="11">
        <v>0</v>
      </c>
      <c r="M695" s="11">
        <v>2160</v>
      </c>
      <c r="N695" s="11">
        <v>2180</v>
      </c>
      <c r="O695" s="11">
        <v>2355</v>
      </c>
      <c r="P695" s="11">
        <v>13</v>
      </c>
      <c r="Q695">
        <v>197</v>
      </c>
      <c r="W695">
        <v>3</v>
      </c>
    </row>
    <row r="696" spans="1:23">
      <c r="A696" s="7">
        <v>695</v>
      </c>
      <c r="B696" s="7">
        <v>795</v>
      </c>
      <c r="C696">
        <v>146300</v>
      </c>
      <c r="D696">
        <v>147525</v>
      </c>
      <c r="E696">
        <v>208250</v>
      </c>
      <c r="F696">
        <v>260</v>
      </c>
      <c r="G696" t="s">
        <v>96</v>
      </c>
      <c r="H696" t="s">
        <v>99</v>
      </c>
      <c r="I696" s="7">
        <v>16</v>
      </c>
      <c r="J696" s="7">
        <v>0</v>
      </c>
      <c r="K696" t="s">
        <v>100</v>
      </c>
      <c r="L696" s="11">
        <v>0</v>
      </c>
      <c r="M696" s="11">
        <v>2160</v>
      </c>
      <c r="N696" s="11">
        <v>2185</v>
      </c>
      <c r="O696" s="11">
        <v>2360</v>
      </c>
      <c r="P696" s="11">
        <v>13</v>
      </c>
      <c r="Q696">
        <v>198</v>
      </c>
      <c r="W696">
        <v>3</v>
      </c>
    </row>
    <row r="697" spans="1:23">
      <c r="A697" s="7">
        <v>696</v>
      </c>
      <c r="B697" s="7">
        <v>796</v>
      </c>
      <c r="C697">
        <v>42000</v>
      </c>
      <c r="D697">
        <v>42225</v>
      </c>
      <c r="E697">
        <v>61500</v>
      </c>
      <c r="F697">
        <v>260</v>
      </c>
      <c r="G697" t="s">
        <v>96</v>
      </c>
      <c r="H697" t="s">
        <v>99</v>
      </c>
      <c r="I697" s="7">
        <v>16</v>
      </c>
      <c r="J697" s="7">
        <v>0</v>
      </c>
      <c r="K697" t="s">
        <v>100</v>
      </c>
      <c r="L697" s="11">
        <v>0</v>
      </c>
      <c r="M697" s="11">
        <v>2160</v>
      </c>
      <c r="N697" s="11">
        <v>2185</v>
      </c>
      <c r="O697" s="11">
        <v>2360</v>
      </c>
      <c r="P697" s="11">
        <v>13</v>
      </c>
      <c r="Q697">
        <v>198</v>
      </c>
      <c r="W697">
        <v>3</v>
      </c>
    </row>
    <row r="698" spans="1:23">
      <c r="A698" s="7">
        <v>697</v>
      </c>
      <c r="B698" s="7">
        <v>797</v>
      </c>
      <c r="C698">
        <v>42000</v>
      </c>
      <c r="D698">
        <v>42300</v>
      </c>
      <c r="E698">
        <v>61700</v>
      </c>
      <c r="F698">
        <v>260</v>
      </c>
      <c r="G698" t="s">
        <v>96</v>
      </c>
      <c r="H698" t="s">
        <v>99</v>
      </c>
      <c r="I698" s="7">
        <v>16</v>
      </c>
      <c r="J698" s="7">
        <v>0</v>
      </c>
      <c r="K698" t="s">
        <v>100</v>
      </c>
      <c r="L698" s="11">
        <v>0</v>
      </c>
      <c r="M698" s="11">
        <v>2165</v>
      </c>
      <c r="N698" s="11">
        <v>2185</v>
      </c>
      <c r="O698" s="11">
        <v>2360</v>
      </c>
      <c r="P698" s="11">
        <v>13</v>
      </c>
      <c r="Q698">
        <v>199</v>
      </c>
      <c r="W698">
        <v>3</v>
      </c>
    </row>
    <row r="699" spans="1:23">
      <c r="A699" s="7">
        <v>698</v>
      </c>
      <c r="B699" s="7">
        <v>798</v>
      </c>
      <c r="C699">
        <v>42200</v>
      </c>
      <c r="D699">
        <v>42375</v>
      </c>
      <c r="E699">
        <v>61800</v>
      </c>
      <c r="F699">
        <v>260</v>
      </c>
      <c r="G699" t="s">
        <v>96</v>
      </c>
      <c r="H699" t="s">
        <v>99</v>
      </c>
      <c r="I699" s="7">
        <v>16</v>
      </c>
      <c r="J699" s="7">
        <v>0</v>
      </c>
      <c r="K699" t="s">
        <v>100</v>
      </c>
      <c r="L699" s="11">
        <v>0</v>
      </c>
      <c r="M699" s="11">
        <v>2165</v>
      </c>
      <c r="N699" s="11">
        <v>2190</v>
      </c>
      <c r="O699" s="11">
        <v>2365</v>
      </c>
      <c r="P699" s="11">
        <v>13</v>
      </c>
      <c r="Q699">
        <v>199</v>
      </c>
      <c r="W699">
        <v>3</v>
      </c>
    </row>
    <row r="700" spans="1:23">
      <c r="A700" s="7">
        <v>699</v>
      </c>
      <c r="B700" s="7">
        <v>799</v>
      </c>
      <c r="C700">
        <v>42200</v>
      </c>
      <c r="D700">
        <v>42450</v>
      </c>
      <c r="E700">
        <v>61900</v>
      </c>
      <c r="F700">
        <v>260</v>
      </c>
      <c r="G700" t="s">
        <v>96</v>
      </c>
      <c r="H700" t="s">
        <v>99</v>
      </c>
      <c r="I700" s="7">
        <v>16</v>
      </c>
      <c r="J700" s="7">
        <v>0</v>
      </c>
      <c r="K700" t="s">
        <v>100</v>
      </c>
      <c r="L700" s="11">
        <v>0</v>
      </c>
      <c r="M700" s="11">
        <v>2165</v>
      </c>
      <c r="N700" s="11">
        <v>2190</v>
      </c>
      <c r="O700" s="11">
        <v>2365</v>
      </c>
      <c r="P700" s="11">
        <v>13</v>
      </c>
      <c r="Q700">
        <v>200</v>
      </c>
      <c r="W700">
        <v>3</v>
      </c>
    </row>
    <row r="701" spans="1:23" ht="15" thickBot="1">
      <c r="A701" s="7">
        <v>700</v>
      </c>
      <c r="B701" s="7">
        <v>800</v>
      </c>
      <c r="C701">
        <v>147700</v>
      </c>
      <c r="D701">
        <v>148575</v>
      </c>
      <c r="E701">
        <v>209650</v>
      </c>
      <c r="F701">
        <v>260</v>
      </c>
      <c r="G701" t="s">
        <v>96</v>
      </c>
      <c r="H701" t="s">
        <v>99</v>
      </c>
      <c r="I701" s="7">
        <v>16</v>
      </c>
      <c r="J701" s="7">
        <v>0</v>
      </c>
      <c r="K701" t="s">
        <v>100</v>
      </c>
      <c r="L701" s="11">
        <v>0</v>
      </c>
      <c r="M701" s="11">
        <v>2170</v>
      </c>
      <c r="N701" s="11">
        <v>2190</v>
      </c>
      <c r="O701" s="11">
        <v>2365</v>
      </c>
      <c r="P701" s="11">
        <v>13</v>
      </c>
      <c r="Q701">
        <v>200</v>
      </c>
      <c r="W701">
        <v>3</v>
      </c>
    </row>
    <row r="702" spans="1:23" ht="15.75" thickBot="1">
      <c r="A702" s="7">
        <v>701</v>
      </c>
      <c r="B702">
        <v>85701</v>
      </c>
      <c r="C702">
        <v>42400</v>
      </c>
      <c r="D702" s="51">
        <v>42525</v>
      </c>
      <c r="E702" s="51">
        <v>62000</v>
      </c>
      <c r="F702">
        <v>260</v>
      </c>
      <c r="G702" t="s">
        <v>96</v>
      </c>
      <c r="H702" t="s">
        <v>99</v>
      </c>
      <c r="I702" s="7">
        <v>16</v>
      </c>
      <c r="J702" s="7">
        <v>0</v>
      </c>
      <c r="K702" t="s">
        <v>100</v>
      </c>
      <c r="L702" s="11">
        <v>0</v>
      </c>
      <c r="M702" s="11">
        <v>2170</v>
      </c>
      <c r="N702" s="11">
        <v>2195</v>
      </c>
      <c r="O702" s="11">
        <v>2370</v>
      </c>
      <c r="P702" s="11">
        <v>13</v>
      </c>
      <c r="Q702">
        <v>200</v>
      </c>
      <c r="W702">
        <v>3</v>
      </c>
    </row>
    <row r="703" spans="1:23" ht="15" thickBot="1">
      <c r="A703" s="7">
        <v>702</v>
      </c>
      <c r="B703">
        <v>85702</v>
      </c>
      <c r="C703">
        <v>42400</v>
      </c>
      <c r="D703" s="52">
        <v>42600</v>
      </c>
      <c r="E703" s="52">
        <v>62100</v>
      </c>
      <c r="F703">
        <v>260</v>
      </c>
      <c r="G703" t="s">
        <v>96</v>
      </c>
      <c r="H703" t="s">
        <v>99</v>
      </c>
      <c r="I703" s="7">
        <v>16</v>
      </c>
      <c r="J703" s="7">
        <v>0</v>
      </c>
      <c r="K703" t="s">
        <v>100</v>
      </c>
      <c r="L703" s="11">
        <v>0</v>
      </c>
      <c r="M703" s="11">
        <v>2170</v>
      </c>
      <c r="N703" s="11">
        <v>2200</v>
      </c>
      <c r="O703" s="11">
        <v>2375</v>
      </c>
      <c r="P703" s="11">
        <v>13</v>
      </c>
      <c r="Q703">
        <v>200</v>
      </c>
      <c r="W703">
        <v>3</v>
      </c>
    </row>
    <row r="704" spans="1:23" ht="15" thickBot="1">
      <c r="A704" s="7">
        <v>703</v>
      </c>
      <c r="B704">
        <v>85703</v>
      </c>
      <c r="C704">
        <v>42600</v>
      </c>
      <c r="D704" s="52">
        <v>42675</v>
      </c>
      <c r="E704" s="52">
        <v>62200</v>
      </c>
      <c r="F704">
        <v>260</v>
      </c>
      <c r="G704" t="s">
        <v>96</v>
      </c>
      <c r="H704" t="s">
        <v>99</v>
      </c>
      <c r="I704" s="7">
        <v>16</v>
      </c>
      <c r="J704" s="7">
        <v>0</v>
      </c>
      <c r="K704" t="s">
        <v>100</v>
      </c>
      <c r="L704" s="11">
        <v>0</v>
      </c>
      <c r="M704" s="11">
        <v>2170</v>
      </c>
      <c r="N704" s="11">
        <v>2205</v>
      </c>
      <c r="O704" s="11">
        <v>2380</v>
      </c>
      <c r="P704" s="11">
        <v>13</v>
      </c>
      <c r="Q704">
        <v>200</v>
      </c>
      <c r="W704">
        <v>3</v>
      </c>
    </row>
    <row r="705" spans="1:23" ht="15" thickBot="1">
      <c r="A705" s="7">
        <v>704</v>
      </c>
      <c r="B705">
        <v>85704</v>
      </c>
      <c r="C705">
        <v>42600</v>
      </c>
      <c r="D705" s="52">
        <v>42750</v>
      </c>
      <c r="E705" s="52">
        <v>62300</v>
      </c>
      <c r="F705">
        <v>260</v>
      </c>
      <c r="G705" t="s">
        <v>96</v>
      </c>
      <c r="H705" t="s">
        <v>99</v>
      </c>
      <c r="I705" s="7">
        <v>16</v>
      </c>
      <c r="J705" s="7">
        <v>0</v>
      </c>
      <c r="K705" t="s">
        <v>100</v>
      </c>
      <c r="L705" s="11">
        <v>0</v>
      </c>
      <c r="M705" s="11">
        <v>2170</v>
      </c>
      <c r="N705" s="11">
        <v>2210</v>
      </c>
      <c r="O705" s="11">
        <v>2385</v>
      </c>
      <c r="P705" s="11">
        <v>13</v>
      </c>
      <c r="Q705">
        <v>200</v>
      </c>
      <c r="W705">
        <v>3</v>
      </c>
    </row>
    <row r="706" spans="1:23" ht="15" thickBot="1">
      <c r="A706" s="7">
        <v>705</v>
      </c>
      <c r="B706">
        <v>85705</v>
      </c>
      <c r="C706">
        <v>150000</v>
      </c>
      <c r="D706" s="52">
        <v>150000</v>
      </c>
      <c r="E706" s="52">
        <v>210000</v>
      </c>
      <c r="F706">
        <v>260</v>
      </c>
      <c r="G706" t="s">
        <v>96</v>
      </c>
      <c r="H706" t="s">
        <v>99</v>
      </c>
      <c r="I706" s="7">
        <v>16</v>
      </c>
      <c r="J706" s="7">
        <v>0</v>
      </c>
      <c r="K706" t="s">
        <v>100</v>
      </c>
      <c r="L706" s="11">
        <v>0</v>
      </c>
      <c r="M706" s="11">
        <v>2170</v>
      </c>
      <c r="N706" s="11">
        <v>2215</v>
      </c>
      <c r="O706" s="11">
        <v>2390</v>
      </c>
      <c r="P706" s="11">
        <v>13</v>
      </c>
      <c r="Q706">
        <v>200</v>
      </c>
      <c r="W706">
        <v>3</v>
      </c>
    </row>
    <row r="707" spans="1:23" ht="15" thickBot="1">
      <c r="A707" s="7">
        <v>706</v>
      </c>
      <c r="B707">
        <v>85706</v>
      </c>
      <c r="C707">
        <v>42600</v>
      </c>
      <c r="D707" s="52">
        <v>42825</v>
      </c>
      <c r="E707" s="52">
        <v>62400</v>
      </c>
      <c r="F707">
        <v>260</v>
      </c>
      <c r="G707" t="s">
        <v>96</v>
      </c>
      <c r="H707" t="s">
        <v>99</v>
      </c>
      <c r="I707" s="7">
        <v>16</v>
      </c>
      <c r="J707" s="7">
        <v>0</v>
      </c>
      <c r="K707" t="s">
        <v>100</v>
      </c>
      <c r="L707" s="11">
        <v>0</v>
      </c>
      <c r="M707" s="11">
        <v>2170</v>
      </c>
      <c r="N707" s="11">
        <v>2220</v>
      </c>
      <c r="O707" s="11">
        <v>2395</v>
      </c>
      <c r="P707" s="11">
        <v>13</v>
      </c>
      <c r="Q707">
        <v>200</v>
      </c>
      <c r="W707">
        <v>3</v>
      </c>
    </row>
    <row r="708" spans="1:23" ht="15" thickBot="1">
      <c r="A708" s="7">
        <v>707</v>
      </c>
      <c r="B708">
        <v>85707</v>
      </c>
      <c r="C708">
        <v>42600</v>
      </c>
      <c r="D708" s="52">
        <v>42900</v>
      </c>
      <c r="E708" s="52">
        <v>62500</v>
      </c>
      <c r="F708">
        <v>260</v>
      </c>
      <c r="G708" t="s">
        <v>96</v>
      </c>
      <c r="H708" t="s">
        <v>99</v>
      </c>
      <c r="I708" s="7">
        <v>16</v>
      </c>
      <c r="J708" s="7">
        <v>0</v>
      </c>
      <c r="K708" t="s">
        <v>100</v>
      </c>
      <c r="L708" s="11">
        <v>0</v>
      </c>
      <c r="M708" s="11">
        <v>2170</v>
      </c>
      <c r="N708" s="11">
        <v>2225</v>
      </c>
      <c r="O708" s="11">
        <v>2400</v>
      </c>
      <c r="P708" s="11">
        <v>13</v>
      </c>
      <c r="Q708">
        <v>200</v>
      </c>
      <c r="W708">
        <v>3</v>
      </c>
    </row>
    <row r="709" spans="1:23" ht="15" thickBot="1">
      <c r="A709" s="7">
        <v>708</v>
      </c>
      <c r="B709">
        <v>85708</v>
      </c>
      <c r="C709">
        <v>42800</v>
      </c>
      <c r="D709" s="52">
        <v>42975</v>
      </c>
      <c r="E709" s="52">
        <v>62600</v>
      </c>
      <c r="F709">
        <v>260</v>
      </c>
      <c r="G709" t="s">
        <v>96</v>
      </c>
      <c r="H709" t="s">
        <v>99</v>
      </c>
      <c r="I709" s="7">
        <v>16</v>
      </c>
      <c r="J709" s="7">
        <v>0</v>
      </c>
      <c r="K709" t="s">
        <v>100</v>
      </c>
      <c r="L709" s="11">
        <v>0</v>
      </c>
      <c r="M709" s="11">
        <v>2170</v>
      </c>
      <c r="N709" s="11">
        <v>2230</v>
      </c>
      <c r="O709" s="11">
        <v>2405</v>
      </c>
      <c r="P709" s="11">
        <v>13</v>
      </c>
      <c r="Q709">
        <v>200</v>
      </c>
      <c r="W709">
        <v>3</v>
      </c>
    </row>
    <row r="710" spans="1:23" ht="15" thickBot="1">
      <c r="A710" s="7">
        <v>709</v>
      </c>
      <c r="B710">
        <v>85709</v>
      </c>
      <c r="C710">
        <v>42800</v>
      </c>
      <c r="D710" s="52">
        <v>43050</v>
      </c>
      <c r="E710" s="52">
        <v>62700</v>
      </c>
      <c r="F710">
        <v>260</v>
      </c>
      <c r="G710" t="s">
        <v>96</v>
      </c>
      <c r="H710" t="s">
        <v>99</v>
      </c>
      <c r="I710" s="7">
        <v>16</v>
      </c>
      <c r="J710" s="7">
        <v>0</v>
      </c>
      <c r="K710" t="s">
        <v>100</v>
      </c>
      <c r="L710" s="11">
        <v>0</v>
      </c>
      <c r="M710" s="11">
        <v>2170</v>
      </c>
      <c r="N710" s="11">
        <v>2235</v>
      </c>
      <c r="O710" s="11">
        <v>2410</v>
      </c>
      <c r="P710" s="11">
        <v>13</v>
      </c>
      <c r="Q710">
        <v>200</v>
      </c>
      <c r="W710">
        <v>3</v>
      </c>
    </row>
    <row r="711" spans="1:23" ht="15" thickBot="1">
      <c r="A711" s="7">
        <v>710</v>
      </c>
      <c r="B711">
        <v>85710</v>
      </c>
      <c r="C711">
        <v>151000</v>
      </c>
      <c r="D711" s="52">
        <v>151000</v>
      </c>
      <c r="E711" s="52">
        <v>211000</v>
      </c>
      <c r="F711">
        <v>260</v>
      </c>
      <c r="G711" t="s">
        <v>96</v>
      </c>
      <c r="H711" t="s">
        <v>99</v>
      </c>
      <c r="I711" s="7">
        <v>16</v>
      </c>
      <c r="J711" s="7">
        <v>0</v>
      </c>
      <c r="K711" t="s">
        <v>100</v>
      </c>
      <c r="L711" s="11">
        <v>0</v>
      </c>
      <c r="M711" s="11">
        <v>2170</v>
      </c>
      <c r="N711" s="11">
        <v>2240</v>
      </c>
      <c r="O711" s="11">
        <v>2415</v>
      </c>
      <c r="P711" s="11">
        <v>13</v>
      </c>
      <c r="Q711">
        <v>200</v>
      </c>
      <c r="W711">
        <v>3</v>
      </c>
    </row>
    <row r="712" spans="1:23" ht="15" thickBot="1">
      <c r="A712" s="7">
        <v>711</v>
      </c>
      <c r="B712">
        <v>85711</v>
      </c>
      <c r="C712">
        <v>42800</v>
      </c>
      <c r="D712" s="52">
        <v>43125</v>
      </c>
      <c r="E712" s="52">
        <v>62800</v>
      </c>
      <c r="F712">
        <v>260</v>
      </c>
      <c r="G712" t="s">
        <v>96</v>
      </c>
      <c r="H712" t="s">
        <v>99</v>
      </c>
      <c r="I712" s="7">
        <v>16</v>
      </c>
      <c r="J712" s="7">
        <v>0</v>
      </c>
      <c r="K712" t="s">
        <v>100</v>
      </c>
      <c r="L712" s="11">
        <v>0</v>
      </c>
      <c r="M712" s="11">
        <v>2170</v>
      </c>
      <c r="N712" s="11">
        <v>2245</v>
      </c>
      <c r="O712" s="11">
        <v>2420</v>
      </c>
      <c r="P712" s="11">
        <v>13</v>
      </c>
      <c r="Q712">
        <v>200</v>
      </c>
      <c r="W712">
        <v>3</v>
      </c>
    </row>
    <row r="713" spans="1:23" ht="15" thickBot="1">
      <c r="A713" s="7">
        <v>712</v>
      </c>
      <c r="B713">
        <v>85712</v>
      </c>
      <c r="C713">
        <v>42800</v>
      </c>
      <c r="D713" s="52">
        <v>43200</v>
      </c>
      <c r="E713" s="52">
        <v>62900</v>
      </c>
      <c r="F713">
        <v>260</v>
      </c>
      <c r="G713" t="s">
        <v>96</v>
      </c>
      <c r="H713" t="s">
        <v>99</v>
      </c>
      <c r="I713" s="7">
        <v>16</v>
      </c>
      <c r="J713" s="7">
        <v>0</v>
      </c>
      <c r="K713" t="s">
        <v>100</v>
      </c>
      <c r="L713" s="11">
        <v>0</v>
      </c>
      <c r="M713" s="11">
        <v>2170</v>
      </c>
      <c r="N713" s="11">
        <v>2250</v>
      </c>
      <c r="O713" s="11">
        <v>2425</v>
      </c>
      <c r="P713" s="11">
        <v>13</v>
      </c>
      <c r="Q713">
        <v>200</v>
      </c>
      <c r="W713">
        <v>3</v>
      </c>
    </row>
    <row r="714" spans="1:23" ht="15" thickBot="1">
      <c r="A714" s="7">
        <v>713</v>
      </c>
      <c r="B714">
        <v>85713</v>
      </c>
      <c r="C714">
        <v>43000</v>
      </c>
      <c r="D714" s="52">
        <v>43275</v>
      </c>
      <c r="E714" s="52">
        <v>63000</v>
      </c>
      <c r="F714">
        <v>260</v>
      </c>
      <c r="G714" t="s">
        <v>96</v>
      </c>
      <c r="H714" t="s">
        <v>99</v>
      </c>
      <c r="I714" s="7">
        <v>16</v>
      </c>
      <c r="J714" s="7">
        <v>0</v>
      </c>
      <c r="K714" t="s">
        <v>100</v>
      </c>
      <c r="L714" s="11">
        <v>0</v>
      </c>
      <c r="M714" s="11">
        <v>2170</v>
      </c>
      <c r="N714" s="11">
        <v>2255</v>
      </c>
      <c r="O714" s="11">
        <v>2430</v>
      </c>
      <c r="P714" s="11">
        <v>13</v>
      </c>
      <c r="Q714">
        <v>200</v>
      </c>
      <c r="W714">
        <v>3</v>
      </c>
    </row>
    <row r="715" spans="1:23" ht="15" thickBot="1">
      <c r="A715" s="7">
        <v>714</v>
      </c>
      <c r="B715">
        <v>85714</v>
      </c>
      <c r="C715">
        <v>43000</v>
      </c>
      <c r="D715" s="52">
        <v>43350</v>
      </c>
      <c r="E715" s="52">
        <v>63100</v>
      </c>
      <c r="F715">
        <v>260</v>
      </c>
      <c r="G715" t="s">
        <v>96</v>
      </c>
      <c r="H715" t="s">
        <v>99</v>
      </c>
      <c r="I715" s="7">
        <v>16</v>
      </c>
      <c r="J715" s="7">
        <v>0</v>
      </c>
      <c r="K715" t="s">
        <v>100</v>
      </c>
      <c r="L715" s="11">
        <v>0</v>
      </c>
      <c r="M715" s="11">
        <v>2170</v>
      </c>
      <c r="N715" s="11">
        <v>2260</v>
      </c>
      <c r="O715" s="11">
        <v>2435</v>
      </c>
      <c r="P715" s="11">
        <v>13</v>
      </c>
      <c r="Q715">
        <v>200</v>
      </c>
      <c r="W715">
        <v>3</v>
      </c>
    </row>
    <row r="716" spans="1:23" ht="15" thickBot="1">
      <c r="A716" s="7">
        <v>715</v>
      </c>
      <c r="B716">
        <v>85715</v>
      </c>
      <c r="C716">
        <v>152000</v>
      </c>
      <c r="D716" s="52">
        <v>152000</v>
      </c>
      <c r="E716" s="52">
        <v>212000</v>
      </c>
      <c r="F716">
        <v>260</v>
      </c>
      <c r="G716" t="s">
        <v>96</v>
      </c>
      <c r="H716" t="s">
        <v>99</v>
      </c>
      <c r="I716" s="7">
        <v>16</v>
      </c>
      <c r="J716" s="7">
        <v>0</v>
      </c>
      <c r="K716" t="s">
        <v>100</v>
      </c>
      <c r="L716" s="11">
        <v>0</v>
      </c>
      <c r="M716" s="11">
        <v>2170</v>
      </c>
      <c r="N716" s="11">
        <v>2265</v>
      </c>
      <c r="O716" s="11">
        <v>2440</v>
      </c>
      <c r="P716" s="11">
        <v>13</v>
      </c>
      <c r="Q716">
        <v>200</v>
      </c>
      <c r="W716">
        <v>3</v>
      </c>
    </row>
    <row r="717" spans="1:23" ht="15" thickBot="1">
      <c r="A717" s="7">
        <v>716</v>
      </c>
      <c r="B717">
        <v>85716</v>
      </c>
      <c r="C717">
        <v>43000</v>
      </c>
      <c r="D717" s="52">
        <v>43425</v>
      </c>
      <c r="E717" s="52">
        <v>63200</v>
      </c>
      <c r="F717">
        <v>260</v>
      </c>
      <c r="G717" t="s">
        <v>96</v>
      </c>
      <c r="H717" t="s">
        <v>99</v>
      </c>
      <c r="I717" s="7">
        <v>16</v>
      </c>
      <c r="J717" s="7">
        <v>0</v>
      </c>
      <c r="K717" t="s">
        <v>100</v>
      </c>
      <c r="L717" s="11">
        <v>0</v>
      </c>
      <c r="M717" s="11">
        <v>2170</v>
      </c>
      <c r="N717" s="11">
        <v>2270</v>
      </c>
      <c r="O717" s="11">
        <v>2445</v>
      </c>
      <c r="P717" s="11">
        <v>13</v>
      </c>
      <c r="Q717">
        <v>200</v>
      </c>
      <c r="W717">
        <v>3</v>
      </c>
    </row>
    <row r="718" spans="1:23" ht="15" thickBot="1">
      <c r="A718" s="7">
        <v>717</v>
      </c>
      <c r="B718">
        <v>85717</v>
      </c>
      <c r="C718">
        <v>43000</v>
      </c>
      <c r="D718" s="52">
        <v>43500</v>
      </c>
      <c r="E718" s="52">
        <v>63300</v>
      </c>
      <c r="F718">
        <v>260</v>
      </c>
      <c r="G718" t="s">
        <v>96</v>
      </c>
      <c r="H718" t="s">
        <v>99</v>
      </c>
      <c r="I718" s="7">
        <v>16</v>
      </c>
      <c r="J718" s="7">
        <v>0</v>
      </c>
      <c r="K718" t="s">
        <v>100</v>
      </c>
      <c r="L718" s="11">
        <v>0</v>
      </c>
      <c r="M718" s="11">
        <v>2170</v>
      </c>
      <c r="N718" s="11">
        <v>2275</v>
      </c>
      <c r="O718" s="11">
        <v>2450</v>
      </c>
      <c r="P718" s="11">
        <v>13</v>
      </c>
      <c r="Q718">
        <v>200</v>
      </c>
      <c r="W718">
        <v>3</v>
      </c>
    </row>
    <row r="719" spans="1:23" ht="15" thickBot="1">
      <c r="A719" s="7">
        <v>718</v>
      </c>
      <c r="B719">
        <v>85718</v>
      </c>
      <c r="C719">
        <v>43200</v>
      </c>
      <c r="D719" s="52">
        <v>43575</v>
      </c>
      <c r="E719" s="52">
        <v>63400</v>
      </c>
      <c r="F719">
        <v>260</v>
      </c>
      <c r="G719" t="s">
        <v>96</v>
      </c>
      <c r="H719" t="s">
        <v>99</v>
      </c>
      <c r="I719" s="7">
        <v>16</v>
      </c>
      <c r="J719" s="7">
        <v>0</v>
      </c>
      <c r="K719" t="s">
        <v>100</v>
      </c>
      <c r="L719" s="11">
        <v>0</v>
      </c>
      <c r="M719" s="11">
        <v>2170</v>
      </c>
      <c r="N719" s="11">
        <v>2280</v>
      </c>
      <c r="O719" s="11">
        <v>2455</v>
      </c>
      <c r="P719" s="11">
        <v>13</v>
      </c>
      <c r="Q719">
        <v>200</v>
      </c>
      <c r="W719">
        <v>3</v>
      </c>
    </row>
    <row r="720" spans="1:23" ht="15" thickBot="1">
      <c r="A720" s="7">
        <v>719</v>
      </c>
      <c r="B720">
        <v>85719</v>
      </c>
      <c r="C720">
        <v>43200</v>
      </c>
      <c r="D720" s="52">
        <v>43650</v>
      </c>
      <c r="E720" s="52">
        <v>63500</v>
      </c>
      <c r="F720">
        <v>260</v>
      </c>
      <c r="G720" t="s">
        <v>96</v>
      </c>
      <c r="H720" t="s">
        <v>99</v>
      </c>
      <c r="I720" s="7">
        <v>16</v>
      </c>
      <c r="J720" s="7">
        <v>0</v>
      </c>
      <c r="K720" t="s">
        <v>100</v>
      </c>
      <c r="L720" s="11">
        <v>0</v>
      </c>
      <c r="M720" s="11">
        <v>2170</v>
      </c>
      <c r="N720" s="11">
        <v>2285</v>
      </c>
      <c r="O720" s="11">
        <v>2460</v>
      </c>
      <c r="P720" s="11">
        <v>13</v>
      </c>
      <c r="Q720">
        <v>200</v>
      </c>
      <c r="W720">
        <v>3</v>
      </c>
    </row>
    <row r="721" spans="1:23" ht="15" thickBot="1">
      <c r="A721" s="7">
        <v>720</v>
      </c>
      <c r="B721">
        <v>85720</v>
      </c>
      <c r="C721">
        <v>153000</v>
      </c>
      <c r="D721" s="52">
        <v>153000</v>
      </c>
      <c r="E721" s="52">
        <v>213000</v>
      </c>
      <c r="F721">
        <v>260</v>
      </c>
      <c r="G721" t="s">
        <v>96</v>
      </c>
      <c r="H721" t="s">
        <v>99</v>
      </c>
      <c r="I721" s="7">
        <v>16</v>
      </c>
      <c r="J721" s="7">
        <v>0</v>
      </c>
      <c r="K721" t="s">
        <v>100</v>
      </c>
      <c r="L721" s="11">
        <v>0</v>
      </c>
      <c r="M721" s="11">
        <v>2170</v>
      </c>
      <c r="N721" s="11">
        <v>2290</v>
      </c>
      <c r="O721" s="11">
        <v>2465</v>
      </c>
      <c r="P721" s="11">
        <v>13</v>
      </c>
      <c r="Q721">
        <v>200</v>
      </c>
      <c r="W721">
        <v>3</v>
      </c>
    </row>
    <row r="722" spans="1:23" ht="15" thickBot="1">
      <c r="A722" s="7">
        <v>721</v>
      </c>
      <c r="B722">
        <v>85721</v>
      </c>
      <c r="C722">
        <v>43200</v>
      </c>
      <c r="D722" s="52">
        <v>43725</v>
      </c>
      <c r="E722" s="52">
        <v>63600</v>
      </c>
      <c r="F722">
        <v>260</v>
      </c>
      <c r="G722" t="s">
        <v>96</v>
      </c>
      <c r="H722" t="s">
        <v>99</v>
      </c>
      <c r="I722" s="7">
        <v>16</v>
      </c>
      <c r="J722" s="7">
        <v>0</v>
      </c>
      <c r="K722" t="s">
        <v>100</v>
      </c>
      <c r="L722" s="11">
        <v>0</v>
      </c>
      <c r="M722" s="11">
        <v>2170</v>
      </c>
      <c r="N722" s="11">
        <v>2295</v>
      </c>
      <c r="O722" s="11">
        <v>2470</v>
      </c>
      <c r="P722" s="11">
        <v>13</v>
      </c>
      <c r="Q722">
        <v>200</v>
      </c>
      <c r="W722">
        <v>3</v>
      </c>
    </row>
    <row r="723" spans="1:23" ht="15" thickBot="1">
      <c r="A723" s="7">
        <v>722</v>
      </c>
      <c r="B723">
        <v>85722</v>
      </c>
      <c r="C723">
        <v>43200</v>
      </c>
      <c r="D723" s="52">
        <v>43800</v>
      </c>
      <c r="E723" s="52">
        <v>63700</v>
      </c>
      <c r="F723">
        <v>260</v>
      </c>
      <c r="G723" t="s">
        <v>96</v>
      </c>
      <c r="H723" t="s">
        <v>99</v>
      </c>
      <c r="I723" s="7">
        <v>16</v>
      </c>
      <c r="J723" s="7">
        <v>0</v>
      </c>
      <c r="K723" t="s">
        <v>100</v>
      </c>
      <c r="L723" s="11">
        <v>0</v>
      </c>
      <c r="M723" s="11">
        <v>2170</v>
      </c>
      <c r="N723" s="11">
        <v>2300</v>
      </c>
      <c r="O723" s="11">
        <v>2475</v>
      </c>
      <c r="P723" s="11">
        <v>13</v>
      </c>
      <c r="Q723">
        <v>200</v>
      </c>
      <c r="W723">
        <v>3</v>
      </c>
    </row>
    <row r="724" spans="1:23" ht="15" thickBot="1">
      <c r="A724" s="7">
        <v>723</v>
      </c>
      <c r="B724">
        <v>85723</v>
      </c>
      <c r="C724">
        <v>43400</v>
      </c>
      <c r="D724" s="52">
        <v>43875</v>
      </c>
      <c r="E724" s="52">
        <v>63800</v>
      </c>
      <c r="F724">
        <v>260</v>
      </c>
      <c r="G724" t="s">
        <v>96</v>
      </c>
      <c r="H724" t="s">
        <v>99</v>
      </c>
      <c r="I724" s="7">
        <v>16</v>
      </c>
      <c r="J724" s="7">
        <v>0</v>
      </c>
      <c r="K724" t="s">
        <v>100</v>
      </c>
      <c r="L724" s="11">
        <v>0</v>
      </c>
      <c r="M724" s="11">
        <v>2170</v>
      </c>
      <c r="N724" s="11">
        <v>2305</v>
      </c>
      <c r="O724" s="11">
        <v>2480</v>
      </c>
      <c r="P724" s="11">
        <v>13</v>
      </c>
      <c r="Q724">
        <v>200</v>
      </c>
      <c r="W724">
        <v>3</v>
      </c>
    </row>
    <row r="725" spans="1:23" ht="15" thickBot="1">
      <c r="A725" s="7">
        <v>724</v>
      </c>
      <c r="B725">
        <v>85724</v>
      </c>
      <c r="C725">
        <v>43400</v>
      </c>
      <c r="D725" s="52">
        <v>43950</v>
      </c>
      <c r="E725" s="52">
        <v>63900</v>
      </c>
      <c r="F725">
        <v>260</v>
      </c>
      <c r="G725" t="s">
        <v>96</v>
      </c>
      <c r="H725" t="s">
        <v>99</v>
      </c>
      <c r="I725" s="7">
        <v>16</v>
      </c>
      <c r="J725" s="7">
        <v>0</v>
      </c>
      <c r="K725" t="s">
        <v>100</v>
      </c>
      <c r="L725" s="11">
        <v>0</v>
      </c>
      <c r="M725" s="11">
        <v>2170</v>
      </c>
      <c r="N725" s="11">
        <v>2310</v>
      </c>
      <c r="O725" s="11">
        <v>2485</v>
      </c>
      <c r="P725" s="11">
        <v>13</v>
      </c>
      <c r="Q725">
        <v>200</v>
      </c>
      <c r="W725">
        <v>3</v>
      </c>
    </row>
    <row r="726" spans="1:23" ht="15" thickBot="1">
      <c r="A726" s="7">
        <v>725</v>
      </c>
      <c r="B726">
        <v>85725</v>
      </c>
      <c r="C726">
        <v>154000</v>
      </c>
      <c r="D726" s="52">
        <v>154000</v>
      </c>
      <c r="E726" s="52">
        <v>214000</v>
      </c>
      <c r="F726">
        <v>260</v>
      </c>
      <c r="G726" t="s">
        <v>96</v>
      </c>
      <c r="H726" t="s">
        <v>99</v>
      </c>
      <c r="I726" s="7">
        <v>16</v>
      </c>
      <c r="J726" s="7">
        <v>0</v>
      </c>
      <c r="K726" t="s">
        <v>100</v>
      </c>
      <c r="L726" s="11">
        <v>0</v>
      </c>
      <c r="M726" s="11">
        <v>2170</v>
      </c>
      <c r="N726" s="11">
        <v>2315</v>
      </c>
      <c r="O726" s="11">
        <v>2490</v>
      </c>
      <c r="P726" s="11">
        <v>13</v>
      </c>
      <c r="Q726">
        <v>200</v>
      </c>
      <c r="W726">
        <v>3</v>
      </c>
    </row>
    <row r="727" spans="1:23" ht="15" thickBot="1">
      <c r="A727" s="7">
        <v>726</v>
      </c>
      <c r="B727">
        <v>85726</v>
      </c>
      <c r="C727">
        <v>43400</v>
      </c>
      <c r="D727" s="52">
        <v>44025</v>
      </c>
      <c r="E727" s="52">
        <v>64000</v>
      </c>
      <c r="F727">
        <v>260</v>
      </c>
      <c r="G727" t="s">
        <v>96</v>
      </c>
      <c r="H727" t="s">
        <v>99</v>
      </c>
      <c r="I727" s="7">
        <v>16</v>
      </c>
      <c r="J727" s="7">
        <v>0</v>
      </c>
      <c r="K727" t="s">
        <v>100</v>
      </c>
      <c r="L727" s="11">
        <v>0</v>
      </c>
      <c r="M727" s="11">
        <v>2170</v>
      </c>
      <c r="N727" s="11">
        <v>2320</v>
      </c>
      <c r="O727" s="11">
        <v>2495</v>
      </c>
      <c r="P727" s="11">
        <v>13</v>
      </c>
      <c r="Q727">
        <v>200</v>
      </c>
      <c r="W727">
        <v>3</v>
      </c>
    </row>
    <row r="728" spans="1:23" ht="15" thickBot="1">
      <c r="A728" s="7">
        <v>727</v>
      </c>
      <c r="B728">
        <v>85727</v>
      </c>
      <c r="C728">
        <v>43400</v>
      </c>
      <c r="D728" s="52">
        <v>44100</v>
      </c>
      <c r="E728" s="52">
        <v>64100</v>
      </c>
      <c r="F728">
        <v>260</v>
      </c>
      <c r="G728" t="s">
        <v>96</v>
      </c>
      <c r="H728" t="s">
        <v>99</v>
      </c>
      <c r="I728" s="7">
        <v>16</v>
      </c>
      <c r="J728" s="7">
        <v>0</v>
      </c>
      <c r="K728" t="s">
        <v>100</v>
      </c>
      <c r="L728" s="11">
        <v>0</v>
      </c>
      <c r="M728" s="11">
        <v>2170</v>
      </c>
      <c r="N728" s="11">
        <v>2325</v>
      </c>
      <c r="O728" s="11">
        <v>2500</v>
      </c>
      <c r="P728" s="11">
        <v>13</v>
      </c>
      <c r="Q728">
        <v>200</v>
      </c>
      <c r="W728">
        <v>3</v>
      </c>
    </row>
    <row r="729" spans="1:23" ht="15" thickBot="1">
      <c r="A729" s="7">
        <v>728</v>
      </c>
      <c r="B729">
        <v>85728</v>
      </c>
      <c r="C729">
        <v>43600</v>
      </c>
      <c r="D729" s="52">
        <v>44175</v>
      </c>
      <c r="E729" s="52">
        <v>64200</v>
      </c>
      <c r="F729">
        <v>260</v>
      </c>
      <c r="G729" t="s">
        <v>96</v>
      </c>
      <c r="H729" t="s">
        <v>99</v>
      </c>
      <c r="I729" s="7">
        <v>16</v>
      </c>
      <c r="J729" s="7">
        <v>0</v>
      </c>
      <c r="K729" t="s">
        <v>100</v>
      </c>
      <c r="L729" s="11">
        <v>0</v>
      </c>
      <c r="M729" s="11">
        <v>2170</v>
      </c>
      <c r="N729" s="11">
        <v>2330</v>
      </c>
      <c r="O729" s="11">
        <v>2505</v>
      </c>
      <c r="P729" s="11">
        <v>13</v>
      </c>
      <c r="Q729">
        <v>200</v>
      </c>
      <c r="W729">
        <v>3</v>
      </c>
    </row>
    <row r="730" spans="1:23" ht="15" thickBot="1">
      <c r="A730" s="7">
        <v>729</v>
      </c>
      <c r="B730">
        <v>85729</v>
      </c>
      <c r="C730">
        <v>43600</v>
      </c>
      <c r="D730" s="52">
        <v>44250</v>
      </c>
      <c r="E730" s="52">
        <v>64300</v>
      </c>
      <c r="F730">
        <v>260</v>
      </c>
      <c r="G730" t="s">
        <v>96</v>
      </c>
      <c r="H730" t="s">
        <v>99</v>
      </c>
      <c r="I730" s="7">
        <v>16</v>
      </c>
      <c r="J730" s="7">
        <v>0</v>
      </c>
      <c r="K730" t="s">
        <v>100</v>
      </c>
      <c r="L730" s="11">
        <v>0</v>
      </c>
      <c r="M730" s="11">
        <v>2170</v>
      </c>
      <c r="N730" s="11">
        <v>2335</v>
      </c>
      <c r="O730" s="11">
        <v>2510</v>
      </c>
      <c r="P730" s="11">
        <v>13</v>
      </c>
      <c r="Q730">
        <v>200</v>
      </c>
      <c r="W730">
        <v>3</v>
      </c>
    </row>
    <row r="731" spans="1:23" ht="15" thickBot="1">
      <c r="A731" s="7">
        <v>730</v>
      </c>
      <c r="B731">
        <v>85730</v>
      </c>
      <c r="C731">
        <v>155000</v>
      </c>
      <c r="D731" s="52">
        <v>155000</v>
      </c>
      <c r="E731" s="52">
        <v>215000</v>
      </c>
      <c r="F731">
        <v>260</v>
      </c>
      <c r="G731" t="s">
        <v>96</v>
      </c>
      <c r="H731" t="s">
        <v>99</v>
      </c>
      <c r="I731" s="7">
        <v>16</v>
      </c>
      <c r="J731" s="7">
        <v>0</v>
      </c>
      <c r="K731" t="s">
        <v>100</v>
      </c>
      <c r="L731" s="11">
        <v>0</v>
      </c>
      <c r="M731" s="11">
        <v>2170</v>
      </c>
      <c r="N731" s="11">
        <v>2340</v>
      </c>
      <c r="O731" s="11">
        <v>2515</v>
      </c>
      <c r="P731" s="11">
        <v>13</v>
      </c>
      <c r="Q731">
        <v>200</v>
      </c>
      <c r="W731">
        <v>3</v>
      </c>
    </row>
    <row r="732" spans="1:23" ht="15" thickBot="1">
      <c r="A732" s="7">
        <v>731</v>
      </c>
      <c r="B732">
        <v>85731</v>
      </c>
      <c r="C732">
        <v>43600</v>
      </c>
      <c r="D732" s="52">
        <v>44325</v>
      </c>
      <c r="E732" s="52">
        <v>64400</v>
      </c>
      <c r="F732">
        <v>260</v>
      </c>
      <c r="G732" t="s">
        <v>96</v>
      </c>
      <c r="H732" t="s">
        <v>99</v>
      </c>
      <c r="I732" s="7">
        <v>16</v>
      </c>
      <c r="J732" s="7">
        <v>0</v>
      </c>
      <c r="K732" t="s">
        <v>100</v>
      </c>
      <c r="L732" s="11">
        <v>0</v>
      </c>
      <c r="M732" s="11">
        <v>2170</v>
      </c>
      <c r="N732" s="11">
        <v>2345</v>
      </c>
      <c r="O732" s="11">
        <v>2520</v>
      </c>
      <c r="P732" s="11">
        <v>13</v>
      </c>
      <c r="Q732">
        <v>200</v>
      </c>
      <c r="W732">
        <v>3</v>
      </c>
    </row>
    <row r="733" spans="1:23" ht="15" thickBot="1">
      <c r="A733" s="7">
        <v>732</v>
      </c>
      <c r="B733">
        <v>85732</v>
      </c>
      <c r="C733">
        <v>43600</v>
      </c>
      <c r="D733" s="52">
        <v>44400</v>
      </c>
      <c r="E733" s="52">
        <v>64500</v>
      </c>
      <c r="F733">
        <v>260</v>
      </c>
      <c r="G733" t="s">
        <v>96</v>
      </c>
      <c r="H733" t="s">
        <v>99</v>
      </c>
      <c r="I733" s="7">
        <v>16</v>
      </c>
      <c r="J733" s="7">
        <v>0</v>
      </c>
      <c r="K733" t="s">
        <v>100</v>
      </c>
      <c r="L733" s="11">
        <v>0</v>
      </c>
      <c r="M733" s="11">
        <v>2170</v>
      </c>
      <c r="N733" s="11">
        <v>2350</v>
      </c>
      <c r="O733" s="11">
        <v>2525</v>
      </c>
      <c r="P733" s="11">
        <v>13</v>
      </c>
      <c r="Q733">
        <v>200</v>
      </c>
      <c r="W733">
        <v>3</v>
      </c>
    </row>
    <row r="734" spans="1:23" ht="15" thickBot="1">
      <c r="A734" s="7">
        <v>733</v>
      </c>
      <c r="B734">
        <v>85733</v>
      </c>
      <c r="C734">
        <v>43800</v>
      </c>
      <c r="D734" s="52">
        <v>44475</v>
      </c>
      <c r="E734" s="52">
        <v>64600</v>
      </c>
      <c r="F734">
        <v>260</v>
      </c>
      <c r="G734" t="s">
        <v>96</v>
      </c>
      <c r="H734" t="s">
        <v>99</v>
      </c>
      <c r="I734" s="7">
        <v>16</v>
      </c>
      <c r="J734" s="7">
        <v>0</v>
      </c>
      <c r="K734" t="s">
        <v>100</v>
      </c>
      <c r="L734" s="11">
        <v>0</v>
      </c>
      <c r="M734" s="11">
        <v>2170</v>
      </c>
      <c r="N734" s="11">
        <v>2355</v>
      </c>
      <c r="O734" s="11">
        <v>2530</v>
      </c>
      <c r="P734" s="11">
        <v>13</v>
      </c>
      <c r="Q734">
        <v>200</v>
      </c>
      <c r="W734">
        <v>3</v>
      </c>
    </row>
    <row r="735" spans="1:23" ht="15" thickBot="1">
      <c r="A735" s="7">
        <v>734</v>
      </c>
      <c r="B735">
        <v>85734</v>
      </c>
      <c r="C735">
        <v>43800</v>
      </c>
      <c r="D735" s="52">
        <v>44550</v>
      </c>
      <c r="E735" s="52">
        <v>64700</v>
      </c>
      <c r="F735">
        <v>260</v>
      </c>
      <c r="G735" t="s">
        <v>96</v>
      </c>
      <c r="H735" t="s">
        <v>99</v>
      </c>
      <c r="I735" s="7">
        <v>16</v>
      </c>
      <c r="J735" s="7">
        <v>0</v>
      </c>
      <c r="K735" t="s">
        <v>100</v>
      </c>
      <c r="L735" s="11">
        <v>0</v>
      </c>
      <c r="M735" s="11">
        <v>2170</v>
      </c>
      <c r="N735" s="11">
        <v>2360</v>
      </c>
      <c r="O735" s="11">
        <v>2535</v>
      </c>
      <c r="P735" s="11">
        <v>13</v>
      </c>
      <c r="Q735">
        <v>200</v>
      </c>
      <c r="W735">
        <v>3</v>
      </c>
    </row>
    <row r="736" spans="1:23" ht="15" thickBot="1">
      <c r="A736" s="7">
        <v>735</v>
      </c>
      <c r="B736">
        <v>85735</v>
      </c>
      <c r="C736">
        <v>156000</v>
      </c>
      <c r="D736" s="52">
        <v>156000</v>
      </c>
      <c r="E736" s="52">
        <v>216000</v>
      </c>
      <c r="F736">
        <v>260</v>
      </c>
      <c r="G736" t="s">
        <v>96</v>
      </c>
      <c r="H736" t="s">
        <v>99</v>
      </c>
      <c r="I736" s="7">
        <v>16</v>
      </c>
      <c r="J736" s="7">
        <v>0</v>
      </c>
      <c r="K736" t="s">
        <v>100</v>
      </c>
      <c r="L736" s="11">
        <v>0</v>
      </c>
      <c r="M736" s="11">
        <v>2170</v>
      </c>
      <c r="N736" s="11">
        <v>2365</v>
      </c>
      <c r="O736" s="11">
        <v>2540</v>
      </c>
      <c r="P736" s="11">
        <v>13</v>
      </c>
      <c r="Q736">
        <v>200</v>
      </c>
      <c r="W736">
        <v>3</v>
      </c>
    </row>
    <row r="737" spans="1:23" ht="15" thickBot="1">
      <c r="A737" s="7">
        <v>736</v>
      </c>
      <c r="B737">
        <v>85736</v>
      </c>
      <c r="C737">
        <v>43800</v>
      </c>
      <c r="D737" s="52">
        <v>44625</v>
      </c>
      <c r="E737" s="52">
        <v>64800</v>
      </c>
      <c r="F737">
        <v>260</v>
      </c>
      <c r="G737" t="s">
        <v>96</v>
      </c>
      <c r="H737" t="s">
        <v>99</v>
      </c>
      <c r="I737" s="7">
        <v>16</v>
      </c>
      <c r="J737" s="7">
        <v>0</v>
      </c>
      <c r="K737" t="s">
        <v>100</v>
      </c>
      <c r="L737" s="11">
        <v>0</v>
      </c>
      <c r="M737" s="11">
        <v>2170</v>
      </c>
      <c r="N737" s="11">
        <v>2370</v>
      </c>
      <c r="O737" s="11">
        <v>2545</v>
      </c>
      <c r="P737" s="11">
        <v>13</v>
      </c>
      <c r="Q737">
        <v>200</v>
      </c>
      <c r="W737">
        <v>3</v>
      </c>
    </row>
    <row r="738" spans="1:23" ht="15" thickBot="1">
      <c r="A738" s="7">
        <v>737</v>
      </c>
      <c r="B738">
        <v>85737</v>
      </c>
      <c r="C738">
        <v>43800</v>
      </c>
      <c r="D738" s="52">
        <v>44700</v>
      </c>
      <c r="E738" s="52">
        <v>64900</v>
      </c>
      <c r="F738">
        <v>260</v>
      </c>
      <c r="G738" t="s">
        <v>96</v>
      </c>
      <c r="H738" t="s">
        <v>99</v>
      </c>
      <c r="I738" s="7">
        <v>16</v>
      </c>
      <c r="J738" s="7">
        <v>0</v>
      </c>
      <c r="K738" t="s">
        <v>100</v>
      </c>
      <c r="L738" s="11">
        <v>0</v>
      </c>
      <c r="M738" s="11">
        <v>2170</v>
      </c>
      <c r="N738" s="11">
        <v>2375</v>
      </c>
      <c r="O738" s="11">
        <v>2550</v>
      </c>
      <c r="P738" s="11">
        <v>13</v>
      </c>
      <c r="Q738">
        <v>200</v>
      </c>
      <c r="W738">
        <v>3</v>
      </c>
    </row>
    <row r="739" spans="1:23" ht="15" thickBot="1">
      <c r="A739" s="7">
        <v>738</v>
      </c>
      <c r="B739">
        <v>85738</v>
      </c>
      <c r="C739">
        <v>44000</v>
      </c>
      <c r="D739" s="52">
        <v>44775</v>
      </c>
      <c r="E739" s="52">
        <v>65000</v>
      </c>
      <c r="F739">
        <v>260</v>
      </c>
      <c r="G739" t="s">
        <v>96</v>
      </c>
      <c r="H739" t="s">
        <v>99</v>
      </c>
      <c r="I739" s="7">
        <v>16</v>
      </c>
      <c r="J739" s="7">
        <v>0</v>
      </c>
      <c r="K739" t="s">
        <v>100</v>
      </c>
      <c r="L739" s="11">
        <v>0</v>
      </c>
      <c r="M739" s="11">
        <v>2170</v>
      </c>
      <c r="N739" s="11">
        <v>2380</v>
      </c>
      <c r="O739" s="11">
        <v>2555</v>
      </c>
      <c r="P739" s="11">
        <v>13</v>
      </c>
      <c r="Q739">
        <v>200</v>
      </c>
      <c r="W739">
        <v>3</v>
      </c>
    </row>
    <row r="740" spans="1:23" ht="15" thickBot="1">
      <c r="A740" s="7">
        <v>739</v>
      </c>
      <c r="B740">
        <v>85739</v>
      </c>
      <c r="C740">
        <v>44000</v>
      </c>
      <c r="D740" s="52">
        <v>44850</v>
      </c>
      <c r="E740" s="52">
        <v>65100</v>
      </c>
      <c r="F740">
        <v>260</v>
      </c>
      <c r="G740" t="s">
        <v>96</v>
      </c>
      <c r="H740" t="s">
        <v>99</v>
      </c>
      <c r="I740" s="7">
        <v>16</v>
      </c>
      <c r="J740" s="7">
        <v>0</v>
      </c>
      <c r="K740" t="s">
        <v>100</v>
      </c>
      <c r="L740" s="11">
        <v>0</v>
      </c>
      <c r="M740" s="11">
        <v>2170</v>
      </c>
      <c r="N740" s="11">
        <v>2385</v>
      </c>
      <c r="O740" s="11">
        <v>2560</v>
      </c>
      <c r="P740" s="11">
        <v>13</v>
      </c>
      <c r="Q740">
        <v>200</v>
      </c>
      <c r="W740">
        <v>3</v>
      </c>
    </row>
    <row r="741" spans="1:23" ht="15" thickBot="1">
      <c r="A741" s="7">
        <v>740</v>
      </c>
      <c r="B741">
        <v>85740</v>
      </c>
      <c r="C741">
        <v>157000</v>
      </c>
      <c r="D741" s="52">
        <v>157000</v>
      </c>
      <c r="E741" s="52">
        <v>217000</v>
      </c>
      <c r="F741">
        <v>260</v>
      </c>
      <c r="G741" t="s">
        <v>96</v>
      </c>
      <c r="H741" t="s">
        <v>99</v>
      </c>
      <c r="I741" s="7">
        <v>16</v>
      </c>
      <c r="J741" s="7">
        <v>0</v>
      </c>
      <c r="K741" t="s">
        <v>100</v>
      </c>
      <c r="L741" s="11">
        <v>0</v>
      </c>
      <c r="M741" s="11">
        <v>2170</v>
      </c>
      <c r="N741" s="11">
        <v>2390</v>
      </c>
      <c r="O741" s="11">
        <v>2565</v>
      </c>
      <c r="P741" s="11">
        <v>13</v>
      </c>
      <c r="Q741">
        <v>200</v>
      </c>
      <c r="W741">
        <v>3</v>
      </c>
    </row>
    <row r="742" spans="1:23" ht="15" thickBot="1">
      <c r="A742" s="7">
        <v>741</v>
      </c>
      <c r="B742">
        <v>85741</v>
      </c>
      <c r="C742">
        <v>44000</v>
      </c>
      <c r="D742" s="52">
        <v>44925</v>
      </c>
      <c r="E742" s="52">
        <v>65200</v>
      </c>
      <c r="F742">
        <v>260</v>
      </c>
      <c r="G742" t="s">
        <v>96</v>
      </c>
      <c r="H742" t="s">
        <v>99</v>
      </c>
      <c r="I742" s="7">
        <v>16</v>
      </c>
      <c r="J742" s="7">
        <v>0</v>
      </c>
      <c r="K742" t="s">
        <v>100</v>
      </c>
      <c r="L742" s="11">
        <v>0</v>
      </c>
      <c r="M742" s="11">
        <v>2170</v>
      </c>
      <c r="N742" s="11">
        <v>2395</v>
      </c>
      <c r="O742" s="11">
        <v>2570</v>
      </c>
      <c r="P742" s="11">
        <v>13</v>
      </c>
      <c r="Q742">
        <v>200</v>
      </c>
      <c r="W742">
        <v>3</v>
      </c>
    </row>
    <row r="743" spans="1:23" ht="15" thickBot="1">
      <c r="A743" s="7">
        <v>742</v>
      </c>
      <c r="B743">
        <v>85742</v>
      </c>
      <c r="C743">
        <v>44000</v>
      </c>
      <c r="D743" s="52">
        <v>45000</v>
      </c>
      <c r="E743" s="52">
        <v>65300</v>
      </c>
      <c r="F743">
        <v>260</v>
      </c>
      <c r="G743" t="s">
        <v>96</v>
      </c>
      <c r="H743" t="s">
        <v>99</v>
      </c>
      <c r="I743" s="7">
        <v>16</v>
      </c>
      <c r="J743" s="7">
        <v>0</v>
      </c>
      <c r="K743" t="s">
        <v>100</v>
      </c>
      <c r="L743" s="11">
        <v>0</v>
      </c>
      <c r="M743" s="11">
        <v>2170</v>
      </c>
      <c r="N743" s="11">
        <v>2400</v>
      </c>
      <c r="O743" s="11">
        <v>2575</v>
      </c>
      <c r="P743" s="11">
        <v>13</v>
      </c>
      <c r="Q743">
        <v>200</v>
      </c>
      <c r="W743">
        <v>3</v>
      </c>
    </row>
    <row r="744" spans="1:23" ht="15" thickBot="1">
      <c r="A744" s="7">
        <v>743</v>
      </c>
      <c r="B744">
        <v>85743</v>
      </c>
      <c r="C744">
        <v>44200</v>
      </c>
      <c r="D744" s="52">
        <v>45075</v>
      </c>
      <c r="E744" s="52">
        <v>65400</v>
      </c>
      <c r="F744">
        <v>260</v>
      </c>
      <c r="G744" t="s">
        <v>96</v>
      </c>
      <c r="H744" t="s">
        <v>99</v>
      </c>
      <c r="I744" s="7">
        <v>16</v>
      </c>
      <c r="J744" s="7">
        <v>0</v>
      </c>
      <c r="K744" t="s">
        <v>100</v>
      </c>
      <c r="L744" s="11">
        <v>0</v>
      </c>
      <c r="M744" s="11">
        <v>2170</v>
      </c>
      <c r="N744" s="11">
        <v>2405</v>
      </c>
      <c r="O744" s="11">
        <v>2580</v>
      </c>
      <c r="P744" s="11">
        <v>13</v>
      </c>
      <c r="Q744">
        <v>200</v>
      </c>
      <c r="W744">
        <v>3</v>
      </c>
    </row>
    <row r="745" spans="1:23" ht="15" thickBot="1">
      <c r="A745" s="7">
        <v>744</v>
      </c>
      <c r="B745">
        <v>85744</v>
      </c>
      <c r="C745">
        <v>44200</v>
      </c>
      <c r="D745" s="52">
        <v>45150</v>
      </c>
      <c r="E745" s="52">
        <v>65500</v>
      </c>
      <c r="F745">
        <v>260</v>
      </c>
      <c r="G745" t="s">
        <v>96</v>
      </c>
      <c r="H745" t="s">
        <v>99</v>
      </c>
      <c r="I745" s="7">
        <v>16</v>
      </c>
      <c r="J745" s="7">
        <v>0</v>
      </c>
      <c r="K745" t="s">
        <v>100</v>
      </c>
      <c r="L745" s="11">
        <v>0</v>
      </c>
      <c r="M745" s="11">
        <v>2170</v>
      </c>
      <c r="N745" s="11">
        <v>2410</v>
      </c>
      <c r="O745" s="11">
        <v>2585</v>
      </c>
      <c r="P745" s="11">
        <v>13</v>
      </c>
      <c r="Q745">
        <v>200</v>
      </c>
      <c r="W745">
        <v>3</v>
      </c>
    </row>
    <row r="746" spans="1:23" ht="15" thickBot="1">
      <c r="A746" s="7">
        <v>745</v>
      </c>
      <c r="B746">
        <v>85745</v>
      </c>
      <c r="C746">
        <v>158000</v>
      </c>
      <c r="D746" s="52">
        <v>158000</v>
      </c>
      <c r="E746" s="52">
        <v>218000</v>
      </c>
      <c r="F746">
        <v>260</v>
      </c>
      <c r="G746" t="s">
        <v>96</v>
      </c>
      <c r="H746" t="s">
        <v>99</v>
      </c>
      <c r="I746" s="7">
        <v>16</v>
      </c>
      <c r="J746" s="7">
        <v>0</v>
      </c>
      <c r="K746" t="s">
        <v>100</v>
      </c>
      <c r="L746" s="11">
        <v>0</v>
      </c>
      <c r="M746" s="11">
        <v>2170</v>
      </c>
      <c r="N746" s="11">
        <v>2415</v>
      </c>
      <c r="O746" s="11">
        <v>2590</v>
      </c>
      <c r="P746" s="11">
        <v>13</v>
      </c>
      <c r="Q746">
        <v>200</v>
      </c>
      <c r="W746">
        <v>3</v>
      </c>
    </row>
    <row r="747" spans="1:23" ht="15" thickBot="1">
      <c r="A747" s="7">
        <v>746</v>
      </c>
      <c r="B747">
        <v>85746</v>
      </c>
      <c r="C747">
        <v>44200</v>
      </c>
      <c r="D747" s="52">
        <v>45225</v>
      </c>
      <c r="E747" s="52">
        <v>65600</v>
      </c>
      <c r="F747">
        <v>260</v>
      </c>
      <c r="G747" t="s">
        <v>96</v>
      </c>
      <c r="H747" t="s">
        <v>99</v>
      </c>
      <c r="I747" s="7">
        <v>16</v>
      </c>
      <c r="J747" s="7">
        <v>0</v>
      </c>
      <c r="K747" t="s">
        <v>100</v>
      </c>
      <c r="L747" s="11">
        <v>0</v>
      </c>
      <c r="M747" s="11">
        <v>2170</v>
      </c>
      <c r="N747" s="11">
        <v>2420</v>
      </c>
      <c r="O747" s="11">
        <v>2595</v>
      </c>
      <c r="P747" s="11">
        <v>13</v>
      </c>
      <c r="Q747">
        <v>200</v>
      </c>
      <c r="W747">
        <v>3</v>
      </c>
    </row>
    <row r="748" spans="1:23" ht="15" thickBot="1">
      <c r="A748" s="7">
        <v>747</v>
      </c>
      <c r="B748">
        <v>85747</v>
      </c>
      <c r="C748">
        <v>44200</v>
      </c>
      <c r="D748" s="52">
        <v>45300</v>
      </c>
      <c r="E748" s="52">
        <v>65700</v>
      </c>
      <c r="F748">
        <v>260</v>
      </c>
      <c r="G748" t="s">
        <v>96</v>
      </c>
      <c r="H748" t="s">
        <v>99</v>
      </c>
      <c r="I748" s="7">
        <v>16</v>
      </c>
      <c r="J748" s="7">
        <v>0</v>
      </c>
      <c r="K748" t="s">
        <v>100</v>
      </c>
      <c r="L748" s="11">
        <v>0</v>
      </c>
      <c r="M748" s="11">
        <v>2170</v>
      </c>
      <c r="N748" s="11">
        <v>2425</v>
      </c>
      <c r="O748" s="11">
        <v>2600</v>
      </c>
      <c r="P748" s="11">
        <v>13</v>
      </c>
      <c r="Q748">
        <v>200</v>
      </c>
      <c r="W748">
        <v>3</v>
      </c>
    </row>
    <row r="749" spans="1:23" ht="15" thickBot="1">
      <c r="A749" s="7">
        <v>748</v>
      </c>
      <c r="B749">
        <v>85748</v>
      </c>
      <c r="C749">
        <v>44400</v>
      </c>
      <c r="D749" s="52">
        <v>45375</v>
      </c>
      <c r="E749" s="52">
        <v>65800</v>
      </c>
      <c r="F749">
        <v>260</v>
      </c>
      <c r="G749" t="s">
        <v>96</v>
      </c>
      <c r="H749" t="s">
        <v>99</v>
      </c>
      <c r="I749" s="7">
        <v>16</v>
      </c>
      <c r="J749" s="7">
        <v>0</v>
      </c>
      <c r="K749" t="s">
        <v>100</v>
      </c>
      <c r="L749" s="11">
        <v>0</v>
      </c>
      <c r="M749" s="11">
        <v>2170</v>
      </c>
      <c r="N749" s="11">
        <v>2430</v>
      </c>
      <c r="O749" s="11">
        <v>2605</v>
      </c>
      <c r="P749" s="11">
        <v>13</v>
      </c>
      <c r="Q749">
        <v>200</v>
      </c>
      <c r="W749">
        <v>3</v>
      </c>
    </row>
    <row r="750" spans="1:23" ht="15" thickBot="1">
      <c r="A750" s="7">
        <v>749</v>
      </c>
      <c r="B750">
        <v>85749</v>
      </c>
      <c r="C750">
        <v>44400</v>
      </c>
      <c r="D750" s="52">
        <v>45450</v>
      </c>
      <c r="E750" s="52">
        <v>65900</v>
      </c>
      <c r="F750">
        <v>260</v>
      </c>
      <c r="G750" t="s">
        <v>96</v>
      </c>
      <c r="H750" t="s">
        <v>99</v>
      </c>
      <c r="I750" s="7">
        <v>16</v>
      </c>
      <c r="J750" s="7">
        <v>0</v>
      </c>
      <c r="K750" t="s">
        <v>100</v>
      </c>
      <c r="L750" s="11">
        <v>0</v>
      </c>
      <c r="M750" s="11">
        <v>2170</v>
      </c>
      <c r="N750" s="11">
        <v>2435</v>
      </c>
      <c r="O750" s="11">
        <v>2610</v>
      </c>
      <c r="P750" s="11">
        <v>13</v>
      </c>
      <c r="Q750">
        <v>200</v>
      </c>
      <c r="W750">
        <v>3</v>
      </c>
    </row>
    <row r="751" spans="1:23" ht="15" thickBot="1">
      <c r="A751" s="7">
        <v>750</v>
      </c>
      <c r="B751">
        <v>85750</v>
      </c>
      <c r="C751">
        <v>159000</v>
      </c>
      <c r="D751" s="52">
        <v>159000</v>
      </c>
      <c r="E751" s="52">
        <v>219000</v>
      </c>
      <c r="F751">
        <v>260</v>
      </c>
      <c r="G751" t="s">
        <v>96</v>
      </c>
      <c r="H751" t="s">
        <v>99</v>
      </c>
      <c r="I751" s="7">
        <v>16</v>
      </c>
      <c r="J751" s="7">
        <v>0</v>
      </c>
      <c r="K751" t="s">
        <v>100</v>
      </c>
      <c r="L751" s="11">
        <v>0</v>
      </c>
      <c r="M751" s="11">
        <v>2170</v>
      </c>
      <c r="N751" s="11">
        <v>2440</v>
      </c>
      <c r="O751" s="11">
        <v>2615</v>
      </c>
      <c r="P751" s="11">
        <v>13</v>
      </c>
      <c r="Q751">
        <v>200</v>
      </c>
      <c r="W751">
        <v>3</v>
      </c>
    </row>
    <row r="752" spans="1:23" ht="15" thickBot="1">
      <c r="A752" s="7">
        <v>751</v>
      </c>
      <c r="B752">
        <v>85751</v>
      </c>
      <c r="C752">
        <v>44400</v>
      </c>
      <c r="D752" s="52">
        <v>45525</v>
      </c>
      <c r="E752" s="52">
        <v>66000</v>
      </c>
      <c r="F752">
        <v>260</v>
      </c>
      <c r="G752" t="s">
        <v>96</v>
      </c>
      <c r="H752" t="s">
        <v>99</v>
      </c>
      <c r="I752" s="7">
        <v>16</v>
      </c>
      <c r="J752" s="7">
        <v>0</v>
      </c>
      <c r="K752" t="s">
        <v>100</v>
      </c>
      <c r="L752" s="11">
        <v>0</v>
      </c>
      <c r="M752" s="11">
        <v>2170</v>
      </c>
      <c r="N752" s="11">
        <v>2445</v>
      </c>
      <c r="O752" s="11">
        <v>2620</v>
      </c>
      <c r="P752" s="11">
        <v>13</v>
      </c>
      <c r="Q752">
        <v>200</v>
      </c>
      <c r="W752">
        <v>3</v>
      </c>
    </row>
    <row r="753" spans="1:23" ht="15" thickBot="1">
      <c r="A753" s="7">
        <v>752</v>
      </c>
      <c r="B753">
        <v>85752</v>
      </c>
      <c r="C753">
        <v>44400</v>
      </c>
      <c r="D753" s="52">
        <v>45600</v>
      </c>
      <c r="E753" s="52">
        <v>66100</v>
      </c>
      <c r="F753">
        <v>260</v>
      </c>
      <c r="G753" t="s">
        <v>96</v>
      </c>
      <c r="H753" t="s">
        <v>99</v>
      </c>
      <c r="I753" s="7">
        <v>16</v>
      </c>
      <c r="J753" s="7">
        <v>0</v>
      </c>
      <c r="K753" t="s">
        <v>100</v>
      </c>
      <c r="L753" s="11">
        <v>0</v>
      </c>
      <c r="M753" s="11">
        <v>2170</v>
      </c>
      <c r="N753" s="11">
        <v>2450</v>
      </c>
      <c r="O753" s="11">
        <v>2625</v>
      </c>
      <c r="P753" s="11">
        <v>13</v>
      </c>
      <c r="Q753">
        <v>200</v>
      </c>
      <c r="W753">
        <v>3</v>
      </c>
    </row>
    <row r="754" spans="1:23" ht="15" thickBot="1">
      <c r="A754" s="7">
        <v>753</v>
      </c>
      <c r="B754">
        <v>85753</v>
      </c>
      <c r="C754">
        <v>44600</v>
      </c>
      <c r="D754" s="52">
        <v>45675</v>
      </c>
      <c r="E754" s="52">
        <v>66200</v>
      </c>
      <c r="F754">
        <v>260</v>
      </c>
      <c r="G754" t="s">
        <v>96</v>
      </c>
      <c r="H754" t="s">
        <v>99</v>
      </c>
      <c r="I754" s="7">
        <v>16</v>
      </c>
      <c r="J754" s="7">
        <v>0</v>
      </c>
      <c r="K754" t="s">
        <v>100</v>
      </c>
      <c r="L754" s="11">
        <v>0</v>
      </c>
      <c r="M754" s="11">
        <v>2170</v>
      </c>
      <c r="N754" s="11">
        <v>2455</v>
      </c>
      <c r="O754" s="11">
        <v>2630</v>
      </c>
      <c r="P754" s="11">
        <v>13</v>
      </c>
      <c r="Q754">
        <v>200</v>
      </c>
      <c r="W754">
        <v>3</v>
      </c>
    </row>
    <row r="755" spans="1:23" ht="15" thickBot="1">
      <c r="A755" s="7">
        <v>754</v>
      </c>
      <c r="B755">
        <v>85754</v>
      </c>
      <c r="C755">
        <v>44600</v>
      </c>
      <c r="D755" s="52">
        <v>45750</v>
      </c>
      <c r="E755" s="52">
        <v>66300</v>
      </c>
      <c r="F755">
        <v>260</v>
      </c>
      <c r="G755" t="s">
        <v>96</v>
      </c>
      <c r="H755" t="s">
        <v>99</v>
      </c>
      <c r="I755" s="7">
        <v>16</v>
      </c>
      <c r="J755" s="7">
        <v>0</v>
      </c>
      <c r="K755" t="s">
        <v>100</v>
      </c>
      <c r="L755" s="11">
        <v>0</v>
      </c>
      <c r="M755" s="11">
        <v>2170</v>
      </c>
      <c r="N755" s="11">
        <v>2460</v>
      </c>
      <c r="O755" s="11">
        <v>2635</v>
      </c>
      <c r="P755" s="11">
        <v>13</v>
      </c>
      <c r="Q755">
        <v>200</v>
      </c>
      <c r="W755">
        <v>3</v>
      </c>
    </row>
    <row r="756" spans="1:23" ht="15" thickBot="1">
      <c r="A756" s="7">
        <v>755</v>
      </c>
      <c r="B756">
        <v>85755</v>
      </c>
      <c r="C756">
        <v>160000</v>
      </c>
      <c r="D756" s="52">
        <v>160000</v>
      </c>
      <c r="E756" s="52">
        <v>220000</v>
      </c>
      <c r="F756">
        <v>260</v>
      </c>
      <c r="G756" t="s">
        <v>96</v>
      </c>
      <c r="H756" t="s">
        <v>99</v>
      </c>
      <c r="I756" s="7">
        <v>16</v>
      </c>
      <c r="J756" s="7">
        <v>0</v>
      </c>
      <c r="K756" t="s">
        <v>100</v>
      </c>
      <c r="L756" s="11">
        <v>0</v>
      </c>
      <c r="M756" s="11">
        <v>2170</v>
      </c>
      <c r="N756" s="11">
        <v>2465</v>
      </c>
      <c r="O756" s="11">
        <v>2640</v>
      </c>
      <c r="P756" s="11">
        <v>13</v>
      </c>
      <c r="Q756">
        <v>200</v>
      </c>
      <c r="W756">
        <v>3</v>
      </c>
    </row>
    <row r="757" spans="1:23" ht="15" thickBot="1">
      <c r="A757" s="7">
        <v>756</v>
      </c>
      <c r="B757">
        <v>85756</v>
      </c>
      <c r="C757">
        <v>44600</v>
      </c>
      <c r="D757" s="52">
        <v>45825</v>
      </c>
      <c r="E757" s="52">
        <v>66400</v>
      </c>
      <c r="F757">
        <v>260</v>
      </c>
      <c r="G757" t="s">
        <v>96</v>
      </c>
      <c r="H757" t="s">
        <v>99</v>
      </c>
      <c r="I757" s="7">
        <v>16</v>
      </c>
      <c r="J757" s="7">
        <v>0</v>
      </c>
      <c r="K757" t="s">
        <v>100</v>
      </c>
      <c r="L757" s="11">
        <v>0</v>
      </c>
      <c r="M757" s="11">
        <v>2170</v>
      </c>
      <c r="N757" s="11">
        <v>2470</v>
      </c>
      <c r="O757" s="11">
        <v>2645</v>
      </c>
      <c r="P757" s="11">
        <v>13</v>
      </c>
      <c r="Q757">
        <v>200</v>
      </c>
      <c r="W757">
        <v>3</v>
      </c>
    </row>
    <row r="758" spans="1:23" ht="15" thickBot="1">
      <c r="A758" s="7">
        <v>757</v>
      </c>
      <c r="B758">
        <v>85757</v>
      </c>
      <c r="C758">
        <v>44600</v>
      </c>
      <c r="D758" s="52">
        <v>45900</v>
      </c>
      <c r="E758" s="52">
        <v>66500</v>
      </c>
      <c r="F758">
        <v>260</v>
      </c>
      <c r="G758" t="s">
        <v>96</v>
      </c>
      <c r="H758" t="s">
        <v>99</v>
      </c>
      <c r="I758" s="7">
        <v>16</v>
      </c>
      <c r="J758" s="7">
        <v>0</v>
      </c>
      <c r="K758" t="s">
        <v>100</v>
      </c>
      <c r="L758" s="11">
        <v>0</v>
      </c>
      <c r="M758" s="11">
        <v>2170</v>
      </c>
      <c r="N758" s="11">
        <v>2475</v>
      </c>
      <c r="O758" s="11">
        <v>2650</v>
      </c>
      <c r="P758" s="11">
        <v>13</v>
      </c>
      <c r="Q758">
        <v>200</v>
      </c>
      <c r="W758">
        <v>3</v>
      </c>
    </row>
    <row r="759" spans="1:23" ht="15" thickBot="1">
      <c r="A759" s="7">
        <v>758</v>
      </c>
      <c r="B759">
        <v>85758</v>
      </c>
      <c r="C759">
        <v>44800</v>
      </c>
      <c r="D759" s="52">
        <v>45975</v>
      </c>
      <c r="E759" s="52">
        <v>66600</v>
      </c>
      <c r="F759">
        <v>260</v>
      </c>
      <c r="G759" t="s">
        <v>96</v>
      </c>
      <c r="H759" t="s">
        <v>99</v>
      </c>
      <c r="I759" s="7">
        <v>16</v>
      </c>
      <c r="J759" s="7">
        <v>0</v>
      </c>
      <c r="K759" t="s">
        <v>100</v>
      </c>
      <c r="L759" s="11">
        <v>0</v>
      </c>
      <c r="M759" s="11">
        <v>2170</v>
      </c>
      <c r="N759" s="11">
        <v>2480</v>
      </c>
      <c r="O759" s="11">
        <v>2655</v>
      </c>
      <c r="P759" s="11">
        <v>13</v>
      </c>
      <c r="Q759">
        <v>200</v>
      </c>
      <c r="W759">
        <v>3</v>
      </c>
    </row>
    <row r="760" spans="1:23" ht="15" thickBot="1">
      <c r="A760" s="7">
        <v>759</v>
      </c>
      <c r="B760">
        <v>85759</v>
      </c>
      <c r="C760">
        <v>44800</v>
      </c>
      <c r="D760" s="52">
        <v>46050</v>
      </c>
      <c r="E760" s="52">
        <v>66700</v>
      </c>
      <c r="F760">
        <v>260</v>
      </c>
      <c r="G760" t="s">
        <v>96</v>
      </c>
      <c r="H760" t="s">
        <v>99</v>
      </c>
      <c r="I760" s="7">
        <v>16</v>
      </c>
      <c r="J760" s="7">
        <v>0</v>
      </c>
      <c r="K760" t="s">
        <v>100</v>
      </c>
      <c r="L760" s="11">
        <v>0</v>
      </c>
      <c r="M760" s="11">
        <v>2170</v>
      </c>
      <c r="N760" s="11">
        <v>2485</v>
      </c>
      <c r="O760" s="11">
        <v>2660</v>
      </c>
      <c r="P760" s="11">
        <v>13</v>
      </c>
      <c r="Q760">
        <v>200</v>
      </c>
      <c r="W760">
        <v>3</v>
      </c>
    </row>
    <row r="761" spans="1:23" ht="15" thickBot="1">
      <c r="A761" s="7">
        <v>760</v>
      </c>
      <c r="B761">
        <v>85760</v>
      </c>
      <c r="C761">
        <v>161000</v>
      </c>
      <c r="D761" s="52">
        <v>161000</v>
      </c>
      <c r="E761" s="52">
        <v>221000</v>
      </c>
      <c r="F761">
        <v>260</v>
      </c>
      <c r="G761" t="s">
        <v>96</v>
      </c>
      <c r="H761" t="s">
        <v>99</v>
      </c>
      <c r="I761" s="7">
        <v>16</v>
      </c>
      <c r="J761" s="7">
        <v>0</v>
      </c>
      <c r="K761" t="s">
        <v>100</v>
      </c>
      <c r="L761" s="11">
        <v>0</v>
      </c>
      <c r="M761" s="11">
        <v>2170</v>
      </c>
      <c r="N761" s="11">
        <v>2490</v>
      </c>
      <c r="O761" s="11">
        <v>2665</v>
      </c>
      <c r="P761" s="11">
        <v>13</v>
      </c>
      <c r="Q761">
        <v>200</v>
      </c>
      <c r="W761">
        <v>3</v>
      </c>
    </row>
    <row r="762" spans="1:23" ht="15" thickBot="1">
      <c r="A762" s="7">
        <v>761</v>
      </c>
      <c r="B762">
        <v>85761</v>
      </c>
      <c r="C762">
        <v>44800</v>
      </c>
      <c r="D762" s="52">
        <v>46125</v>
      </c>
      <c r="E762" s="52">
        <v>66800</v>
      </c>
      <c r="F762">
        <v>260</v>
      </c>
      <c r="G762" t="s">
        <v>96</v>
      </c>
      <c r="H762" t="s">
        <v>99</v>
      </c>
      <c r="I762" s="7">
        <v>16</v>
      </c>
      <c r="J762" s="7">
        <v>0</v>
      </c>
      <c r="K762" t="s">
        <v>100</v>
      </c>
      <c r="L762" s="11">
        <v>0</v>
      </c>
      <c r="M762" s="11">
        <v>2170</v>
      </c>
      <c r="N762" s="11">
        <v>2495</v>
      </c>
      <c r="O762" s="11">
        <v>2670</v>
      </c>
      <c r="P762" s="11">
        <v>13</v>
      </c>
      <c r="Q762">
        <v>200</v>
      </c>
      <c r="W762">
        <v>3</v>
      </c>
    </row>
    <row r="763" spans="1:23" ht="15" thickBot="1">
      <c r="A763" s="7">
        <v>762</v>
      </c>
      <c r="B763">
        <v>85762</v>
      </c>
      <c r="C763">
        <v>44800</v>
      </c>
      <c r="D763" s="52">
        <v>46200</v>
      </c>
      <c r="E763" s="52">
        <v>66900</v>
      </c>
      <c r="F763">
        <v>260</v>
      </c>
      <c r="G763" t="s">
        <v>96</v>
      </c>
      <c r="H763" t="s">
        <v>99</v>
      </c>
      <c r="I763" s="7">
        <v>16</v>
      </c>
      <c r="J763" s="7">
        <v>0</v>
      </c>
      <c r="K763" t="s">
        <v>100</v>
      </c>
      <c r="L763" s="11">
        <v>0</v>
      </c>
      <c r="M763" s="11">
        <v>2170</v>
      </c>
      <c r="N763" s="11">
        <v>2500</v>
      </c>
      <c r="O763" s="11">
        <v>2675</v>
      </c>
      <c r="P763" s="11">
        <v>13</v>
      </c>
      <c r="Q763">
        <v>200</v>
      </c>
      <c r="W763">
        <v>3</v>
      </c>
    </row>
    <row r="764" spans="1:23" ht="15" thickBot="1">
      <c r="A764" s="7">
        <v>763</v>
      </c>
      <c r="B764">
        <v>85763</v>
      </c>
      <c r="C764">
        <v>45000</v>
      </c>
      <c r="D764" s="52">
        <v>46275</v>
      </c>
      <c r="E764" s="52">
        <v>67000</v>
      </c>
      <c r="F764">
        <v>260</v>
      </c>
      <c r="G764" t="s">
        <v>96</v>
      </c>
      <c r="H764" t="s">
        <v>99</v>
      </c>
      <c r="I764" s="7">
        <v>16</v>
      </c>
      <c r="J764" s="7">
        <v>0</v>
      </c>
      <c r="K764" t="s">
        <v>100</v>
      </c>
      <c r="L764" s="11">
        <v>0</v>
      </c>
      <c r="M764" s="11">
        <v>2170</v>
      </c>
      <c r="N764" s="11">
        <v>2505</v>
      </c>
      <c r="O764" s="11">
        <v>2680</v>
      </c>
      <c r="P764" s="11">
        <v>13</v>
      </c>
      <c r="Q764">
        <v>200</v>
      </c>
      <c r="W764">
        <v>3</v>
      </c>
    </row>
    <row r="765" spans="1:23" ht="15" thickBot="1">
      <c r="A765" s="7">
        <v>764</v>
      </c>
      <c r="B765">
        <v>85764</v>
      </c>
      <c r="C765">
        <v>45000</v>
      </c>
      <c r="D765" s="52">
        <v>46350</v>
      </c>
      <c r="E765" s="52">
        <v>67100</v>
      </c>
      <c r="F765">
        <v>260</v>
      </c>
      <c r="G765" t="s">
        <v>96</v>
      </c>
      <c r="H765" t="s">
        <v>99</v>
      </c>
      <c r="I765" s="7">
        <v>16</v>
      </c>
      <c r="J765" s="7">
        <v>0</v>
      </c>
      <c r="K765" t="s">
        <v>100</v>
      </c>
      <c r="L765" s="11">
        <v>0</v>
      </c>
      <c r="M765" s="11">
        <v>2170</v>
      </c>
      <c r="N765" s="11">
        <v>2510</v>
      </c>
      <c r="O765" s="11">
        <v>2685</v>
      </c>
      <c r="P765" s="11">
        <v>13</v>
      </c>
      <c r="Q765">
        <v>200</v>
      </c>
      <c r="W765">
        <v>3</v>
      </c>
    </row>
    <row r="766" spans="1:23" ht="15" thickBot="1">
      <c r="A766" s="7">
        <v>765</v>
      </c>
      <c r="B766">
        <v>85765</v>
      </c>
      <c r="C766">
        <v>162000</v>
      </c>
      <c r="D766" s="52">
        <v>162000</v>
      </c>
      <c r="E766" s="52">
        <v>222000</v>
      </c>
      <c r="F766">
        <v>260</v>
      </c>
      <c r="G766" t="s">
        <v>96</v>
      </c>
      <c r="H766" t="s">
        <v>99</v>
      </c>
      <c r="I766" s="7">
        <v>16</v>
      </c>
      <c r="J766" s="7">
        <v>0</v>
      </c>
      <c r="K766" t="s">
        <v>100</v>
      </c>
      <c r="L766" s="11">
        <v>0</v>
      </c>
      <c r="M766" s="11">
        <v>2170</v>
      </c>
      <c r="N766" s="11">
        <v>2515</v>
      </c>
      <c r="O766" s="11">
        <v>2690</v>
      </c>
      <c r="P766" s="11">
        <v>13</v>
      </c>
      <c r="Q766">
        <v>200</v>
      </c>
      <c r="W766">
        <v>3</v>
      </c>
    </row>
    <row r="767" spans="1:23" ht="15" thickBot="1">
      <c r="A767" s="7">
        <v>766</v>
      </c>
      <c r="B767">
        <v>85766</v>
      </c>
      <c r="C767">
        <v>45000</v>
      </c>
      <c r="D767" s="52">
        <v>46425</v>
      </c>
      <c r="E767" s="52">
        <v>67200</v>
      </c>
      <c r="F767">
        <v>260</v>
      </c>
      <c r="G767" t="s">
        <v>96</v>
      </c>
      <c r="H767" t="s">
        <v>99</v>
      </c>
      <c r="I767" s="7">
        <v>16</v>
      </c>
      <c r="J767" s="7">
        <v>0</v>
      </c>
      <c r="K767" t="s">
        <v>100</v>
      </c>
      <c r="L767" s="11">
        <v>0</v>
      </c>
      <c r="M767" s="11">
        <v>2170</v>
      </c>
      <c r="N767" s="11">
        <v>2520</v>
      </c>
      <c r="O767" s="11">
        <v>2695</v>
      </c>
      <c r="P767" s="11">
        <v>13</v>
      </c>
      <c r="Q767">
        <v>200</v>
      </c>
      <c r="W767">
        <v>3</v>
      </c>
    </row>
    <row r="768" spans="1:23" ht="15" thickBot="1">
      <c r="A768" s="7">
        <v>767</v>
      </c>
      <c r="B768">
        <v>85767</v>
      </c>
      <c r="C768">
        <v>45000</v>
      </c>
      <c r="D768" s="52">
        <v>46500</v>
      </c>
      <c r="E768" s="52">
        <v>67300</v>
      </c>
      <c r="F768">
        <v>260</v>
      </c>
      <c r="G768" t="s">
        <v>96</v>
      </c>
      <c r="H768" t="s">
        <v>99</v>
      </c>
      <c r="I768" s="7">
        <v>16</v>
      </c>
      <c r="J768" s="7">
        <v>0</v>
      </c>
      <c r="K768" t="s">
        <v>100</v>
      </c>
      <c r="L768" s="11">
        <v>0</v>
      </c>
      <c r="M768" s="11">
        <v>2170</v>
      </c>
      <c r="N768" s="11">
        <v>2525</v>
      </c>
      <c r="O768" s="11">
        <v>2700</v>
      </c>
      <c r="P768" s="11">
        <v>13</v>
      </c>
      <c r="Q768">
        <v>200</v>
      </c>
      <c r="W768">
        <v>3</v>
      </c>
    </row>
    <row r="769" spans="1:23" ht="15" thickBot="1">
      <c r="A769" s="7">
        <v>768</v>
      </c>
      <c r="B769">
        <v>85768</v>
      </c>
      <c r="C769">
        <v>45200</v>
      </c>
      <c r="D769" s="52">
        <v>46575</v>
      </c>
      <c r="E769" s="52">
        <v>67400</v>
      </c>
      <c r="F769">
        <v>260</v>
      </c>
      <c r="G769" t="s">
        <v>96</v>
      </c>
      <c r="H769" t="s">
        <v>99</v>
      </c>
      <c r="I769" s="7">
        <v>16</v>
      </c>
      <c r="J769" s="7">
        <v>0</v>
      </c>
      <c r="K769" t="s">
        <v>100</v>
      </c>
      <c r="L769" s="11">
        <v>0</v>
      </c>
      <c r="M769" s="11">
        <v>2170</v>
      </c>
      <c r="N769" s="11">
        <v>2530</v>
      </c>
      <c r="O769" s="11">
        <v>2705</v>
      </c>
      <c r="P769" s="11">
        <v>13</v>
      </c>
      <c r="Q769">
        <v>200</v>
      </c>
      <c r="W769">
        <v>3</v>
      </c>
    </row>
    <row r="770" spans="1:23" ht="15" thickBot="1">
      <c r="A770" s="7">
        <v>769</v>
      </c>
      <c r="B770">
        <v>85769</v>
      </c>
      <c r="C770">
        <v>45200</v>
      </c>
      <c r="D770" s="52">
        <v>46650</v>
      </c>
      <c r="E770" s="52">
        <v>67500</v>
      </c>
      <c r="F770">
        <v>260</v>
      </c>
      <c r="G770" t="s">
        <v>96</v>
      </c>
      <c r="H770" t="s">
        <v>99</v>
      </c>
      <c r="I770" s="7">
        <v>16</v>
      </c>
      <c r="J770" s="7">
        <v>0</v>
      </c>
      <c r="K770" t="s">
        <v>100</v>
      </c>
      <c r="L770" s="11">
        <v>0</v>
      </c>
      <c r="M770" s="11">
        <v>2170</v>
      </c>
      <c r="N770" s="11">
        <v>2535</v>
      </c>
      <c r="O770" s="11">
        <v>2710</v>
      </c>
      <c r="P770" s="11">
        <v>13</v>
      </c>
      <c r="Q770">
        <v>200</v>
      </c>
      <c r="W770">
        <v>3</v>
      </c>
    </row>
    <row r="771" spans="1:23" ht="15" thickBot="1">
      <c r="A771" s="7">
        <v>770</v>
      </c>
      <c r="B771">
        <v>85770</v>
      </c>
      <c r="C771">
        <v>163000</v>
      </c>
      <c r="D771" s="52">
        <v>163000</v>
      </c>
      <c r="E771" s="52">
        <v>223000</v>
      </c>
      <c r="F771">
        <v>260</v>
      </c>
      <c r="G771" t="s">
        <v>96</v>
      </c>
      <c r="H771" t="s">
        <v>99</v>
      </c>
      <c r="I771" s="7">
        <v>16</v>
      </c>
      <c r="J771" s="7">
        <v>0</v>
      </c>
      <c r="K771" t="s">
        <v>100</v>
      </c>
      <c r="L771" s="11">
        <v>0</v>
      </c>
      <c r="M771" s="11">
        <v>2170</v>
      </c>
      <c r="N771" s="11">
        <v>2540</v>
      </c>
      <c r="O771" s="11">
        <v>2715</v>
      </c>
      <c r="P771" s="11">
        <v>13</v>
      </c>
      <c r="Q771">
        <v>200</v>
      </c>
      <c r="W771">
        <v>3</v>
      </c>
    </row>
    <row r="772" spans="1:23" ht="15" thickBot="1">
      <c r="A772" s="7">
        <v>771</v>
      </c>
      <c r="B772">
        <v>85771</v>
      </c>
      <c r="C772">
        <v>45200</v>
      </c>
      <c r="D772" s="52">
        <v>46725</v>
      </c>
      <c r="E772" s="52">
        <v>67600</v>
      </c>
      <c r="F772">
        <v>260</v>
      </c>
      <c r="G772" t="s">
        <v>96</v>
      </c>
      <c r="H772" t="s">
        <v>99</v>
      </c>
      <c r="I772" s="7">
        <v>16</v>
      </c>
      <c r="J772" s="7">
        <v>0</v>
      </c>
      <c r="K772" t="s">
        <v>100</v>
      </c>
      <c r="L772" s="11">
        <v>0</v>
      </c>
      <c r="M772" s="11">
        <v>2170</v>
      </c>
      <c r="N772" s="11">
        <v>2545</v>
      </c>
      <c r="O772" s="11">
        <v>2720</v>
      </c>
      <c r="P772" s="11">
        <v>13</v>
      </c>
      <c r="Q772">
        <v>200</v>
      </c>
      <c r="W772">
        <v>3</v>
      </c>
    </row>
    <row r="773" spans="1:23" ht="15" thickBot="1">
      <c r="A773" s="7">
        <v>772</v>
      </c>
      <c r="B773">
        <v>85772</v>
      </c>
      <c r="C773">
        <v>45200</v>
      </c>
      <c r="D773" s="52">
        <v>46800</v>
      </c>
      <c r="E773" s="52">
        <v>67700</v>
      </c>
      <c r="F773">
        <v>260</v>
      </c>
      <c r="G773" t="s">
        <v>96</v>
      </c>
      <c r="H773" t="s">
        <v>99</v>
      </c>
      <c r="I773" s="7">
        <v>16</v>
      </c>
      <c r="J773" s="7">
        <v>0</v>
      </c>
      <c r="K773" t="s">
        <v>100</v>
      </c>
      <c r="L773" s="11">
        <v>0</v>
      </c>
      <c r="M773" s="11">
        <v>2170</v>
      </c>
      <c r="N773" s="11">
        <v>2550</v>
      </c>
      <c r="O773" s="11">
        <v>2725</v>
      </c>
      <c r="P773" s="11">
        <v>13</v>
      </c>
      <c r="Q773">
        <v>200</v>
      </c>
      <c r="W773">
        <v>3</v>
      </c>
    </row>
    <row r="774" spans="1:23" ht="15" thickBot="1">
      <c r="A774" s="7">
        <v>773</v>
      </c>
      <c r="B774">
        <v>85773</v>
      </c>
      <c r="C774">
        <v>45400</v>
      </c>
      <c r="D774" s="52">
        <v>46875</v>
      </c>
      <c r="E774" s="52">
        <v>67800</v>
      </c>
      <c r="F774">
        <v>260</v>
      </c>
      <c r="G774" t="s">
        <v>96</v>
      </c>
      <c r="H774" t="s">
        <v>99</v>
      </c>
      <c r="I774" s="7">
        <v>16</v>
      </c>
      <c r="J774" s="7">
        <v>0</v>
      </c>
      <c r="K774" t="s">
        <v>100</v>
      </c>
      <c r="L774" s="11">
        <v>0</v>
      </c>
      <c r="M774" s="11">
        <v>2170</v>
      </c>
      <c r="N774" s="11">
        <v>2555</v>
      </c>
      <c r="O774" s="11">
        <v>2730</v>
      </c>
      <c r="P774" s="11">
        <v>13</v>
      </c>
      <c r="Q774">
        <v>200</v>
      </c>
      <c r="W774">
        <v>3</v>
      </c>
    </row>
    <row r="775" spans="1:23" ht="15" thickBot="1">
      <c r="A775" s="7">
        <v>774</v>
      </c>
      <c r="B775">
        <v>85774</v>
      </c>
      <c r="C775">
        <v>45400</v>
      </c>
      <c r="D775" s="52">
        <v>46950</v>
      </c>
      <c r="E775" s="52">
        <v>67900</v>
      </c>
      <c r="F775">
        <v>260</v>
      </c>
      <c r="G775" t="s">
        <v>96</v>
      </c>
      <c r="H775" t="s">
        <v>99</v>
      </c>
      <c r="I775" s="7">
        <v>16</v>
      </c>
      <c r="J775" s="7">
        <v>0</v>
      </c>
      <c r="K775" t="s">
        <v>100</v>
      </c>
      <c r="L775" s="11">
        <v>0</v>
      </c>
      <c r="M775" s="11">
        <v>2170</v>
      </c>
      <c r="N775" s="11">
        <v>2560</v>
      </c>
      <c r="O775" s="11">
        <v>2735</v>
      </c>
      <c r="P775" s="11">
        <v>13</v>
      </c>
      <c r="Q775">
        <v>200</v>
      </c>
      <c r="W775">
        <v>3</v>
      </c>
    </row>
    <row r="776" spans="1:23" ht="15" thickBot="1">
      <c r="A776" s="7">
        <v>775</v>
      </c>
      <c r="B776">
        <v>85775</v>
      </c>
      <c r="C776">
        <v>164000</v>
      </c>
      <c r="D776" s="52">
        <v>164000</v>
      </c>
      <c r="E776" s="52">
        <v>224000</v>
      </c>
      <c r="F776">
        <v>260</v>
      </c>
      <c r="G776" t="s">
        <v>96</v>
      </c>
      <c r="H776" t="s">
        <v>99</v>
      </c>
      <c r="I776" s="7">
        <v>16</v>
      </c>
      <c r="J776" s="7">
        <v>0</v>
      </c>
      <c r="K776" t="s">
        <v>100</v>
      </c>
      <c r="L776" s="11">
        <v>0</v>
      </c>
      <c r="M776" s="11">
        <v>2170</v>
      </c>
      <c r="N776" s="11">
        <v>2565</v>
      </c>
      <c r="O776" s="11">
        <v>2740</v>
      </c>
      <c r="P776" s="11">
        <v>13</v>
      </c>
      <c r="Q776">
        <v>200</v>
      </c>
      <c r="W776">
        <v>3</v>
      </c>
    </row>
    <row r="777" spans="1:23" ht="15" thickBot="1">
      <c r="A777" s="7">
        <v>776</v>
      </c>
      <c r="B777">
        <v>85776</v>
      </c>
      <c r="C777">
        <v>45400</v>
      </c>
      <c r="D777" s="52">
        <v>47025</v>
      </c>
      <c r="E777" s="52">
        <v>68000</v>
      </c>
      <c r="F777">
        <v>260</v>
      </c>
      <c r="G777" t="s">
        <v>96</v>
      </c>
      <c r="H777" t="s">
        <v>99</v>
      </c>
      <c r="I777" s="7">
        <v>16</v>
      </c>
      <c r="J777" s="7">
        <v>0</v>
      </c>
      <c r="K777" t="s">
        <v>100</v>
      </c>
      <c r="L777" s="11">
        <v>0</v>
      </c>
      <c r="M777" s="11">
        <v>2170</v>
      </c>
      <c r="N777" s="11">
        <v>2570</v>
      </c>
      <c r="O777" s="11">
        <v>2745</v>
      </c>
      <c r="P777" s="11">
        <v>13</v>
      </c>
      <c r="Q777">
        <v>200</v>
      </c>
      <c r="W777">
        <v>3</v>
      </c>
    </row>
    <row r="778" spans="1:23" ht="15" thickBot="1">
      <c r="A778" s="7">
        <v>777</v>
      </c>
      <c r="B778">
        <v>85777</v>
      </c>
      <c r="C778">
        <v>45400</v>
      </c>
      <c r="D778" s="52">
        <v>47100</v>
      </c>
      <c r="E778" s="52">
        <v>68100</v>
      </c>
      <c r="F778">
        <v>260</v>
      </c>
      <c r="G778" t="s">
        <v>96</v>
      </c>
      <c r="H778" t="s">
        <v>99</v>
      </c>
      <c r="I778" s="7">
        <v>16</v>
      </c>
      <c r="J778" s="7">
        <v>0</v>
      </c>
      <c r="K778" t="s">
        <v>100</v>
      </c>
      <c r="L778" s="11">
        <v>0</v>
      </c>
      <c r="M778" s="11">
        <v>2170</v>
      </c>
      <c r="N778" s="11">
        <v>2575</v>
      </c>
      <c r="O778" s="11">
        <v>2750</v>
      </c>
      <c r="P778" s="11">
        <v>13</v>
      </c>
      <c r="Q778">
        <v>200</v>
      </c>
      <c r="W778">
        <v>3</v>
      </c>
    </row>
    <row r="779" spans="1:23" ht="15" thickBot="1">
      <c r="A779" s="7">
        <v>778</v>
      </c>
      <c r="B779">
        <v>85778</v>
      </c>
      <c r="C779">
        <v>45600</v>
      </c>
      <c r="D779" s="52">
        <v>47175</v>
      </c>
      <c r="E779" s="52">
        <v>68200</v>
      </c>
      <c r="F779">
        <v>260</v>
      </c>
      <c r="G779" t="s">
        <v>96</v>
      </c>
      <c r="H779" t="s">
        <v>99</v>
      </c>
      <c r="I779" s="7">
        <v>16</v>
      </c>
      <c r="J779" s="7">
        <v>0</v>
      </c>
      <c r="K779" t="s">
        <v>100</v>
      </c>
      <c r="L779" s="11">
        <v>0</v>
      </c>
      <c r="M779" s="11">
        <v>2170</v>
      </c>
      <c r="N779" s="11">
        <v>2580</v>
      </c>
      <c r="O779" s="11">
        <v>2755</v>
      </c>
      <c r="P779" s="11">
        <v>13</v>
      </c>
      <c r="Q779">
        <v>200</v>
      </c>
      <c r="W779">
        <v>3</v>
      </c>
    </row>
    <row r="780" spans="1:23" ht="15" thickBot="1">
      <c r="A780" s="7">
        <v>779</v>
      </c>
      <c r="B780">
        <v>85779</v>
      </c>
      <c r="C780">
        <v>45600</v>
      </c>
      <c r="D780" s="52">
        <v>47250</v>
      </c>
      <c r="E780" s="52">
        <v>68300</v>
      </c>
      <c r="F780">
        <v>260</v>
      </c>
      <c r="G780" t="s">
        <v>96</v>
      </c>
      <c r="H780" t="s">
        <v>99</v>
      </c>
      <c r="I780" s="7">
        <v>16</v>
      </c>
      <c r="J780" s="7">
        <v>0</v>
      </c>
      <c r="K780" t="s">
        <v>100</v>
      </c>
      <c r="L780" s="11">
        <v>0</v>
      </c>
      <c r="M780" s="11">
        <v>2170</v>
      </c>
      <c r="N780" s="11">
        <v>2585</v>
      </c>
      <c r="O780" s="11">
        <v>2760</v>
      </c>
      <c r="P780" s="11">
        <v>13</v>
      </c>
      <c r="Q780">
        <v>200</v>
      </c>
      <c r="W780">
        <v>3</v>
      </c>
    </row>
    <row r="781" spans="1:23" ht="15" thickBot="1">
      <c r="A781" s="7">
        <v>780</v>
      </c>
      <c r="B781">
        <v>85780</v>
      </c>
      <c r="C781">
        <v>165000</v>
      </c>
      <c r="D781" s="52">
        <v>165000</v>
      </c>
      <c r="E781" s="52">
        <v>225000</v>
      </c>
      <c r="F781">
        <v>260</v>
      </c>
      <c r="G781" t="s">
        <v>96</v>
      </c>
      <c r="H781" t="s">
        <v>99</v>
      </c>
      <c r="I781" s="7">
        <v>16</v>
      </c>
      <c r="J781" s="7">
        <v>0</v>
      </c>
      <c r="K781" t="s">
        <v>100</v>
      </c>
      <c r="L781" s="11">
        <v>0</v>
      </c>
      <c r="M781" s="11">
        <v>2170</v>
      </c>
      <c r="N781" s="11">
        <v>2590</v>
      </c>
      <c r="O781" s="11">
        <v>2765</v>
      </c>
      <c r="P781" s="11">
        <v>13</v>
      </c>
      <c r="Q781">
        <v>200</v>
      </c>
      <c r="W781">
        <v>3</v>
      </c>
    </row>
    <row r="782" spans="1:23" ht="15" thickBot="1">
      <c r="A782" s="7">
        <v>781</v>
      </c>
      <c r="B782">
        <v>85781</v>
      </c>
      <c r="C782">
        <v>45600</v>
      </c>
      <c r="D782" s="52">
        <v>47325</v>
      </c>
      <c r="E782" s="52">
        <v>68400</v>
      </c>
      <c r="F782">
        <v>260</v>
      </c>
      <c r="G782" t="s">
        <v>96</v>
      </c>
      <c r="H782" t="s">
        <v>99</v>
      </c>
      <c r="I782" s="7">
        <v>16</v>
      </c>
      <c r="J782" s="7">
        <v>0</v>
      </c>
      <c r="K782" t="s">
        <v>100</v>
      </c>
      <c r="L782" s="11">
        <v>0</v>
      </c>
      <c r="M782" s="11">
        <v>2170</v>
      </c>
      <c r="N782" s="11">
        <v>2595</v>
      </c>
      <c r="O782" s="11">
        <v>2770</v>
      </c>
      <c r="P782" s="11">
        <v>13</v>
      </c>
      <c r="Q782">
        <v>200</v>
      </c>
      <c r="W782">
        <v>3</v>
      </c>
    </row>
    <row r="783" spans="1:23" ht="15" thickBot="1">
      <c r="A783" s="7">
        <v>782</v>
      </c>
      <c r="B783">
        <v>85782</v>
      </c>
      <c r="C783">
        <v>45600</v>
      </c>
      <c r="D783" s="52">
        <v>47400</v>
      </c>
      <c r="E783" s="52">
        <v>68500</v>
      </c>
      <c r="F783">
        <v>260</v>
      </c>
      <c r="G783" t="s">
        <v>96</v>
      </c>
      <c r="H783" t="s">
        <v>99</v>
      </c>
      <c r="I783" s="7">
        <v>16</v>
      </c>
      <c r="J783" s="7">
        <v>0</v>
      </c>
      <c r="K783" t="s">
        <v>100</v>
      </c>
      <c r="L783" s="11">
        <v>0</v>
      </c>
      <c r="M783" s="11">
        <v>2170</v>
      </c>
      <c r="N783" s="11">
        <v>2600</v>
      </c>
      <c r="O783" s="11">
        <v>2775</v>
      </c>
      <c r="P783" s="11">
        <v>13</v>
      </c>
      <c r="Q783">
        <v>200</v>
      </c>
      <c r="W783">
        <v>3</v>
      </c>
    </row>
    <row r="784" spans="1:23" ht="15" thickBot="1">
      <c r="A784" s="7">
        <v>783</v>
      </c>
      <c r="B784">
        <v>85783</v>
      </c>
      <c r="C784">
        <v>45800</v>
      </c>
      <c r="D784" s="52">
        <v>47475</v>
      </c>
      <c r="E784" s="52">
        <v>68600</v>
      </c>
      <c r="F784">
        <v>260</v>
      </c>
      <c r="G784" t="s">
        <v>96</v>
      </c>
      <c r="H784" t="s">
        <v>99</v>
      </c>
      <c r="I784" s="7">
        <v>16</v>
      </c>
      <c r="J784" s="7">
        <v>0</v>
      </c>
      <c r="K784" t="s">
        <v>100</v>
      </c>
      <c r="L784" s="11">
        <v>0</v>
      </c>
      <c r="M784" s="11">
        <v>2170</v>
      </c>
      <c r="N784" s="11">
        <v>2605</v>
      </c>
      <c r="O784" s="11">
        <v>2780</v>
      </c>
      <c r="P784" s="11">
        <v>13</v>
      </c>
      <c r="Q784">
        <v>200</v>
      </c>
      <c r="W784">
        <v>3</v>
      </c>
    </row>
    <row r="785" spans="1:23" ht="15" thickBot="1">
      <c r="A785" s="7">
        <v>784</v>
      </c>
      <c r="B785">
        <v>85784</v>
      </c>
      <c r="C785">
        <v>45800</v>
      </c>
      <c r="D785" s="52">
        <v>47550</v>
      </c>
      <c r="E785" s="52">
        <v>68700</v>
      </c>
      <c r="F785">
        <v>260</v>
      </c>
      <c r="G785" t="s">
        <v>96</v>
      </c>
      <c r="H785" t="s">
        <v>99</v>
      </c>
      <c r="I785" s="7">
        <v>16</v>
      </c>
      <c r="J785" s="7">
        <v>0</v>
      </c>
      <c r="K785" t="s">
        <v>100</v>
      </c>
      <c r="L785" s="11">
        <v>0</v>
      </c>
      <c r="M785" s="11">
        <v>2170</v>
      </c>
      <c r="N785" s="11">
        <v>2610</v>
      </c>
      <c r="O785" s="11">
        <v>2785</v>
      </c>
      <c r="P785" s="11">
        <v>13</v>
      </c>
      <c r="Q785">
        <v>200</v>
      </c>
      <c r="W785">
        <v>3</v>
      </c>
    </row>
    <row r="786" spans="1:23" ht="15" thickBot="1">
      <c r="A786" s="7">
        <v>785</v>
      </c>
      <c r="B786">
        <v>85785</v>
      </c>
      <c r="C786">
        <v>166000</v>
      </c>
      <c r="D786" s="52">
        <v>166000</v>
      </c>
      <c r="E786" s="52">
        <v>226000</v>
      </c>
      <c r="F786">
        <v>260</v>
      </c>
      <c r="G786" t="s">
        <v>96</v>
      </c>
      <c r="H786" t="s">
        <v>99</v>
      </c>
      <c r="I786" s="7">
        <v>16</v>
      </c>
      <c r="J786" s="7">
        <v>0</v>
      </c>
      <c r="K786" t="s">
        <v>100</v>
      </c>
      <c r="L786" s="11">
        <v>0</v>
      </c>
      <c r="M786" s="11">
        <v>2170</v>
      </c>
      <c r="N786" s="11">
        <v>2615</v>
      </c>
      <c r="O786" s="11">
        <v>2790</v>
      </c>
      <c r="P786" s="11">
        <v>13</v>
      </c>
      <c r="Q786">
        <v>200</v>
      </c>
      <c r="W786">
        <v>3</v>
      </c>
    </row>
    <row r="787" spans="1:23" ht="15" thickBot="1">
      <c r="A787" s="7">
        <v>786</v>
      </c>
      <c r="B787">
        <v>85786</v>
      </c>
      <c r="C787">
        <v>45800</v>
      </c>
      <c r="D787" s="52">
        <v>47625</v>
      </c>
      <c r="E787" s="52">
        <v>68800</v>
      </c>
      <c r="F787">
        <v>260</v>
      </c>
      <c r="G787" t="s">
        <v>96</v>
      </c>
      <c r="H787" t="s">
        <v>99</v>
      </c>
      <c r="I787" s="7">
        <v>16</v>
      </c>
      <c r="J787" s="7">
        <v>0</v>
      </c>
      <c r="K787" t="s">
        <v>100</v>
      </c>
      <c r="L787" s="11">
        <v>0</v>
      </c>
      <c r="M787" s="11">
        <v>2170</v>
      </c>
      <c r="N787" s="11">
        <v>2620</v>
      </c>
      <c r="O787" s="11">
        <v>2795</v>
      </c>
      <c r="P787" s="11">
        <v>13</v>
      </c>
      <c r="Q787">
        <v>200</v>
      </c>
      <c r="W787">
        <v>3</v>
      </c>
    </row>
    <row r="788" spans="1:23" ht="15" thickBot="1">
      <c r="A788" s="7">
        <v>787</v>
      </c>
      <c r="B788">
        <v>85787</v>
      </c>
      <c r="C788">
        <v>45800</v>
      </c>
      <c r="D788" s="52">
        <v>47700</v>
      </c>
      <c r="E788" s="52">
        <v>68900</v>
      </c>
      <c r="F788">
        <v>260</v>
      </c>
      <c r="G788" t="s">
        <v>96</v>
      </c>
      <c r="H788" t="s">
        <v>99</v>
      </c>
      <c r="I788" s="7">
        <v>16</v>
      </c>
      <c r="J788" s="7">
        <v>0</v>
      </c>
      <c r="K788" t="s">
        <v>100</v>
      </c>
      <c r="L788" s="11">
        <v>0</v>
      </c>
      <c r="M788" s="11">
        <v>2170</v>
      </c>
      <c r="N788" s="11">
        <v>2625</v>
      </c>
      <c r="O788" s="11">
        <v>2800</v>
      </c>
      <c r="P788" s="11">
        <v>13</v>
      </c>
      <c r="Q788">
        <v>200</v>
      </c>
      <c r="W788">
        <v>3</v>
      </c>
    </row>
    <row r="789" spans="1:23" ht="15" thickBot="1">
      <c r="A789" s="7">
        <v>788</v>
      </c>
      <c r="B789">
        <v>85788</v>
      </c>
      <c r="C789">
        <v>46000</v>
      </c>
      <c r="D789" s="52">
        <v>47775</v>
      </c>
      <c r="E789" s="52">
        <v>69000</v>
      </c>
      <c r="F789">
        <v>260</v>
      </c>
      <c r="G789" t="s">
        <v>96</v>
      </c>
      <c r="H789" t="s">
        <v>99</v>
      </c>
      <c r="I789" s="7">
        <v>16</v>
      </c>
      <c r="J789" s="7">
        <v>0</v>
      </c>
      <c r="K789" t="s">
        <v>100</v>
      </c>
      <c r="L789" s="11">
        <v>0</v>
      </c>
      <c r="M789" s="11">
        <v>2170</v>
      </c>
      <c r="N789" s="11">
        <v>2630</v>
      </c>
      <c r="O789" s="11">
        <v>2805</v>
      </c>
      <c r="P789" s="11">
        <v>13</v>
      </c>
      <c r="Q789">
        <v>200</v>
      </c>
      <c r="W789">
        <v>3</v>
      </c>
    </row>
    <row r="790" spans="1:23" ht="15" thickBot="1">
      <c r="A790" s="7">
        <v>789</v>
      </c>
      <c r="B790">
        <v>85789</v>
      </c>
      <c r="C790">
        <v>46000</v>
      </c>
      <c r="D790" s="52">
        <v>47850</v>
      </c>
      <c r="E790" s="52">
        <v>69100</v>
      </c>
      <c r="F790">
        <v>260</v>
      </c>
      <c r="G790" t="s">
        <v>96</v>
      </c>
      <c r="H790" t="s">
        <v>99</v>
      </c>
      <c r="I790" s="7">
        <v>16</v>
      </c>
      <c r="J790" s="7">
        <v>0</v>
      </c>
      <c r="K790" t="s">
        <v>100</v>
      </c>
      <c r="L790" s="11">
        <v>0</v>
      </c>
      <c r="M790" s="11">
        <v>2170</v>
      </c>
      <c r="N790" s="11">
        <v>2635</v>
      </c>
      <c r="O790" s="11">
        <v>2810</v>
      </c>
      <c r="P790" s="11">
        <v>13</v>
      </c>
      <c r="Q790">
        <v>200</v>
      </c>
      <c r="W790">
        <v>3</v>
      </c>
    </row>
    <row r="791" spans="1:23" ht="15" thickBot="1">
      <c r="A791" s="7">
        <v>790</v>
      </c>
      <c r="B791">
        <v>85790</v>
      </c>
      <c r="C791">
        <v>167000</v>
      </c>
      <c r="D791" s="52">
        <v>167000</v>
      </c>
      <c r="E791" s="52">
        <v>227000</v>
      </c>
      <c r="F791">
        <v>260</v>
      </c>
      <c r="G791" t="s">
        <v>96</v>
      </c>
      <c r="H791" t="s">
        <v>99</v>
      </c>
      <c r="I791" s="7">
        <v>16</v>
      </c>
      <c r="J791" s="7">
        <v>0</v>
      </c>
      <c r="K791" t="s">
        <v>100</v>
      </c>
      <c r="L791" s="11">
        <v>0</v>
      </c>
      <c r="M791" s="11">
        <v>2170</v>
      </c>
      <c r="N791" s="11">
        <v>2640</v>
      </c>
      <c r="O791" s="11">
        <v>2815</v>
      </c>
      <c r="P791" s="11">
        <v>13</v>
      </c>
      <c r="Q791">
        <v>200</v>
      </c>
      <c r="W791">
        <v>3</v>
      </c>
    </row>
    <row r="792" spans="1:23" ht="15" thickBot="1">
      <c r="A792" s="7">
        <v>791</v>
      </c>
      <c r="B792">
        <v>85791</v>
      </c>
      <c r="C792">
        <v>46000</v>
      </c>
      <c r="D792" s="52">
        <v>47925</v>
      </c>
      <c r="E792" s="52">
        <v>69200</v>
      </c>
      <c r="F792">
        <v>260</v>
      </c>
      <c r="G792" t="s">
        <v>96</v>
      </c>
      <c r="H792" t="s">
        <v>99</v>
      </c>
      <c r="I792" s="7">
        <v>16</v>
      </c>
      <c r="J792" s="7">
        <v>0</v>
      </c>
      <c r="K792" t="s">
        <v>100</v>
      </c>
      <c r="L792" s="11">
        <v>0</v>
      </c>
      <c r="M792" s="11">
        <v>2170</v>
      </c>
      <c r="N792" s="11">
        <v>2645</v>
      </c>
      <c r="O792" s="11">
        <v>2820</v>
      </c>
      <c r="P792" s="11">
        <v>13</v>
      </c>
      <c r="Q792">
        <v>200</v>
      </c>
      <c r="W792">
        <v>3</v>
      </c>
    </row>
    <row r="793" spans="1:23" ht="15" thickBot="1">
      <c r="A793" s="7">
        <v>792</v>
      </c>
      <c r="B793">
        <v>85792</v>
      </c>
      <c r="C793">
        <v>46000</v>
      </c>
      <c r="D793" s="52">
        <v>48000</v>
      </c>
      <c r="E793" s="52">
        <v>69300</v>
      </c>
      <c r="F793">
        <v>260</v>
      </c>
      <c r="G793" t="s">
        <v>96</v>
      </c>
      <c r="H793" t="s">
        <v>99</v>
      </c>
      <c r="I793" s="7">
        <v>16</v>
      </c>
      <c r="J793" s="7">
        <v>0</v>
      </c>
      <c r="K793" t="s">
        <v>100</v>
      </c>
      <c r="L793" s="11">
        <v>0</v>
      </c>
      <c r="M793" s="11">
        <v>2170</v>
      </c>
      <c r="N793" s="11">
        <v>2650</v>
      </c>
      <c r="O793" s="11">
        <v>2825</v>
      </c>
      <c r="P793" s="11">
        <v>13</v>
      </c>
      <c r="Q793">
        <v>200</v>
      </c>
      <c r="W793">
        <v>3</v>
      </c>
    </row>
    <row r="794" spans="1:23" ht="15" thickBot="1">
      <c r="A794" s="7">
        <v>793</v>
      </c>
      <c r="B794">
        <v>85793</v>
      </c>
      <c r="C794">
        <v>46200</v>
      </c>
      <c r="D794" s="52">
        <v>48075</v>
      </c>
      <c r="E794" s="52">
        <v>69400</v>
      </c>
      <c r="F794">
        <v>260</v>
      </c>
      <c r="G794" t="s">
        <v>96</v>
      </c>
      <c r="H794" t="s">
        <v>99</v>
      </c>
      <c r="I794" s="7">
        <v>16</v>
      </c>
      <c r="J794" s="7">
        <v>0</v>
      </c>
      <c r="K794" t="s">
        <v>100</v>
      </c>
      <c r="L794" s="11">
        <v>0</v>
      </c>
      <c r="M794" s="11">
        <v>2170</v>
      </c>
      <c r="N794" s="11">
        <v>2655</v>
      </c>
      <c r="O794" s="11">
        <v>2830</v>
      </c>
      <c r="P794" s="11">
        <v>13</v>
      </c>
      <c r="Q794">
        <v>200</v>
      </c>
      <c r="W794">
        <v>3</v>
      </c>
    </row>
    <row r="795" spans="1:23" ht="15" thickBot="1">
      <c r="A795" s="7">
        <v>794</v>
      </c>
      <c r="B795">
        <v>85794</v>
      </c>
      <c r="C795">
        <v>46200</v>
      </c>
      <c r="D795" s="52">
        <v>48150</v>
      </c>
      <c r="E795" s="52">
        <v>69500</v>
      </c>
      <c r="F795">
        <v>260</v>
      </c>
      <c r="G795" t="s">
        <v>96</v>
      </c>
      <c r="H795" t="s">
        <v>99</v>
      </c>
      <c r="I795" s="7">
        <v>16</v>
      </c>
      <c r="J795" s="7">
        <v>0</v>
      </c>
      <c r="K795" t="s">
        <v>100</v>
      </c>
      <c r="L795" s="11">
        <v>0</v>
      </c>
      <c r="M795" s="11">
        <v>2170</v>
      </c>
      <c r="N795" s="11">
        <v>2660</v>
      </c>
      <c r="O795" s="11">
        <v>2835</v>
      </c>
      <c r="P795" s="11">
        <v>13</v>
      </c>
      <c r="Q795">
        <v>200</v>
      </c>
      <c r="W795">
        <v>3</v>
      </c>
    </row>
    <row r="796" spans="1:23" ht="15" thickBot="1">
      <c r="A796" s="7">
        <v>795</v>
      </c>
      <c r="B796">
        <v>85795</v>
      </c>
      <c r="C796">
        <v>168000</v>
      </c>
      <c r="D796" s="52">
        <v>168000</v>
      </c>
      <c r="E796" s="52">
        <v>228000</v>
      </c>
      <c r="F796">
        <v>260</v>
      </c>
      <c r="G796" t="s">
        <v>96</v>
      </c>
      <c r="H796" t="s">
        <v>99</v>
      </c>
      <c r="I796" s="7">
        <v>16</v>
      </c>
      <c r="J796" s="7">
        <v>0</v>
      </c>
      <c r="K796" t="s">
        <v>100</v>
      </c>
      <c r="L796" s="11">
        <v>0</v>
      </c>
      <c r="M796" s="11">
        <v>2170</v>
      </c>
      <c r="N796" s="11">
        <v>2665</v>
      </c>
      <c r="O796" s="11">
        <v>2840</v>
      </c>
      <c r="P796" s="11">
        <v>13</v>
      </c>
      <c r="Q796">
        <v>200</v>
      </c>
      <c r="W796">
        <v>3</v>
      </c>
    </row>
    <row r="797" spans="1:23" ht="15" thickBot="1">
      <c r="A797" s="7">
        <v>796</v>
      </c>
      <c r="B797">
        <v>85796</v>
      </c>
      <c r="C797">
        <v>46200</v>
      </c>
      <c r="D797" s="52">
        <v>48225</v>
      </c>
      <c r="E797" s="52">
        <v>69600</v>
      </c>
      <c r="F797">
        <v>260</v>
      </c>
      <c r="G797" t="s">
        <v>96</v>
      </c>
      <c r="H797" t="s">
        <v>99</v>
      </c>
      <c r="I797" s="7">
        <v>16</v>
      </c>
      <c r="J797" s="7">
        <v>0</v>
      </c>
      <c r="K797" t="s">
        <v>100</v>
      </c>
      <c r="L797" s="11">
        <v>0</v>
      </c>
      <c r="M797" s="11">
        <v>2170</v>
      </c>
      <c r="N797" s="11">
        <v>2670</v>
      </c>
      <c r="O797" s="11">
        <v>2845</v>
      </c>
      <c r="P797" s="11">
        <v>13</v>
      </c>
      <c r="Q797">
        <v>200</v>
      </c>
      <c r="W797">
        <v>3</v>
      </c>
    </row>
    <row r="798" spans="1:23" ht="15" thickBot="1">
      <c r="A798" s="7">
        <v>797</v>
      </c>
      <c r="B798">
        <v>85797</v>
      </c>
      <c r="C798">
        <v>46200</v>
      </c>
      <c r="D798" s="52">
        <v>48300</v>
      </c>
      <c r="E798" s="52">
        <v>69700</v>
      </c>
      <c r="F798">
        <v>260</v>
      </c>
      <c r="G798" t="s">
        <v>96</v>
      </c>
      <c r="H798" t="s">
        <v>99</v>
      </c>
      <c r="I798" s="7">
        <v>16</v>
      </c>
      <c r="J798" s="7">
        <v>0</v>
      </c>
      <c r="K798" t="s">
        <v>100</v>
      </c>
      <c r="L798" s="11">
        <v>0</v>
      </c>
      <c r="M798" s="11">
        <v>2170</v>
      </c>
      <c r="N798" s="11">
        <v>2675</v>
      </c>
      <c r="O798" s="11">
        <v>2850</v>
      </c>
      <c r="P798" s="11">
        <v>13</v>
      </c>
      <c r="Q798">
        <v>200</v>
      </c>
      <c r="W798">
        <v>3</v>
      </c>
    </row>
    <row r="799" spans="1:23" ht="15" thickBot="1">
      <c r="A799" s="7">
        <v>798</v>
      </c>
      <c r="B799">
        <v>85798</v>
      </c>
      <c r="C799">
        <v>46400</v>
      </c>
      <c r="D799" s="52">
        <v>48375</v>
      </c>
      <c r="E799" s="52">
        <v>69800</v>
      </c>
      <c r="F799">
        <v>260</v>
      </c>
      <c r="G799" t="s">
        <v>96</v>
      </c>
      <c r="H799" t="s">
        <v>99</v>
      </c>
      <c r="I799" s="7">
        <v>16</v>
      </c>
      <c r="J799" s="7">
        <v>0</v>
      </c>
      <c r="K799" t="s">
        <v>100</v>
      </c>
      <c r="L799" s="11">
        <v>0</v>
      </c>
      <c r="M799" s="11">
        <v>2170</v>
      </c>
      <c r="N799" s="11">
        <v>2680</v>
      </c>
      <c r="O799" s="11">
        <v>2855</v>
      </c>
      <c r="P799" s="11">
        <v>13</v>
      </c>
      <c r="Q799">
        <v>200</v>
      </c>
      <c r="W799">
        <v>3</v>
      </c>
    </row>
    <row r="800" spans="1:23" ht="15" thickBot="1">
      <c r="A800" s="7">
        <v>799</v>
      </c>
      <c r="B800">
        <v>85799</v>
      </c>
      <c r="C800">
        <v>46400</v>
      </c>
      <c r="D800" s="52">
        <v>48450</v>
      </c>
      <c r="E800" s="52">
        <v>69900</v>
      </c>
      <c r="F800">
        <v>260</v>
      </c>
      <c r="G800" t="s">
        <v>96</v>
      </c>
      <c r="H800" t="s">
        <v>99</v>
      </c>
      <c r="I800" s="7">
        <v>16</v>
      </c>
      <c r="J800" s="7">
        <v>0</v>
      </c>
      <c r="K800" t="s">
        <v>100</v>
      </c>
      <c r="L800" s="11">
        <v>0</v>
      </c>
      <c r="M800" s="11">
        <v>2170</v>
      </c>
      <c r="N800" s="11">
        <v>2685</v>
      </c>
      <c r="O800" s="11">
        <v>2860</v>
      </c>
      <c r="P800" s="11">
        <v>13</v>
      </c>
      <c r="Q800">
        <v>200</v>
      </c>
      <c r="W800">
        <v>3</v>
      </c>
    </row>
    <row r="801" spans="1:23" ht="15" thickBot="1">
      <c r="A801" s="7">
        <v>800</v>
      </c>
      <c r="B801">
        <v>85800</v>
      </c>
      <c r="C801">
        <v>169000</v>
      </c>
      <c r="D801" s="52">
        <v>169000</v>
      </c>
      <c r="E801" s="52">
        <v>229000</v>
      </c>
      <c r="F801">
        <v>260</v>
      </c>
      <c r="G801" t="s">
        <v>96</v>
      </c>
      <c r="H801" t="s">
        <v>99</v>
      </c>
      <c r="I801" s="7">
        <v>16</v>
      </c>
      <c r="J801" s="7">
        <v>0</v>
      </c>
      <c r="K801" t="s">
        <v>100</v>
      </c>
      <c r="L801" s="11">
        <v>0</v>
      </c>
      <c r="M801" s="11">
        <v>2170</v>
      </c>
      <c r="N801" s="11">
        <v>2690</v>
      </c>
      <c r="O801" s="11">
        <v>2865</v>
      </c>
      <c r="P801" s="11">
        <v>13</v>
      </c>
      <c r="Q801">
        <v>200</v>
      </c>
      <c r="W801">
        <v>3</v>
      </c>
    </row>
    <row r="802" spans="1:23" ht="15" thickBot="1">
      <c r="A802" s="7">
        <v>801</v>
      </c>
      <c r="B802">
        <v>85801</v>
      </c>
      <c r="C802">
        <v>46400</v>
      </c>
      <c r="D802" s="52">
        <v>48525</v>
      </c>
      <c r="E802" s="52">
        <v>70000</v>
      </c>
      <c r="F802">
        <v>260</v>
      </c>
      <c r="G802" t="s">
        <v>96</v>
      </c>
      <c r="H802" t="s">
        <v>99</v>
      </c>
      <c r="I802" s="7">
        <v>16</v>
      </c>
      <c r="J802" s="7">
        <v>0</v>
      </c>
      <c r="K802" t="s">
        <v>100</v>
      </c>
      <c r="L802" s="11">
        <v>0</v>
      </c>
      <c r="M802" s="11">
        <v>2170</v>
      </c>
      <c r="N802" s="11">
        <v>2695</v>
      </c>
      <c r="O802" s="11">
        <v>2870</v>
      </c>
      <c r="P802" s="11">
        <v>13</v>
      </c>
      <c r="Q802">
        <v>200</v>
      </c>
      <c r="W802">
        <v>3</v>
      </c>
    </row>
    <row r="803" spans="1:23" ht="15" thickBot="1">
      <c r="A803" s="7">
        <v>802</v>
      </c>
      <c r="B803">
        <v>85802</v>
      </c>
      <c r="C803">
        <v>46400</v>
      </c>
      <c r="D803" s="52">
        <v>48600</v>
      </c>
      <c r="E803" s="52">
        <v>70100</v>
      </c>
      <c r="F803">
        <v>260</v>
      </c>
      <c r="G803" t="s">
        <v>96</v>
      </c>
      <c r="H803" t="s">
        <v>99</v>
      </c>
      <c r="I803" s="7">
        <v>16</v>
      </c>
      <c r="J803" s="7">
        <v>0</v>
      </c>
      <c r="K803" t="s">
        <v>100</v>
      </c>
      <c r="L803" s="11">
        <v>0</v>
      </c>
      <c r="M803" s="11">
        <v>2170</v>
      </c>
      <c r="N803" s="11">
        <v>2700</v>
      </c>
      <c r="O803" s="11">
        <v>2875</v>
      </c>
      <c r="P803" s="11">
        <v>13</v>
      </c>
      <c r="Q803">
        <v>200</v>
      </c>
      <c r="W803">
        <v>3</v>
      </c>
    </row>
    <row r="804" spans="1:23" ht="15" thickBot="1">
      <c r="A804" s="7">
        <v>803</v>
      </c>
      <c r="B804">
        <v>85803</v>
      </c>
      <c r="C804">
        <v>46600</v>
      </c>
      <c r="D804" s="52">
        <v>48675</v>
      </c>
      <c r="E804" s="52">
        <v>70200</v>
      </c>
      <c r="F804">
        <v>260</v>
      </c>
      <c r="G804" t="s">
        <v>96</v>
      </c>
      <c r="H804" t="s">
        <v>99</v>
      </c>
      <c r="I804" s="7">
        <v>16</v>
      </c>
      <c r="J804" s="7">
        <v>0</v>
      </c>
      <c r="K804" t="s">
        <v>100</v>
      </c>
      <c r="L804" s="11">
        <v>0</v>
      </c>
      <c r="M804" s="11">
        <v>2170</v>
      </c>
      <c r="N804" s="11">
        <v>2705</v>
      </c>
      <c r="O804" s="11">
        <v>2880</v>
      </c>
      <c r="P804" s="11">
        <v>13</v>
      </c>
      <c r="Q804">
        <v>200</v>
      </c>
      <c r="W804">
        <v>3</v>
      </c>
    </row>
    <row r="805" spans="1:23" ht="15" thickBot="1">
      <c r="A805" s="7">
        <v>804</v>
      </c>
      <c r="B805">
        <v>85804</v>
      </c>
      <c r="C805">
        <v>46600</v>
      </c>
      <c r="D805" s="52">
        <v>48750</v>
      </c>
      <c r="E805" s="52">
        <v>70300</v>
      </c>
      <c r="F805">
        <v>260</v>
      </c>
      <c r="G805" t="s">
        <v>96</v>
      </c>
      <c r="H805" t="s">
        <v>99</v>
      </c>
      <c r="I805" s="7">
        <v>16</v>
      </c>
      <c r="J805" s="7">
        <v>0</v>
      </c>
      <c r="K805" t="s">
        <v>100</v>
      </c>
      <c r="L805" s="11">
        <v>0</v>
      </c>
      <c r="M805" s="11">
        <v>2170</v>
      </c>
      <c r="N805" s="11">
        <v>2710</v>
      </c>
      <c r="O805" s="11">
        <v>2885</v>
      </c>
      <c r="P805" s="11">
        <v>13</v>
      </c>
      <c r="Q805">
        <v>200</v>
      </c>
      <c r="W805">
        <v>3</v>
      </c>
    </row>
    <row r="806" spans="1:23" ht="15" thickBot="1">
      <c r="A806" s="7">
        <v>805</v>
      </c>
      <c r="B806">
        <v>85805</v>
      </c>
      <c r="C806">
        <v>170000</v>
      </c>
      <c r="D806" s="52">
        <v>170000</v>
      </c>
      <c r="E806" s="52">
        <v>230000</v>
      </c>
      <c r="F806">
        <v>260</v>
      </c>
      <c r="G806" t="s">
        <v>96</v>
      </c>
      <c r="H806" t="s">
        <v>99</v>
      </c>
      <c r="I806" s="7">
        <v>16</v>
      </c>
      <c r="J806" s="7">
        <v>0</v>
      </c>
      <c r="K806" t="s">
        <v>100</v>
      </c>
      <c r="L806" s="11">
        <v>0</v>
      </c>
      <c r="M806" s="11">
        <v>2170</v>
      </c>
      <c r="N806" s="11">
        <v>2715</v>
      </c>
      <c r="O806" s="11">
        <v>2890</v>
      </c>
      <c r="P806" s="11">
        <v>13</v>
      </c>
      <c r="Q806">
        <v>200</v>
      </c>
      <c r="W806">
        <v>3</v>
      </c>
    </row>
    <row r="807" spans="1:23" ht="15" thickBot="1">
      <c r="A807" s="7">
        <v>806</v>
      </c>
      <c r="B807">
        <v>85806</v>
      </c>
      <c r="C807">
        <v>46600</v>
      </c>
      <c r="D807" s="52">
        <v>48825</v>
      </c>
      <c r="E807" s="52">
        <v>70400</v>
      </c>
      <c r="F807">
        <v>260</v>
      </c>
      <c r="G807" t="s">
        <v>96</v>
      </c>
      <c r="H807" t="s">
        <v>99</v>
      </c>
      <c r="I807" s="7">
        <v>16</v>
      </c>
      <c r="J807" s="7">
        <v>0</v>
      </c>
      <c r="K807" t="s">
        <v>100</v>
      </c>
      <c r="L807" s="11">
        <v>0</v>
      </c>
      <c r="M807" s="11">
        <v>2170</v>
      </c>
      <c r="N807" s="11">
        <v>2720</v>
      </c>
      <c r="O807" s="11">
        <v>2895</v>
      </c>
      <c r="P807" s="11">
        <v>13</v>
      </c>
      <c r="Q807">
        <v>200</v>
      </c>
      <c r="W807">
        <v>3</v>
      </c>
    </row>
    <row r="808" spans="1:23" ht="15" thickBot="1">
      <c r="A808" s="7">
        <v>807</v>
      </c>
      <c r="B808">
        <v>85807</v>
      </c>
      <c r="C808">
        <v>46600</v>
      </c>
      <c r="D808" s="52">
        <v>48900</v>
      </c>
      <c r="E808" s="52">
        <v>70500</v>
      </c>
      <c r="F808">
        <v>260</v>
      </c>
      <c r="G808" t="s">
        <v>96</v>
      </c>
      <c r="H808" t="s">
        <v>99</v>
      </c>
      <c r="I808" s="7">
        <v>16</v>
      </c>
      <c r="J808" s="7">
        <v>0</v>
      </c>
      <c r="K808" t="s">
        <v>100</v>
      </c>
      <c r="L808" s="11">
        <v>0</v>
      </c>
      <c r="M808" s="11">
        <v>2170</v>
      </c>
      <c r="N808" s="11">
        <v>2725</v>
      </c>
      <c r="O808" s="11">
        <v>2900</v>
      </c>
      <c r="P808" s="11">
        <v>13</v>
      </c>
      <c r="Q808">
        <v>200</v>
      </c>
      <c r="W808">
        <v>3</v>
      </c>
    </row>
    <row r="809" spans="1:23" ht="15" thickBot="1">
      <c r="A809" s="7">
        <v>808</v>
      </c>
      <c r="B809">
        <v>85808</v>
      </c>
      <c r="C809">
        <v>46800</v>
      </c>
      <c r="D809" s="52">
        <v>48975</v>
      </c>
      <c r="E809" s="52">
        <v>70600</v>
      </c>
      <c r="F809">
        <v>260</v>
      </c>
      <c r="G809" t="s">
        <v>96</v>
      </c>
      <c r="H809" t="s">
        <v>99</v>
      </c>
      <c r="I809" s="7">
        <v>16</v>
      </c>
      <c r="J809" s="7">
        <v>0</v>
      </c>
      <c r="K809" t="s">
        <v>100</v>
      </c>
      <c r="L809" s="11">
        <v>0</v>
      </c>
      <c r="M809" s="11">
        <v>2170</v>
      </c>
      <c r="N809" s="11">
        <v>2730</v>
      </c>
      <c r="O809" s="11">
        <v>2905</v>
      </c>
      <c r="P809" s="11">
        <v>13</v>
      </c>
      <c r="Q809">
        <v>200</v>
      </c>
      <c r="W809">
        <v>3</v>
      </c>
    </row>
    <row r="810" spans="1:23" ht="15" thickBot="1">
      <c r="A810" s="7">
        <v>809</v>
      </c>
      <c r="B810">
        <v>85809</v>
      </c>
      <c r="C810">
        <v>46800</v>
      </c>
      <c r="D810" s="52">
        <v>49050</v>
      </c>
      <c r="E810" s="52">
        <v>70700</v>
      </c>
      <c r="F810">
        <v>260</v>
      </c>
      <c r="G810" t="s">
        <v>96</v>
      </c>
      <c r="H810" t="s">
        <v>99</v>
      </c>
      <c r="I810" s="7">
        <v>16</v>
      </c>
      <c r="J810" s="7">
        <v>0</v>
      </c>
      <c r="K810" t="s">
        <v>100</v>
      </c>
      <c r="L810" s="11">
        <v>0</v>
      </c>
      <c r="M810" s="11">
        <v>2170</v>
      </c>
      <c r="N810" s="11">
        <v>2735</v>
      </c>
      <c r="O810" s="11">
        <v>2910</v>
      </c>
      <c r="P810" s="11">
        <v>13</v>
      </c>
      <c r="Q810">
        <v>200</v>
      </c>
      <c r="W810">
        <v>3</v>
      </c>
    </row>
    <row r="811" spans="1:23" ht="15" thickBot="1">
      <c r="A811" s="7">
        <v>810</v>
      </c>
      <c r="B811">
        <v>85810</v>
      </c>
      <c r="C811">
        <v>171000</v>
      </c>
      <c r="D811" s="52">
        <v>171000</v>
      </c>
      <c r="E811" s="52">
        <v>231000</v>
      </c>
      <c r="F811">
        <v>260</v>
      </c>
      <c r="G811" t="s">
        <v>96</v>
      </c>
      <c r="H811" t="s">
        <v>99</v>
      </c>
      <c r="I811" s="7">
        <v>16</v>
      </c>
      <c r="J811" s="7">
        <v>0</v>
      </c>
      <c r="K811" t="s">
        <v>100</v>
      </c>
      <c r="L811" s="11">
        <v>0</v>
      </c>
      <c r="M811" s="11">
        <v>2170</v>
      </c>
      <c r="N811" s="11">
        <v>2740</v>
      </c>
      <c r="O811" s="11">
        <v>2915</v>
      </c>
      <c r="P811" s="11">
        <v>13</v>
      </c>
      <c r="Q811">
        <v>200</v>
      </c>
      <c r="W811">
        <v>3</v>
      </c>
    </row>
    <row r="812" spans="1:23" ht="15" thickBot="1">
      <c r="A812" s="7">
        <v>811</v>
      </c>
      <c r="B812">
        <v>85811</v>
      </c>
      <c r="C812">
        <v>46800</v>
      </c>
      <c r="D812" s="52">
        <v>49125</v>
      </c>
      <c r="E812" s="52">
        <v>70800</v>
      </c>
      <c r="F812">
        <v>260</v>
      </c>
      <c r="G812" t="s">
        <v>96</v>
      </c>
      <c r="H812" t="s">
        <v>99</v>
      </c>
      <c r="I812" s="7">
        <v>16</v>
      </c>
      <c r="J812" s="7">
        <v>0</v>
      </c>
      <c r="K812" t="s">
        <v>100</v>
      </c>
      <c r="L812" s="11">
        <v>0</v>
      </c>
      <c r="M812" s="11">
        <v>2170</v>
      </c>
      <c r="N812" s="11">
        <v>2745</v>
      </c>
      <c r="O812" s="11">
        <v>2920</v>
      </c>
      <c r="P812" s="11">
        <v>13</v>
      </c>
      <c r="Q812">
        <v>200</v>
      </c>
      <c r="W812">
        <v>3</v>
      </c>
    </row>
    <row r="813" spans="1:23" ht="15" thickBot="1">
      <c r="A813" s="7">
        <v>812</v>
      </c>
      <c r="B813">
        <v>85812</v>
      </c>
      <c r="C813">
        <v>46800</v>
      </c>
      <c r="D813" s="52">
        <v>49200</v>
      </c>
      <c r="E813" s="52">
        <v>70900</v>
      </c>
      <c r="F813">
        <v>260</v>
      </c>
      <c r="G813" t="s">
        <v>96</v>
      </c>
      <c r="H813" t="s">
        <v>99</v>
      </c>
      <c r="I813" s="7">
        <v>16</v>
      </c>
      <c r="J813" s="7">
        <v>0</v>
      </c>
      <c r="K813" t="s">
        <v>100</v>
      </c>
      <c r="L813" s="11">
        <v>0</v>
      </c>
      <c r="M813" s="11">
        <v>2170</v>
      </c>
      <c r="N813" s="11">
        <v>2750</v>
      </c>
      <c r="O813" s="11">
        <v>2925</v>
      </c>
      <c r="P813" s="11">
        <v>13</v>
      </c>
      <c r="Q813">
        <v>200</v>
      </c>
      <c r="W813">
        <v>3</v>
      </c>
    </row>
    <row r="814" spans="1:23" ht="15" thickBot="1">
      <c r="A814" s="7">
        <v>813</v>
      </c>
      <c r="B814">
        <v>85813</v>
      </c>
      <c r="C814">
        <v>47000</v>
      </c>
      <c r="D814" s="52">
        <v>49275</v>
      </c>
      <c r="E814" s="52">
        <v>71000</v>
      </c>
      <c r="F814">
        <v>260</v>
      </c>
      <c r="G814" t="s">
        <v>96</v>
      </c>
      <c r="H814" t="s">
        <v>99</v>
      </c>
      <c r="I814" s="7">
        <v>16</v>
      </c>
      <c r="J814" s="7">
        <v>0</v>
      </c>
      <c r="K814" t="s">
        <v>100</v>
      </c>
      <c r="L814" s="11">
        <v>0</v>
      </c>
      <c r="M814" s="11">
        <v>2170</v>
      </c>
      <c r="N814" s="11">
        <v>2755</v>
      </c>
      <c r="O814" s="11">
        <v>2930</v>
      </c>
      <c r="P814" s="11">
        <v>13</v>
      </c>
      <c r="Q814">
        <v>200</v>
      </c>
      <c r="W814">
        <v>3</v>
      </c>
    </row>
    <row r="815" spans="1:23" ht="15" thickBot="1">
      <c r="A815" s="7">
        <v>814</v>
      </c>
      <c r="B815">
        <v>85814</v>
      </c>
      <c r="C815">
        <v>47000</v>
      </c>
      <c r="D815" s="52">
        <v>49350</v>
      </c>
      <c r="E815" s="52">
        <v>71100</v>
      </c>
      <c r="F815">
        <v>260</v>
      </c>
      <c r="G815" t="s">
        <v>96</v>
      </c>
      <c r="H815" t="s">
        <v>99</v>
      </c>
      <c r="I815" s="7">
        <v>16</v>
      </c>
      <c r="J815" s="7">
        <v>0</v>
      </c>
      <c r="K815" t="s">
        <v>100</v>
      </c>
      <c r="L815" s="11">
        <v>0</v>
      </c>
      <c r="M815" s="11">
        <v>2170</v>
      </c>
      <c r="N815" s="11">
        <v>2760</v>
      </c>
      <c r="O815" s="11">
        <v>2935</v>
      </c>
      <c r="P815" s="11">
        <v>13</v>
      </c>
      <c r="Q815">
        <v>200</v>
      </c>
      <c r="W815">
        <v>3</v>
      </c>
    </row>
    <row r="816" spans="1:23" ht="15" thickBot="1">
      <c r="A816" s="7">
        <v>815</v>
      </c>
      <c r="B816">
        <v>85815</v>
      </c>
      <c r="C816">
        <v>172000</v>
      </c>
      <c r="D816" s="52">
        <v>172000</v>
      </c>
      <c r="E816" s="52">
        <v>232000</v>
      </c>
      <c r="F816">
        <v>260</v>
      </c>
      <c r="G816" t="s">
        <v>96</v>
      </c>
      <c r="H816" t="s">
        <v>99</v>
      </c>
      <c r="I816" s="7">
        <v>16</v>
      </c>
      <c r="J816" s="7">
        <v>0</v>
      </c>
      <c r="K816" t="s">
        <v>100</v>
      </c>
      <c r="L816" s="11">
        <v>0</v>
      </c>
      <c r="M816" s="11">
        <v>2170</v>
      </c>
      <c r="N816" s="11">
        <v>2765</v>
      </c>
      <c r="O816" s="11">
        <v>2940</v>
      </c>
      <c r="P816" s="11">
        <v>13</v>
      </c>
      <c r="Q816">
        <v>200</v>
      </c>
      <c r="W816">
        <v>3</v>
      </c>
    </row>
    <row r="817" spans="1:23" ht="15" thickBot="1">
      <c r="A817" s="7">
        <v>816</v>
      </c>
      <c r="B817">
        <v>85816</v>
      </c>
      <c r="C817">
        <v>47000</v>
      </c>
      <c r="D817" s="52">
        <v>49425</v>
      </c>
      <c r="E817" s="52">
        <v>71200</v>
      </c>
      <c r="F817">
        <v>260</v>
      </c>
      <c r="G817" t="s">
        <v>96</v>
      </c>
      <c r="H817" t="s">
        <v>99</v>
      </c>
      <c r="I817" s="7">
        <v>16</v>
      </c>
      <c r="J817" s="7">
        <v>0</v>
      </c>
      <c r="K817" t="s">
        <v>100</v>
      </c>
      <c r="L817" s="11">
        <v>0</v>
      </c>
      <c r="M817" s="11">
        <v>2170</v>
      </c>
      <c r="N817" s="11">
        <v>2770</v>
      </c>
      <c r="O817" s="11">
        <v>2945</v>
      </c>
      <c r="P817" s="11">
        <v>13</v>
      </c>
      <c r="Q817">
        <v>200</v>
      </c>
      <c r="W817">
        <v>3</v>
      </c>
    </row>
    <row r="818" spans="1:23" ht="15" thickBot="1">
      <c r="A818" s="7">
        <v>817</v>
      </c>
      <c r="B818">
        <v>85817</v>
      </c>
      <c r="C818">
        <v>47000</v>
      </c>
      <c r="D818" s="52">
        <v>49500</v>
      </c>
      <c r="E818" s="52">
        <v>71300</v>
      </c>
      <c r="F818">
        <v>260</v>
      </c>
      <c r="G818" t="s">
        <v>96</v>
      </c>
      <c r="H818" t="s">
        <v>99</v>
      </c>
      <c r="I818" s="7">
        <v>16</v>
      </c>
      <c r="J818" s="7">
        <v>0</v>
      </c>
      <c r="K818" t="s">
        <v>100</v>
      </c>
      <c r="L818" s="11">
        <v>0</v>
      </c>
      <c r="M818" s="11">
        <v>2170</v>
      </c>
      <c r="N818" s="11">
        <v>2775</v>
      </c>
      <c r="O818" s="11">
        <v>2950</v>
      </c>
      <c r="P818" s="11">
        <v>13</v>
      </c>
      <c r="Q818">
        <v>200</v>
      </c>
      <c r="W818">
        <v>3</v>
      </c>
    </row>
    <row r="819" spans="1:23" ht="15" thickBot="1">
      <c r="A819" s="7">
        <v>818</v>
      </c>
      <c r="B819">
        <v>85818</v>
      </c>
      <c r="C819">
        <v>47200</v>
      </c>
      <c r="D819" s="52">
        <v>49575</v>
      </c>
      <c r="E819" s="52">
        <v>71400</v>
      </c>
      <c r="F819">
        <v>260</v>
      </c>
      <c r="G819" t="s">
        <v>96</v>
      </c>
      <c r="H819" t="s">
        <v>99</v>
      </c>
      <c r="I819" s="7">
        <v>16</v>
      </c>
      <c r="J819" s="7">
        <v>0</v>
      </c>
      <c r="K819" t="s">
        <v>100</v>
      </c>
      <c r="L819" s="11">
        <v>0</v>
      </c>
      <c r="M819" s="11">
        <v>2170</v>
      </c>
      <c r="N819" s="11">
        <v>2780</v>
      </c>
      <c r="O819" s="11">
        <v>2955</v>
      </c>
      <c r="P819" s="11">
        <v>13</v>
      </c>
      <c r="Q819">
        <v>200</v>
      </c>
      <c r="W819">
        <v>3</v>
      </c>
    </row>
    <row r="820" spans="1:23" ht="15" thickBot="1">
      <c r="A820" s="7">
        <v>819</v>
      </c>
      <c r="B820">
        <v>85819</v>
      </c>
      <c r="C820">
        <v>47200</v>
      </c>
      <c r="D820" s="52">
        <v>49650</v>
      </c>
      <c r="E820" s="52">
        <v>71500</v>
      </c>
      <c r="F820">
        <v>260</v>
      </c>
      <c r="G820" t="s">
        <v>96</v>
      </c>
      <c r="H820" t="s">
        <v>99</v>
      </c>
      <c r="I820" s="7">
        <v>16</v>
      </c>
      <c r="J820" s="7">
        <v>0</v>
      </c>
      <c r="K820" t="s">
        <v>100</v>
      </c>
      <c r="L820" s="11">
        <v>0</v>
      </c>
      <c r="M820" s="11">
        <v>2170</v>
      </c>
      <c r="N820" s="11">
        <v>2785</v>
      </c>
      <c r="O820" s="11">
        <v>2960</v>
      </c>
      <c r="P820" s="11">
        <v>13</v>
      </c>
      <c r="Q820">
        <v>200</v>
      </c>
      <c r="W820">
        <v>3</v>
      </c>
    </row>
    <row r="821" spans="1:23" ht="15" thickBot="1">
      <c r="A821" s="7">
        <v>820</v>
      </c>
      <c r="B821">
        <v>85820</v>
      </c>
      <c r="C821">
        <v>173000</v>
      </c>
      <c r="D821" s="52">
        <v>173000</v>
      </c>
      <c r="E821" s="52">
        <v>233000</v>
      </c>
      <c r="F821">
        <v>260</v>
      </c>
      <c r="G821" t="s">
        <v>96</v>
      </c>
      <c r="H821" t="s">
        <v>99</v>
      </c>
      <c r="I821" s="7">
        <v>16</v>
      </c>
      <c r="J821" s="7">
        <v>0</v>
      </c>
      <c r="K821" t="s">
        <v>100</v>
      </c>
      <c r="L821" s="11">
        <v>0</v>
      </c>
      <c r="M821" s="11">
        <v>2170</v>
      </c>
      <c r="N821" s="11">
        <v>2790</v>
      </c>
      <c r="O821" s="11">
        <v>2965</v>
      </c>
      <c r="P821" s="11">
        <v>13</v>
      </c>
      <c r="Q821">
        <v>200</v>
      </c>
      <c r="W821">
        <v>3</v>
      </c>
    </row>
    <row r="822" spans="1:23" ht="15" thickBot="1">
      <c r="A822" s="7">
        <v>821</v>
      </c>
      <c r="B822">
        <v>85821</v>
      </c>
      <c r="C822">
        <v>47200</v>
      </c>
      <c r="D822" s="52">
        <v>49725</v>
      </c>
      <c r="E822" s="52">
        <v>71600</v>
      </c>
      <c r="F822">
        <v>260</v>
      </c>
      <c r="G822" t="s">
        <v>96</v>
      </c>
      <c r="H822" t="s">
        <v>99</v>
      </c>
      <c r="I822" s="7">
        <v>16</v>
      </c>
      <c r="J822" s="7">
        <v>0</v>
      </c>
      <c r="K822" t="s">
        <v>100</v>
      </c>
      <c r="L822" s="11">
        <v>0</v>
      </c>
      <c r="M822" s="11">
        <v>2170</v>
      </c>
      <c r="N822" s="11">
        <v>2795</v>
      </c>
      <c r="O822" s="11">
        <v>2970</v>
      </c>
      <c r="P822" s="11">
        <v>13</v>
      </c>
      <c r="Q822">
        <v>200</v>
      </c>
      <c r="W822">
        <v>3</v>
      </c>
    </row>
    <row r="823" spans="1:23" ht="15" thickBot="1">
      <c r="A823" s="7">
        <v>822</v>
      </c>
      <c r="B823">
        <v>85822</v>
      </c>
      <c r="C823">
        <v>47200</v>
      </c>
      <c r="D823" s="52">
        <v>49800</v>
      </c>
      <c r="E823" s="52">
        <v>71700</v>
      </c>
      <c r="F823">
        <v>260</v>
      </c>
      <c r="G823" t="s">
        <v>96</v>
      </c>
      <c r="H823" t="s">
        <v>99</v>
      </c>
      <c r="I823" s="7">
        <v>16</v>
      </c>
      <c r="J823" s="7">
        <v>0</v>
      </c>
      <c r="K823" t="s">
        <v>100</v>
      </c>
      <c r="L823" s="11">
        <v>0</v>
      </c>
      <c r="M823" s="11">
        <v>2170</v>
      </c>
      <c r="N823" s="11">
        <v>2800</v>
      </c>
      <c r="O823" s="11">
        <v>2975</v>
      </c>
      <c r="P823" s="11">
        <v>13</v>
      </c>
      <c r="Q823">
        <v>200</v>
      </c>
      <c r="W823">
        <v>3</v>
      </c>
    </row>
    <row r="824" spans="1:23" ht="15" thickBot="1">
      <c r="A824" s="7">
        <v>823</v>
      </c>
      <c r="B824">
        <v>85823</v>
      </c>
      <c r="C824">
        <v>47400</v>
      </c>
      <c r="D824" s="52">
        <v>49875</v>
      </c>
      <c r="E824" s="52">
        <v>71800</v>
      </c>
      <c r="F824">
        <v>260</v>
      </c>
      <c r="G824" t="s">
        <v>96</v>
      </c>
      <c r="H824" t="s">
        <v>99</v>
      </c>
      <c r="I824" s="7">
        <v>16</v>
      </c>
      <c r="J824" s="7">
        <v>0</v>
      </c>
      <c r="K824" t="s">
        <v>100</v>
      </c>
      <c r="L824" s="11">
        <v>0</v>
      </c>
      <c r="M824" s="11">
        <v>2170</v>
      </c>
      <c r="N824" s="11">
        <v>2805</v>
      </c>
      <c r="O824" s="11">
        <v>2980</v>
      </c>
      <c r="P824" s="11">
        <v>13</v>
      </c>
      <c r="Q824">
        <v>200</v>
      </c>
      <c r="W824">
        <v>3</v>
      </c>
    </row>
    <row r="825" spans="1:23" ht="15" thickBot="1">
      <c r="A825" s="7">
        <v>824</v>
      </c>
      <c r="B825">
        <v>85824</v>
      </c>
      <c r="C825">
        <v>47400</v>
      </c>
      <c r="D825" s="52">
        <v>49950</v>
      </c>
      <c r="E825" s="52">
        <v>71900</v>
      </c>
      <c r="F825">
        <v>260</v>
      </c>
      <c r="G825" t="s">
        <v>96</v>
      </c>
      <c r="H825" t="s">
        <v>99</v>
      </c>
      <c r="I825" s="7">
        <v>16</v>
      </c>
      <c r="J825" s="7">
        <v>0</v>
      </c>
      <c r="K825" t="s">
        <v>100</v>
      </c>
      <c r="L825" s="11">
        <v>0</v>
      </c>
      <c r="M825" s="11">
        <v>2170</v>
      </c>
      <c r="N825" s="11">
        <v>2810</v>
      </c>
      <c r="O825" s="11">
        <v>2985</v>
      </c>
      <c r="P825" s="11">
        <v>13</v>
      </c>
      <c r="Q825">
        <v>200</v>
      </c>
      <c r="W825">
        <v>3</v>
      </c>
    </row>
    <row r="826" spans="1:23" ht="15" thickBot="1">
      <c r="A826" s="7">
        <v>825</v>
      </c>
      <c r="B826">
        <v>85825</v>
      </c>
      <c r="C826">
        <v>174000</v>
      </c>
      <c r="D826" s="52">
        <v>174000</v>
      </c>
      <c r="E826" s="52">
        <v>234000</v>
      </c>
      <c r="F826">
        <v>260</v>
      </c>
      <c r="G826" t="s">
        <v>96</v>
      </c>
      <c r="H826" t="s">
        <v>99</v>
      </c>
      <c r="I826" s="7">
        <v>16</v>
      </c>
      <c r="J826" s="7">
        <v>0</v>
      </c>
      <c r="K826" t="s">
        <v>100</v>
      </c>
      <c r="L826" s="11">
        <v>0</v>
      </c>
      <c r="M826" s="11">
        <v>2170</v>
      </c>
      <c r="N826" s="11">
        <v>2815</v>
      </c>
      <c r="O826" s="11">
        <v>2990</v>
      </c>
      <c r="P826" s="11">
        <v>13</v>
      </c>
      <c r="Q826">
        <v>200</v>
      </c>
      <c r="W826">
        <v>3</v>
      </c>
    </row>
    <row r="827" spans="1:23" ht="15" thickBot="1">
      <c r="A827" s="7">
        <v>826</v>
      </c>
      <c r="B827">
        <v>85826</v>
      </c>
      <c r="C827">
        <v>47400</v>
      </c>
      <c r="D827" s="52">
        <v>50025</v>
      </c>
      <c r="E827" s="52">
        <v>72000</v>
      </c>
      <c r="F827">
        <v>260</v>
      </c>
      <c r="G827" t="s">
        <v>96</v>
      </c>
      <c r="H827" t="s">
        <v>99</v>
      </c>
      <c r="I827" s="7">
        <v>16</v>
      </c>
      <c r="J827" s="7">
        <v>0</v>
      </c>
      <c r="K827" t="s">
        <v>100</v>
      </c>
      <c r="L827" s="11">
        <v>0</v>
      </c>
      <c r="M827" s="11">
        <v>2170</v>
      </c>
      <c r="N827" s="11">
        <v>2820</v>
      </c>
      <c r="O827" s="11">
        <v>2995</v>
      </c>
      <c r="P827" s="11">
        <v>13</v>
      </c>
      <c r="Q827">
        <v>200</v>
      </c>
      <c r="W827">
        <v>3</v>
      </c>
    </row>
    <row r="828" spans="1:23" ht="15" thickBot="1">
      <c r="A828" s="7">
        <v>827</v>
      </c>
      <c r="B828">
        <v>85827</v>
      </c>
      <c r="C828">
        <v>47400</v>
      </c>
      <c r="D828" s="52">
        <v>50100</v>
      </c>
      <c r="E828" s="52">
        <v>72100</v>
      </c>
      <c r="F828">
        <v>260</v>
      </c>
      <c r="G828" t="s">
        <v>96</v>
      </c>
      <c r="H828" t="s">
        <v>99</v>
      </c>
      <c r="I828" s="7">
        <v>16</v>
      </c>
      <c r="J828" s="7">
        <v>0</v>
      </c>
      <c r="K828" t="s">
        <v>100</v>
      </c>
      <c r="L828" s="11">
        <v>0</v>
      </c>
      <c r="M828" s="11">
        <v>2170</v>
      </c>
      <c r="N828" s="11">
        <v>2825</v>
      </c>
      <c r="O828" s="11">
        <v>3000</v>
      </c>
      <c r="P828" s="11">
        <v>13</v>
      </c>
      <c r="Q828">
        <v>200</v>
      </c>
      <c r="W828">
        <v>3</v>
      </c>
    </row>
    <row r="829" spans="1:23" ht="15" thickBot="1">
      <c r="A829" s="7">
        <v>828</v>
      </c>
      <c r="B829">
        <v>85828</v>
      </c>
      <c r="C829">
        <v>47600</v>
      </c>
      <c r="D829" s="52">
        <v>50175</v>
      </c>
      <c r="E829" s="52">
        <v>72200</v>
      </c>
      <c r="F829">
        <v>260</v>
      </c>
      <c r="G829" t="s">
        <v>96</v>
      </c>
      <c r="H829" t="s">
        <v>99</v>
      </c>
      <c r="I829" s="7">
        <v>16</v>
      </c>
      <c r="J829" s="7">
        <v>0</v>
      </c>
      <c r="K829" t="s">
        <v>100</v>
      </c>
      <c r="L829" s="11">
        <v>0</v>
      </c>
      <c r="M829" s="11">
        <v>2170</v>
      </c>
      <c r="N829" s="11">
        <v>2830</v>
      </c>
      <c r="O829" s="11">
        <v>3005</v>
      </c>
      <c r="P829" s="11">
        <v>13</v>
      </c>
      <c r="Q829">
        <v>200</v>
      </c>
      <c r="W829">
        <v>3</v>
      </c>
    </row>
    <row r="830" spans="1:23" ht="15" thickBot="1">
      <c r="A830" s="7">
        <v>829</v>
      </c>
      <c r="B830">
        <v>85829</v>
      </c>
      <c r="C830">
        <v>47600</v>
      </c>
      <c r="D830" s="52">
        <v>50250</v>
      </c>
      <c r="E830" s="52">
        <v>72300</v>
      </c>
      <c r="F830">
        <v>260</v>
      </c>
      <c r="G830" t="s">
        <v>96</v>
      </c>
      <c r="H830" t="s">
        <v>99</v>
      </c>
      <c r="I830" s="7">
        <v>16</v>
      </c>
      <c r="J830" s="7">
        <v>0</v>
      </c>
      <c r="K830" t="s">
        <v>100</v>
      </c>
      <c r="L830" s="11">
        <v>0</v>
      </c>
      <c r="M830" s="11">
        <v>2170</v>
      </c>
      <c r="N830" s="11">
        <v>2835</v>
      </c>
      <c r="O830" s="11">
        <v>3010</v>
      </c>
      <c r="P830" s="11">
        <v>13</v>
      </c>
      <c r="Q830">
        <v>200</v>
      </c>
      <c r="W830">
        <v>3</v>
      </c>
    </row>
    <row r="831" spans="1:23" ht="15" thickBot="1">
      <c r="A831" s="7">
        <v>830</v>
      </c>
      <c r="B831">
        <v>85830</v>
      </c>
      <c r="C831">
        <v>175000</v>
      </c>
      <c r="D831" s="52">
        <v>175000</v>
      </c>
      <c r="E831" s="52">
        <v>235000</v>
      </c>
      <c r="F831">
        <v>260</v>
      </c>
      <c r="G831" t="s">
        <v>96</v>
      </c>
      <c r="H831" t="s">
        <v>99</v>
      </c>
      <c r="I831" s="7">
        <v>16</v>
      </c>
      <c r="J831" s="7">
        <v>0</v>
      </c>
      <c r="K831" t="s">
        <v>100</v>
      </c>
      <c r="L831" s="11">
        <v>0</v>
      </c>
      <c r="M831" s="11">
        <v>2170</v>
      </c>
      <c r="N831" s="11">
        <v>2840</v>
      </c>
      <c r="O831" s="11">
        <v>3015</v>
      </c>
      <c r="P831" s="11">
        <v>13</v>
      </c>
      <c r="Q831">
        <v>200</v>
      </c>
      <c r="W831">
        <v>3</v>
      </c>
    </row>
    <row r="832" spans="1:23" ht="15" thickBot="1">
      <c r="A832" s="7">
        <v>831</v>
      </c>
      <c r="B832">
        <v>85831</v>
      </c>
      <c r="C832">
        <v>47600</v>
      </c>
      <c r="D832" s="52">
        <v>50325</v>
      </c>
      <c r="E832" s="52">
        <v>72400</v>
      </c>
      <c r="F832">
        <v>260</v>
      </c>
      <c r="G832" t="s">
        <v>96</v>
      </c>
      <c r="H832" t="s">
        <v>99</v>
      </c>
      <c r="I832" s="7">
        <v>16</v>
      </c>
      <c r="J832" s="7">
        <v>0</v>
      </c>
      <c r="K832" t="s">
        <v>100</v>
      </c>
      <c r="L832" s="11">
        <v>0</v>
      </c>
      <c r="M832" s="11">
        <v>2170</v>
      </c>
      <c r="N832" s="11">
        <v>2845</v>
      </c>
      <c r="O832" s="11">
        <v>3020</v>
      </c>
      <c r="P832" s="11">
        <v>13</v>
      </c>
      <c r="Q832">
        <v>200</v>
      </c>
      <c r="W832">
        <v>3</v>
      </c>
    </row>
    <row r="833" spans="1:23" ht="15" thickBot="1">
      <c r="A833" s="7">
        <v>832</v>
      </c>
      <c r="B833">
        <v>85832</v>
      </c>
      <c r="C833">
        <v>47600</v>
      </c>
      <c r="D833" s="52">
        <v>50400</v>
      </c>
      <c r="E833" s="52">
        <v>72500</v>
      </c>
      <c r="F833">
        <v>260</v>
      </c>
      <c r="G833" t="s">
        <v>96</v>
      </c>
      <c r="H833" t="s">
        <v>99</v>
      </c>
      <c r="I833" s="7">
        <v>16</v>
      </c>
      <c r="J833" s="7">
        <v>0</v>
      </c>
      <c r="K833" t="s">
        <v>100</v>
      </c>
      <c r="L833" s="11">
        <v>0</v>
      </c>
      <c r="M833" s="11">
        <v>2170</v>
      </c>
      <c r="N833" s="11">
        <v>2850</v>
      </c>
      <c r="O833" s="11">
        <v>3025</v>
      </c>
      <c r="P833" s="11">
        <v>13</v>
      </c>
      <c r="Q833">
        <v>200</v>
      </c>
      <c r="W833">
        <v>3</v>
      </c>
    </row>
    <row r="834" spans="1:23" ht="15" thickBot="1">
      <c r="A834" s="7">
        <v>833</v>
      </c>
      <c r="B834">
        <v>85833</v>
      </c>
      <c r="C834">
        <v>47800</v>
      </c>
      <c r="D834" s="52">
        <v>50475</v>
      </c>
      <c r="E834" s="52">
        <v>72600</v>
      </c>
      <c r="F834">
        <v>260</v>
      </c>
      <c r="G834" t="s">
        <v>96</v>
      </c>
      <c r="H834" t="s">
        <v>99</v>
      </c>
      <c r="I834" s="7">
        <v>16</v>
      </c>
      <c r="J834" s="7">
        <v>0</v>
      </c>
      <c r="K834" t="s">
        <v>100</v>
      </c>
      <c r="L834" s="11">
        <v>0</v>
      </c>
      <c r="M834" s="11">
        <v>2170</v>
      </c>
      <c r="N834" s="11">
        <v>2855</v>
      </c>
      <c r="O834" s="11">
        <v>3030</v>
      </c>
      <c r="P834" s="11">
        <v>13</v>
      </c>
      <c r="Q834">
        <v>200</v>
      </c>
      <c r="W834">
        <v>3</v>
      </c>
    </row>
    <row r="835" spans="1:23" ht="15" thickBot="1">
      <c r="A835" s="7">
        <v>834</v>
      </c>
      <c r="B835">
        <v>85834</v>
      </c>
      <c r="C835">
        <v>47800</v>
      </c>
      <c r="D835" s="52">
        <v>50550</v>
      </c>
      <c r="E835" s="52">
        <v>72700</v>
      </c>
      <c r="F835">
        <v>260</v>
      </c>
      <c r="G835" t="s">
        <v>96</v>
      </c>
      <c r="H835" t="s">
        <v>99</v>
      </c>
      <c r="I835" s="7">
        <v>16</v>
      </c>
      <c r="J835" s="7">
        <v>0</v>
      </c>
      <c r="K835" t="s">
        <v>100</v>
      </c>
      <c r="L835" s="11">
        <v>0</v>
      </c>
      <c r="M835" s="11">
        <v>2170</v>
      </c>
      <c r="N835" s="11">
        <v>2860</v>
      </c>
      <c r="O835" s="11">
        <v>3035</v>
      </c>
      <c r="P835" s="11">
        <v>13</v>
      </c>
      <c r="Q835">
        <v>200</v>
      </c>
      <c r="W835">
        <v>3</v>
      </c>
    </row>
    <row r="836" spans="1:23" ht="15" thickBot="1">
      <c r="A836" s="7">
        <v>835</v>
      </c>
      <c r="B836">
        <v>85835</v>
      </c>
      <c r="C836">
        <v>176000</v>
      </c>
      <c r="D836" s="52">
        <v>176000</v>
      </c>
      <c r="E836" s="52">
        <v>236000</v>
      </c>
      <c r="F836">
        <v>260</v>
      </c>
      <c r="G836" t="s">
        <v>96</v>
      </c>
      <c r="H836" t="s">
        <v>99</v>
      </c>
      <c r="I836" s="7">
        <v>16</v>
      </c>
      <c r="J836" s="7">
        <v>0</v>
      </c>
      <c r="K836" t="s">
        <v>100</v>
      </c>
      <c r="L836" s="11">
        <v>0</v>
      </c>
      <c r="M836" s="11">
        <v>2170</v>
      </c>
      <c r="N836" s="11">
        <v>2865</v>
      </c>
      <c r="O836" s="11">
        <v>3040</v>
      </c>
      <c r="P836" s="11">
        <v>13</v>
      </c>
      <c r="Q836">
        <v>200</v>
      </c>
      <c r="W836">
        <v>3</v>
      </c>
    </row>
    <row r="837" spans="1:23" ht="15" thickBot="1">
      <c r="A837" s="7">
        <v>836</v>
      </c>
      <c r="B837">
        <v>85836</v>
      </c>
      <c r="C837">
        <v>47800</v>
      </c>
      <c r="D837" s="52">
        <v>50625</v>
      </c>
      <c r="E837" s="52">
        <v>72800</v>
      </c>
      <c r="F837">
        <v>260</v>
      </c>
      <c r="G837" t="s">
        <v>96</v>
      </c>
      <c r="H837" t="s">
        <v>99</v>
      </c>
      <c r="I837" s="7">
        <v>16</v>
      </c>
      <c r="J837" s="7">
        <v>0</v>
      </c>
      <c r="K837" t="s">
        <v>100</v>
      </c>
      <c r="L837" s="11">
        <v>0</v>
      </c>
      <c r="M837" s="11">
        <v>2170</v>
      </c>
      <c r="N837" s="11">
        <v>2870</v>
      </c>
      <c r="O837" s="11">
        <v>3045</v>
      </c>
      <c r="P837" s="11">
        <v>13</v>
      </c>
      <c r="Q837">
        <v>200</v>
      </c>
      <c r="W837">
        <v>3</v>
      </c>
    </row>
    <row r="838" spans="1:23" ht="15" thickBot="1">
      <c r="A838" s="7">
        <v>837</v>
      </c>
      <c r="B838">
        <v>85837</v>
      </c>
      <c r="C838">
        <v>47800</v>
      </c>
      <c r="D838" s="52">
        <v>50700</v>
      </c>
      <c r="E838" s="52">
        <v>72900</v>
      </c>
      <c r="F838">
        <v>260</v>
      </c>
      <c r="G838" t="s">
        <v>96</v>
      </c>
      <c r="H838" t="s">
        <v>99</v>
      </c>
      <c r="I838" s="7">
        <v>16</v>
      </c>
      <c r="J838" s="7">
        <v>0</v>
      </c>
      <c r="K838" t="s">
        <v>100</v>
      </c>
      <c r="L838" s="11">
        <v>0</v>
      </c>
      <c r="M838" s="11">
        <v>2170</v>
      </c>
      <c r="N838" s="11">
        <v>2875</v>
      </c>
      <c r="O838" s="11">
        <v>3050</v>
      </c>
      <c r="P838" s="11">
        <v>13</v>
      </c>
      <c r="Q838">
        <v>200</v>
      </c>
      <c r="W838">
        <v>3</v>
      </c>
    </row>
    <row r="839" spans="1:23" ht="15" thickBot="1">
      <c r="A839" s="7">
        <v>838</v>
      </c>
      <c r="B839">
        <v>85838</v>
      </c>
      <c r="C839">
        <v>48000</v>
      </c>
      <c r="D839" s="52">
        <v>50775</v>
      </c>
      <c r="E839" s="52">
        <v>73000</v>
      </c>
      <c r="F839">
        <v>260</v>
      </c>
      <c r="G839" t="s">
        <v>96</v>
      </c>
      <c r="H839" t="s">
        <v>99</v>
      </c>
      <c r="I839" s="7">
        <v>16</v>
      </c>
      <c r="J839" s="7">
        <v>0</v>
      </c>
      <c r="K839" t="s">
        <v>100</v>
      </c>
      <c r="L839" s="11">
        <v>0</v>
      </c>
      <c r="M839" s="11">
        <v>2170</v>
      </c>
      <c r="N839" s="11">
        <v>2880</v>
      </c>
      <c r="O839" s="11">
        <v>3055</v>
      </c>
      <c r="P839" s="11">
        <v>13</v>
      </c>
      <c r="Q839">
        <v>200</v>
      </c>
      <c r="W839">
        <v>3</v>
      </c>
    </row>
    <row r="840" spans="1:23" ht="15" thickBot="1">
      <c r="A840" s="7">
        <v>839</v>
      </c>
      <c r="B840">
        <v>85839</v>
      </c>
      <c r="C840">
        <v>48000</v>
      </c>
      <c r="D840" s="52">
        <v>50850</v>
      </c>
      <c r="E840" s="52">
        <v>73100</v>
      </c>
      <c r="F840">
        <v>260</v>
      </c>
      <c r="G840" t="s">
        <v>96</v>
      </c>
      <c r="H840" t="s">
        <v>99</v>
      </c>
      <c r="I840" s="7">
        <v>16</v>
      </c>
      <c r="J840" s="7">
        <v>0</v>
      </c>
      <c r="K840" t="s">
        <v>100</v>
      </c>
      <c r="L840" s="11">
        <v>0</v>
      </c>
      <c r="M840" s="11">
        <v>2170</v>
      </c>
      <c r="N840" s="11">
        <v>2885</v>
      </c>
      <c r="O840" s="11">
        <v>3060</v>
      </c>
      <c r="P840" s="11">
        <v>13</v>
      </c>
      <c r="Q840">
        <v>200</v>
      </c>
      <c r="W840">
        <v>3</v>
      </c>
    </row>
    <row r="841" spans="1:23" ht="15" thickBot="1">
      <c r="A841" s="7">
        <v>840</v>
      </c>
      <c r="B841">
        <v>85840</v>
      </c>
      <c r="C841">
        <v>177000</v>
      </c>
      <c r="D841" s="52">
        <v>177000</v>
      </c>
      <c r="E841" s="52">
        <v>237000</v>
      </c>
      <c r="F841">
        <v>260</v>
      </c>
      <c r="G841" t="s">
        <v>96</v>
      </c>
      <c r="H841" t="s">
        <v>99</v>
      </c>
      <c r="I841" s="7">
        <v>16</v>
      </c>
      <c r="J841" s="7">
        <v>0</v>
      </c>
      <c r="K841" t="s">
        <v>100</v>
      </c>
      <c r="L841" s="11">
        <v>0</v>
      </c>
      <c r="M841" s="11">
        <v>2170</v>
      </c>
      <c r="N841" s="11">
        <v>2890</v>
      </c>
      <c r="O841" s="11">
        <v>3065</v>
      </c>
      <c r="P841" s="11">
        <v>13</v>
      </c>
      <c r="Q841">
        <v>200</v>
      </c>
      <c r="W841">
        <v>3</v>
      </c>
    </row>
    <row r="842" spans="1:23" ht="15" thickBot="1">
      <c r="A842" s="7">
        <v>841</v>
      </c>
      <c r="B842">
        <v>85841</v>
      </c>
      <c r="C842">
        <v>48000</v>
      </c>
      <c r="D842" s="52">
        <v>50925</v>
      </c>
      <c r="E842" s="52">
        <v>73200</v>
      </c>
      <c r="F842">
        <v>260</v>
      </c>
      <c r="G842" t="s">
        <v>96</v>
      </c>
      <c r="H842" t="s">
        <v>99</v>
      </c>
      <c r="I842" s="7">
        <v>16</v>
      </c>
      <c r="J842" s="7">
        <v>0</v>
      </c>
      <c r="K842" t="s">
        <v>100</v>
      </c>
      <c r="L842" s="11">
        <v>0</v>
      </c>
      <c r="M842" s="11">
        <v>2170</v>
      </c>
      <c r="N842" s="11">
        <v>2895</v>
      </c>
      <c r="O842" s="11">
        <v>3070</v>
      </c>
      <c r="P842" s="11">
        <v>13</v>
      </c>
      <c r="Q842">
        <v>200</v>
      </c>
      <c r="W842">
        <v>3</v>
      </c>
    </row>
    <row r="843" spans="1:23" ht="15" thickBot="1">
      <c r="A843" s="7">
        <v>842</v>
      </c>
      <c r="B843">
        <v>85842</v>
      </c>
      <c r="C843">
        <v>48000</v>
      </c>
      <c r="D843" s="52">
        <v>51000</v>
      </c>
      <c r="E843" s="52">
        <v>73300</v>
      </c>
      <c r="F843">
        <v>260</v>
      </c>
      <c r="G843" t="s">
        <v>96</v>
      </c>
      <c r="H843" t="s">
        <v>99</v>
      </c>
      <c r="I843" s="7">
        <v>16</v>
      </c>
      <c r="J843" s="7">
        <v>0</v>
      </c>
      <c r="K843" t="s">
        <v>100</v>
      </c>
      <c r="L843" s="11">
        <v>0</v>
      </c>
      <c r="M843" s="11">
        <v>2170</v>
      </c>
      <c r="N843" s="11">
        <v>2900</v>
      </c>
      <c r="O843" s="11">
        <v>3075</v>
      </c>
      <c r="P843" s="11">
        <v>13</v>
      </c>
      <c r="Q843">
        <v>200</v>
      </c>
      <c r="W843">
        <v>3</v>
      </c>
    </row>
    <row r="844" spans="1:23" ht="15" thickBot="1">
      <c r="A844" s="7">
        <v>843</v>
      </c>
      <c r="B844">
        <v>85843</v>
      </c>
      <c r="C844">
        <v>48200</v>
      </c>
      <c r="D844" s="52">
        <v>51075</v>
      </c>
      <c r="E844" s="52">
        <v>73400</v>
      </c>
      <c r="F844">
        <v>260</v>
      </c>
      <c r="G844" t="s">
        <v>96</v>
      </c>
      <c r="H844" t="s">
        <v>99</v>
      </c>
      <c r="I844" s="7">
        <v>16</v>
      </c>
      <c r="J844" s="7">
        <v>0</v>
      </c>
      <c r="K844" t="s">
        <v>100</v>
      </c>
      <c r="L844" s="11">
        <v>0</v>
      </c>
      <c r="M844" s="11">
        <v>2170</v>
      </c>
      <c r="N844" s="11">
        <v>2905</v>
      </c>
      <c r="O844" s="11">
        <v>3080</v>
      </c>
      <c r="P844" s="11">
        <v>13</v>
      </c>
      <c r="Q844">
        <v>200</v>
      </c>
      <c r="W844">
        <v>3</v>
      </c>
    </row>
    <row r="845" spans="1:23" ht="15" thickBot="1">
      <c r="A845" s="7">
        <v>844</v>
      </c>
      <c r="B845">
        <v>85844</v>
      </c>
      <c r="C845">
        <v>48200</v>
      </c>
      <c r="D845" s="52">
        <v>51150</v>
      </c>
      <c r="E845" s="52">
        <v>73500</v>
      </c>
      <c r="F845">
        <v>260</v>
      </c>
      <c r="G845" t="s">
        <v>96</v>
      </c>
      <c r="H845" t="s">
        <v>99</v>
      </c>
      <c r="I845" s="7">
        <v>16</v>
      </c>
      <c r="J845" s="7">
        <v>0</v>
      </c>
      <c r="K845" t="s">
        <v>100</v>
      </c>
      <c r="L845" s="11">
        <v>0</v>
      </c>
      <c r="M845" s="11">
        <v>2170</v>
      </c>
      <c r="N845" s="11">
        <v>2910</v>
      </c>
      <c r="O845" s="11">
        <v>3085</v>
      </c>
      <c r="P845" s="11">
        <v>13</v>
      </c>
      <c r="Q845">
        <v>200</v>
      </c>
      <c r="W845">
        <v>3</v>
      </c>
    </row>
    <row r="846" spans="1:23" ht="15" thickBot="1">
      <c r="A846" s="7">
        <v>845</v>
      </c>
      <c r="B846">
        <v>85845</v>
      </c>
      <c r="C846">
        <v>178000</v>
      </c>
      <c r="D846" s="52">
        <v>178000</v>
      </c>
      <c r="E846" s="52">
        <v>238000</v>
      </c>
      <c r="F846">
        <v>260</v>
      </c>
      <c r="G846" t="s">
        <v>96</v>
      </c>
      <c r="H846" t="s">
        <v>99</v>
      </c>
      <c r="I846" s="7">
        <v>16</v>
      </c>
      <c r="J846" s="7">
        <v>0</v>
      </c>
      <c r="K846" t="s">
        <v>100</v>
      </c>
      <c r="L846" s="11">
        <v>0</v>
      </c>
      <c r="M846" s="11">
        <v>2170</v>
      </c>
      <c r="N846" s="11">
        <v>2915</v>
      </c>
      <c r="O846" s="11">
        <v>3090</v>
      </c>
      <c r="P846" s="11">
        <v>13</v>
      </c>
      <c r="Q846">
        <v>200</v>
      </c>
      <c r="W846">
        <v>3</v>
      </c>
    </row>
    <row r="847" spans="1:23" ht="15" thickBot="1">
      <c r="A847" s="7">
        <v>846</v>
      </c>
      <c r="B847">
        <v>85846</v>
      </c>
      <c r="C847">
        <v>48200</v>
      </c>
      <c r="D847" s="52">
        <v>51225</v>
      </c>
      <c r="E847" s="52">
        <v>73600</v>
      </c>
      <c r="F847">
        <v>260</v>
      </c>
      <c r="G847" t="s">
        <v>96</v>
      </c>
      <c r="H847" t="s">
        <v>99</v>
      </c>
      <c r="I847" s="7">
        <v>16</v>
      </c>
      <c r="J847" s="7">
        <v>0</v>
      </c>
      <c r="K847" t="s">
        <v>100</v>
      </c>
      <c r="L847" s="11">
        <v>0</v>
      </c>
      <c r="M847" s="11">
        <v>2170</v>
      </c>
      <c r="N847" s="11">
        <v>2920</v>
      </c>
      <c r="O847" s="11">
        <v>3095</v>
      </c>
      <c r="P847" s="11">
        <v>13</v>
      </c>
      <c r="Q847">
        <v>200</v>
      </c>
      <c r="W847">
        <v>3</v>
      </c>
    </row>
    <row r="848" spans="1:23" ht="15" thickBot="1">
      <c r="A848" s="7">
        <v>847</v>
      </c>
      <c r="B848">
        <v>85847</v>
      </c>
      <c r="C848">
        <v>48200</v>
      </c>
      <c r="D848" s="52">
        <v>51300</v>
      </c>
      <c r="E848" s="52">
        <v>73700</v>
      </c>
      <c r="F848">
        <v>260</v>
      </c>
      <c r="G848" t="s">
        <v>96</v>
      </c>
      <c r="H848" t="s">
        <v>99</v>
      </c>
      <c r="I848" s="7">
        <v>16</v>
      </c>
      <c r="J848" s="7">
        <v>0</v>
      </c>
      <c r="K848" t="s">
        <v>100</v>
      </c>
      <c r="L848" s="11">
        <v>0</v>
      </c>
      <c r="M848" s="11">
        <v>2170</v>
      </c>
      <c r="N848" s="11">
        <v>2925</v>
      </c>
      <c r="O848" s="11">
        <v>3100</v>
      </c>
      <c r="P848" s="11">
        <v>13</v>
      </c>
      <c r="Q848">
        <v>200</v>
      </c>
      <c r="W848">
        <v>3</v>
      </c>
    </row>
    <row r="849" spans="1:23" ht="15" thickBot="1">
      <c r="A849" s="7">
        <v>848</v>
      </c>
      <c r="B849">
        <v>85848</v>
      </c>
      <c r="C849">
        <v>48400</v>
      </c>
      <c r="D849" s="52">
        <v>51375</v>
      </c>
      <c r="E849" s="52">
        <v>73800</v>
      </c>
      <c r="F849">
        <v>260</v>
      </c>
      <c r="G849" t="s">
        <v>96</v>
      </c>
      <c r="H849" t="s">
        <v>99</v>
      </c>
      <c r="I849" s="7">
        <v>16</v>
      </c>
      <c r="J849" s="7">
        <v>0</v>
      </c>
      <c r="K849" t="s">
        <v>100</v>
      </c>
      <c r="L849" s="11">
        <v>0</v>
      </c>
      <c r="M849" s="11">
        <v>2170</v>
      </c>
      <c r="N849" s="11">
        <v>2930</v>
      </c>
      <c r="O849" s="11">
        <v>3105</v>
      </c>
      <c r="P849" s="11">
        <v>13</v>
      </c>
      <c r="Q849">
        <v>200</v>
      </c>
      <c r="W849">
        <v>3</v>
      </c>
    </row>
    <row r="850" spans="1:23" ht="15" thickBot="1">
      <c r="A850" s="7">
        <v>849</v>
      </c>
      <c r="B850">
        <v>85849</v>
      </c>
      <c r="C850">
        <v>48400</v>
      </c>
      <c r="D850" s="52">
        <v>51450</v>
      </c>
      <c r="E850" s="52">
        <v>73900</v>
      </c>
      <c r="F850">
        <v>260</v>
      </c>
      <c r="G850" t="s">
        <v>96</v>
      </c>
      <c r="H850" t="s">
        <v>99</v>
      </c>
      <c r="I850" s="7">
        <v>16</v>
      </c>
      <c r="J850" s="7">
        <v>0</v>
      </c>
      <c r="K850" t="s">
        <v>100</v>
      </c>
      <c r="L850" s="11">
        <v>0</v>
      </c>
      <c r="M850" s="11">
        <v>2170</v>
      </c>
      <c r="N850" s="11">
        <v>2935</v>
      </c>
      <c r="O850" s="11">
        <v>3110</v>
      </c>
      <c r="P850" s="11">
        <v>13</v>
      </c>
      <c r="Q850">
        <v>200</v>
      </c>
      <c r="W850">
        <v>3</v>
      </c>
    </row>
    <row r="851" spans="1:23" ht="15" thickBot="1">
      <c r="A851" s="7">
        <v>850</v>
      </c>
      <c r="B851">
        <v>85850</v>
      </c>
      <c r="C851">
        <v>179000</v>
      </c>
      <c r="D851" s="52">
        <v>179000</v>
      </c>
      <c r="E851" s="52">
        <v>239000</v>
      </c>
      <c r="F851">
        <v>260</v>
      </c>
      <c r="G851" t="s">
        <v>96</v>
      </c>
      <c r="H851" t="s">
        <v>99</v>
      </c>
      <c r="I851" s="7">
        <v>16</v>
      </c>
      <c r="J851" s="7">
        <v>0</v>
      </c>
      <c r="K851" t="s">
        <v>100</v>
      </c>
      <c r="L851" s="11">
        <v>0</v>
      </c>
      <c r="M851" s="11">
        <v>2170</v>
      </c>
      <c r="N851" s="11">
        <v>2940</v>
      </c>
      <c r="O851" s="11">
        <v>3115</v>
      </c>
      <c r="P851" s="11">
        <v>13</v>
      </c>
      <c r="Q851">
        <v>200</v>
      </c>
      <c r="W851">
        <v>3</v>
      </c>
    </row>
    <row r="852" spans="1:23" ht="15" thickBot="1">
      <c r="A852" s="7">
        <v>851</v>
      </c>
      <c r="B852">
        <v>85851</v>
      </c>
      <c r="C852">
        <v>48400</v>
      </c>
      <c r="D852" s="52">
        <v>51525</v>
      </c>
      <c r="E852" s="52">
        <v>74000</v>
      </c>
      <c r="F852">
        <v>260</v>
      </c>
      <c r="G852" t="s">
        <v>96</v>
      </c>
      <c r="H852" t="s">
        <v>99</v>
      </c>
      <c r="I852" s="7">
        <v>16</v>
      </c>
      <c r="J852" s="7">
        <v>0</v>
      </c>
      <c r="K852" t="s">
        <v>100</v>
      </c>
      <c r="L852" s="11">
        <v>0</v>
      </c>
      <c r="M852" s="11">
        <v>2170</v>
      </c>
      <c r="N852" s="11">
        <v>2945</v>
      </c>
      <c r="O852" s="11">
        <v>3120</v>
      </c>
      <c r="P852" s="11">
        <v>13</v>
      </c>
      <c r="Q852">
        <v>200</v>
      </c>
      <c r="W852">
        <v>3</v>
      </c>
    </row>
    <row r="853" spans="1:23" ht="15" thickBot="1">
      <c r="A853" s="7">
        <v>852</v>
      </c>
      <c r="B853">
        <v>85852</v>
      </c>
      <c r="C853">
        <v>48400</v>
      </c>
      <c r="D853" s="52">
        <v>51600</v>
      </c>
      <c r="E853" s="52">
        <v>74100</v>
      </c>
      <c r="F853">
        <v>260</v>
      </c>
      <c r="G853" t="s">
        <v>96</v>
      </c>
      <c r="H853" t="s">
        <v>99</v>
      </c>
      <c r="I853" s="7">
        <v>16</v>
      </c>
      <c r="J853" s="7">
        <v>0</v>
      </c>
      <c r="K853" t="s">
        <v>100</v>
      </c>
      <c r="L853" s="11">
        <v>0</v>
      </c>
      <c r="M853" s="11">
        <v>2170</v>
      </c>
      <c r="N853" s="11">
        <v>2950</v>
      </c>
      <c r="O853" s="11">
        <v>3125</v>
      </c>
      <c r="P853" s="11">
        <v>13</v>
      </c>
      <c r="Q853">
        <v>200</v>
      </c>
      <c r="W853">
        <v>3</v>
      </c>
    </row>
    <row r="854" spans="1:23" ht="15" thickBot="1">
      <c r="A854" s="7">
        <v>853</v>
      </c>
      <c r="B854">
        <v>85853</v>
      </c>
      <c r="C854">
        <v>48600</v>
      </c>
      <c r="D854" s="52">
        <v>51675</v>
      </c>
      <c r="E854" s="52">
        <v>74200</v>
      </c>
      <c r="F854">
        <v>260</v>
      </c>
      <c r="G854" t="s">
        <v>96</v>
      </c>
      <c r="H854" t="s">
        <v>99</v>
      </c>
      <c r="I854" s="7">
        <v>16</v>
      </c>
      <c r="J854" s="7">
        <v>0</v>
      </c>
      <c r="K854" t="s">
        <v>100</v>
      </c>
      <c r="L854" s="11">
        <v>0</v>
      </c>
      <c r="M854" s="11">
        <v>2170</v>
      </c>
      <c r="N854" s="11">
        <v>2955</v>
      </c>
      <c r="O854" s="11">
        <v>3130</v>
      </c>
      <c r="P854" s="11">
        <v>13</v>
      </c>
      <c r="Q854">
        <v>200</v>
      </c>
      <c r="W854">
        <v>3</v>
      </c>
    </row>
    <row r="855" spans="1:23" ht="15" thickBot="1">
      <c r="A855" s="7">
        <v>854</v>
      </c>
      <c r="B855">
        <v>85854</v>
      </c>
      <c r="C855">
        <v>48600</v>
      </c>
      <c r="D855" s="52">
        <v>51750</v>
      </c>
      <c r="E855" s="52">
        <v>74300</v>
      </c>
      <c r="F855">
        <v>260</v>
      </c>
      <c r="G855" t="s">
        <v>96</v>
      </c>
      <c r="H855" t="s">
        <v>99</v>
      </c>
      <c r="I855" s="7">
        <v>16</v>
      </c>
      <c r="J855" s="7">
        <v>0</v>
      </c>
      <c r="K855" t="s">
        <v>100</v>
      </c>
      <c r="L855" s="11">
        <v>0</v>
      </c>
      <c r="M855" s="11">
        <v>2170</v>
      </c>
      <c r="N855" s="11">
        <v>2960</v>
      </c>
      <c r="O855" s="11">
        <v>3135</v>
      </c>
      <c r="P855" s="11">
        <v>13</v>
      </c>
      <c r="Q855">
        <v>200</v>
      </c>
      <c r="W855">
        <v>3</v>
      </c>
    </row>
    <row r="856" spans="1:23" ht="15" thickBot="1">
      <c r="A856" s="7">
        <v>855</v>
      </c>
      <c r="B856">
        <v>85855</v>
      </c>
      <c r="C856">
        <v>180000</v>
      </c>
      <c r="D856" s="52">
        <v>180000</v>
      </c>
      <c r="E856" s="52">
        <v>240000</v>
      </c>
      <c r="F856">
        <v>260</v>
      </c>
      <c r="G856" t="s">
        <v>96</v>
      </c>
      <c r="H856" t="s">
        <v>99</v>
      </c>
      <c r="I856" s="7">
        <v>16</v>
      </c>
      <c r="J856" s="7">
        <v>0</v>
      </c>
      <c r="K856" t="s">
        <v>100</v>
      </c>
      <c r="L856" s="11">
        <v>0</v>
      </c>
      <c r="M856" s="11">
        <v>2170</v>
      </c>
      <c r="N856" s="11">
        <v>2965</v>
      </c>
      <c r="O856" s="11">
        <v>3140</v>
      </c>
      <c r="P856" s="11">
        <v>13</v>
      </c>
      <c r="Q856">
        <v>200</v>
      </c>
      <c r="W856">
        <v>3</v>
      </c>
    </row>
    <row r="857" spans="1:23" ht="15" thickBot="1">
      <c r="A857" s="7">
        <v>856</v>
      </c>
      <c r="B857">
        <v>85856</v>
      </c>
      <c r="C857">
        <v>48600</v>
      </c>
      <c r="D857" s="52">
        <v>51825</v>
      </c>
      <c r="E857" s="52">
        <v>74400</v>
      </c>
      <c r="F857">
        <v>260</v>
      </c>
      <c r="G857" t="s">
        <v>96</v>
      </c>
      <c r="H857" t="s">
        <v>99</v>
      </c>
      <c r="I857" s="7">
        <v>16</v>
      </c>
      <c r="J857" s="7">
        <v>0</v>
      </c>
      <c r="K857" t="s">
        <v>100</v>
      </c>
      <c r="L857" s="11">
        <v>0</v>
      </c>
      <c r="M857" s="11">
        <v>2170</v>
      </c>
      <c r="N857" s="11">
        <v>2970</v>
      </c>
      <c r="O857" s="11">
        <v>3145</v>
      </c>
      <c r="P857" s="11">
        <v>13</v>
      </c>
      <c r="Q857">
        <v>200</v>
      </c>
      <c r="W857">
        <v>3</v>
      </c>
    </row>
    <row r="858" spans="1:23" ht="15" thickBot="1">
      <c r="A858" s="7">
        <v>857</v>
      </c>
      <c r="B858">
        <v>85857</v>
      </c>
      <c r="C858">
        <v>48600</v>
      </c>
      <c r="D858" s="52">
        <v>51900</v>
      </c>
      <c r="E858" s="52">
        <v>74500</v>
      </c>
      <c r="F858">
        <v>260</v>
      </c>
      <c r="G858" t="s">
        <v>96</v>
      </c>
      <c r="H858" t="s">
        <v>99</v>
      </c>
      <c r="I858" s="7">
        <v>16</v>
      </c>
      <c r="J858" s="7">
        <v>0</v>
      </c>
      <c r="K858" t="s">
        <v>100</v>
      </c>
      <c r="L858" s="11">
        <v>0</v>
      </c>
      <c r="M858" s="11">
        <v>2170</v>
      </c>
      <c r="N858" s="11">
        <v>2975</v>
      </c>
      <c r="O858" s="11">
        <v>3150</v>
      </c>
      <c r="P858" s="11">
        <v>13</v>
      </c>
      <c r="Q858">
        <v>200</v>
      </c>
      <c r="W858">
        <v>3</v>
      </c>
    </row>
    <row r="859" spans="1:23" ht="15" thickBot="1">
      <c r="A859" s="7">
        <v>858</v>
      </c>
      <c r="B859">
        <v>85858</v>
      </c>
      <c r="C859">
        <v>48800</v>
      </c>
      <c r="D859" s="52">
        <v>51975</v>
      </c>
      <c r="E859" s="52">
        <v>74600</v>
      </c>
      <c r="F859">
        <v>260</v>
      </c>
      <c r="G859" t="s">
        <v>96</v>
      </c>
      <c r="H859" t="s">
        <v>99</v>
      </c>
      <c r="I859" s="7">
        <v>16</v>
      </c>
      <c r="J859" s="7">
        <v>0</v>
      </c>
      <c r="K859" t="s">
        <v>100</v>
      </c>
      <c r="L859" s="11">
        <v>0</v>
      </c>
      <c r="M859" s="11">
        <v>2170</v>
      </c>
      <c r="N859" s="11">
        <v>2980</v>
      </c>
      <c r="O859" s="11">
        <v>3155</v>
      </c>
      <c r="P859" s="11">
        <v>13</v>
      </c>
      <c r="Q859">
        <v>200</v>
      </c>
      <c r="W859">
        <v>3</v>
      </c>
    </row>
    <row r="860" spans="1:23" ht="15" thickBot="1">
      <c r="A860" s="7">
        <v>859</v>
      </c>
      <c r="B860">
        <v>85859</v>
      </c>
      <c r="C860">
        <v>48800</v>
      </c>
      <c r="D860" s="52">
        <v>52050</v>
      </c>
      <c r="E860" s="52">
        <v>74700</v>
      </c>
      <c r="F860">
        <v>260</v>
      </c>
      <c r="G860" t="s">
        <v>96</v>
      </c>
      <c r="H860" t="s">
        <v>99</v>
      </c>
      <c r="I860" s="7">
        <v>16</v>
      </c>
      <c r="J860" s="7">
        <v>0</v>
      </c>
      <c r="K860" t="s">
        <v>100</v>
      </c>
      <c r="L860" s="11">
        <v>0</v>
      </c>
      <c r="M860" s="11">
        <v>2170</v>
      </c>
      <c r="N860" s="11">
        <v>2985</v>
      </c>
      <c r="O860" s="11">
        <v>3160</v>
      </c>
      <c r="P860" s="11">
        <v>13</v>
      </c>
      <c r="Q860">
        <v>200</v>
      </c>
      <c r="W860">
        <v>3</v>
      </c>
    </row>
    <row r="861" spans="1:23" ht="15" thickBot="1">
      <c r="A861" s="7">
        <v>860</v>
      </c>
      <c r="B861">
        <v>85860</v>
      </c>
      <c r="C861">
        <v>181000</v>
      </c>
      <c r="D861" s="52">
        <v>181000</v>
      </c>
      <c r="E861" s="52">
        <v>241000</v>
      </c>
      <c r="F861">
        <v>260</v>
      </c>
      <c r="G861" t="s">
        <v>96</v>
      </c>
      <c r="H861" t="s">
        <v>99</v>
      </c>
      <c r="I861" s="7">
        <v>16</v>
      </c>
      <c r="J861" s="7">
        <v>0</v>
      </c>
      <c r="K861" t="s">
        <v>100</v>
      </c>
      <c r="L861" s="11">
        <v>0</v>
      </c>
      <c r="M861" s="11">
        <v>2170</v>
      </c>
      <c r="N861" s="11">
        <v>2990</v>
      </c>
      <c r="O861" s="11">
        <v>3165</v>
      </c>
      <c r="P861" s="11">
        <v>13</v>
      </c>
      <c r="Q861">
        <v>200</v>
      </c>
      <c r="W861">
        <v>3</v>
      </c>
    </row>
    <row r="862" spans="1:23" ht="15" thickBot="1">
      <c r="A862" s="7">
        <v>861</v>
      </c>
      <c r="B862">
        <v>85861</v>
      </c>
      <c r="C862">
        <v>48800</v>
      </c>
      <c r="D862" s="52">
        <v>52125</v>
      </c>
      <c r="E862" s="52">
        <v>74800</v>
      </c>
      <c r="F862">
        <v>260</v>
      </c>
      <c r="G862" t="s">
        <v>96</v>
      </c>
      <c r="H862" t="s">
        <v>99</v>
      </c>
      <c r="I862" s="7">
        <v>16</v>
      </c>
      <c r="J862" s="7">
        <v>0</v>
      </c>
      <c r="K862" t="s">
        <v>100</v>
      </c>
      <c r="L862" s="11">
        <v>0</v>
      </c>
      <c r="M862" s="11">
        <v>2170</v>
      </c>
      <c r="N862" s="11">
        <v>2995</v>
      </c>
      <c r="O862" s="11">
        <v>3170</v>
      </c>
      <c r="P862" s="11">
        <v>13</v>
      </c>
      <c r="Q862">
        <v>200</v>
      </c>
      <c r="W862">
        <v>3</v>
      </c>
    </row>
    <row r="863" spans="1:23" ht="15" thickBot="1">
      <c r="A863" s="7">
        <v>862</v>
      </c>
      <c r="B863">
        <v>85862</v>
      </c>
      <c r="C863">
        <v>48800</v>
      </c>
      <c r="D863" s="52">
        <v>52200</v>
      </c>
      <c r="E863" s="52">
        <v>74900</v>
      </c>
      <c r="F863">
        <v>260</v>
      </c>
      <c r="G863" t="s">
        <v>96</v>
      </c>
      <c r="H863" t="s">
        <v>99</v>
      </c>
      <c r="I863" s="7">
        <v>16</v>
      </c>
      <c r="J863" s="7">
        <v>0</v>
      </c>
      <c r="K863" t="s">
        <v>100</v>
      </c>
      <c r="L863" s="11">
        <v>0</v>
      </c>
      <c r="M863" s="11">
        <v>2170</v>
      </c>
      <c r="N863" s="11">
        <v>3000</v>
      </c>
      <c r="O863" s="11">
        <v>3175</v>
      </c>
      <c r="P863" s="11">
        <v>13</v>
      </c>
      <c r="Q863">
        <v>200</v>
      </c>
      <c r="W863">
        <v>3</v>
      </c>
    </row>
    <row r="864" spans="1:23" ht="15" thickBot="1">
      <c r="A864" s="7">
        <v>863</v>
      </c>
      <c r="B864">
        <v>85863</v>
      </c>
      <c r="C864">
        <v>49000</v>
      </c>
      <c r="D864" s="52">
        <v>52275</v>
      </c>
      <c r="E864" s="52">
        <v>75000</v>
      </c>
      <c r="F864">
        <v>260</v>
      </c>
      <c r="G864" t="s">
        <v>96</v>
      </c>
      <c r="H864" t="s">
        <v>99</v>
      </c>
      <c r="I864" s="7">
        <v>16</v>
      </c>
      <c r="J864" s="7">
        <v>0</v>
      </c>
      <c r="K864" t="s">
        <v>100</v>
      </c>
      <c r="L864" s="11">
        <v>0</v>
      </c>
      <c r="M864" s="11">
        <v>2170</v>
      </c>
      <c r="N864" s="11">
        <v>3005</v>
      </c>
      <c r="O864" s="11">
        <v>3180</v>
      </c>
      <c r="P864" s="11">
        <v>13</v>
      </c>
      <c r="Q864">
        <v>200</v>
      </c>
      <c r="W864">
        <v>3</v>
      </c>
    </row>
    <row r="865" spans="1:23" ht="15" thickBot="1">
      <c r="A865" s="7">
        <v>864</v>
      </c>
      <c r="B865">
        <v>85864</v>
      </c>
      <c r="C865">
        <v>49000</v>
      </c>
      <c r="D865" s="52">
        <v>52350</v>
      </c>
      <c r="E865" s="52">
        <v>75100</v>
      </c>
      <c r="F865">
        <v>260</v>
      </c>
      <c r="G865" t="s">
        <v>96</v>
      </c>
      <c r="H865" t="s">
        <v>99</v>
      </c>
      <c r="I865" s="7">
        <v>16</v>
      </c>
      <c r="J865" s="7">
        <v>0</v>
      </c>
      <c r="K865" t="s">
        <v>100</v>
      </c>
      <c r="L865" s="11">
        <v>0</v>
      </c>
      <c r="M865" s="11">
        <v>2170</v>
      </c>
      <c r="N865" s="11">
        <v>3010</v>
      </c>
      <c r="O865" s="11">
        <v>3185</v>
      </c>
      <c r="P865" s="11">
        <v>13</v>
      </c>
      <c r="Q865">
        <v>200</v>
      </c>
      <c r="W865">
        <v>3</v>
      </c>
    </row>
    <row r="866" spans="1:23" ht="15" thickBot="1">
      <c r="A866" s="7">
        <v>865</v>
      </c>
      <c r="B866">
        <v>85865</v>
      </c>
      <c r="C866">
        <v>182000</v>
      </c>
      <c r="D866" s="52">
        <v>182000</v>
      </c>
      <c r="E866" s="52">
        <v>242000</v>
      </c>
      <c r="F866">
        <v>260</v>
      </c>
      <c r="G866" t="s">
        <v>96</v>
      </c>
      <c r="H866" t="s">
        <v>99</v>
      </c>
      <c r="I866" s="7">
        <v>16</v>
      </c>
      <c r="J866" s="7">
        <v>0</v>
      </c>
      <c r="K866" t="s">
        <v>100</v>
      </c>
      <c r="L866" s="11">
        <v>0</v>
      </c>
      <c r="M866" s="11">
        <v>2170</v>
      </c>
      <c r="N866" s="11">
        <v>3015</v>
      </c>
      <c r="O866" s="11">
        <v>3190</v>
      </c>
      <c r="P866" s="11">
        <v>13</v>
      </c>
      <c r="Q866">
        <v>200</v>
      </c>
      <c r="W866">
        <v>3</v>
      </c>
    </row>
    <row r="867" spans="1:23" ht="15" thickBot="1">
      <c r="A867" s="7">
        <v>866</v>
      </c>
      <c r="B867">
        <v>85866</v>
      </c>
      <c r="C867">
        <v>49000</v>
      </c>
      <c r="D867" s="52">
        <v>52425</v>
      </c>
      <c r="E867" s="52">
        <v>75200</v>
      </c>
      <c r="F867">
        <v>260</v>
      </c>
      <c r="G867" t="s">
        <v>96</v>
      </c>
      <c r="H867" t="s">
        <v>99</v>
      </c>
      <c r="I867" s="7">
        <v>16</v>
      </c>
      <c r="J867" s="7">
        <v>0</v>
      </c>
      <c r="K867" t="s">
        <v>100</v>
      </c>
      <c r="L867" s="11">
        <v>0</v>
      </c>
      <c r="M867" s="11">
        <v>2170</v>
      </c>
      <c r="N867" s="11">
        <v>3020</v>
      </c>
      <c r="O867" s="11">
        <v>3195</v>
      </c>
      <c r="P867" s="11">
        <v>13</v>
      </c>
      <c r="Q867">
        <v>200</v>
      </c>
      <c r="W867">
        <v>3</v>
      </c>
    </row>
    <row r="868" spans="1:23" ht="15" thickBot="1">
      <c r="A868" s="7">
        <v>867</v>
      </c>
      <c r="B868">
        <v>85867</v>
      </c>
      <c r="C868">
        <v>49000</v>
      </c>
      <c r="D868" s="52">
        <v>52500</v>
      </c>
      <c r="E868" s="52">
        <v>75300</v>
      </c>
      <c r="F868">
        <v>260</v>
      </c>
      <c r="G868" t="s">
        <v>96</v>
      </c>
      <c r="H868" t="s">
        <v>99</v>
      </c>
      <c r="I868" s="7">
        <v>16</v>
      </c>
      <c r="J868" s="7">
        <v>0</v>
      </c>
      <c r="K868" t="s">
        <v>100</v>
      </c>
      <c r="L868" s="11">
        <v>0</v>
      </c>
      <c r="M868" s="11">
        <v>2170</v>
      </c>
      <c r="N868" s="11">
        <v>3025</v>
      </c>
      <c r="O868" s="11">
        <v>3200</v>
      </c>
      <c r="P868" s="11">
        <v>13</v>
      </c>
      <c r="Q868">
        <v>200</v>
      </c>
      <c r="W868">
        <v>3</v>
      </c>
    </row>
    <row r="869" spans="1:23" ht="15" thickBot="1">
      <c r="A869" s="7">
        <v>868</v>
      </c>
      <c r="B869">
        <v>85868</v>
      </c>
      <c r="C869">
        <v>49200</v>
      </c>
      <c r="D869" s="52">
        <v>52575</v>
      </c>
      <c r="E869" s="52">
        <v>75400</v>
      </c>
      <c r="F869">
        <v>260</v>
      </c>
      <c r="G869" t="s">
        <v>96</v>
      </c>
      <c r="H869" t="s">
        <v>99</v>
      </c>
      <c r="I869" s="7">
        <v>16</v>
      </c>
      <c r="J869" s="7">
        <v>0</v>
      </c>
      <c r="K869" t="s">
        <v>100</v>
      </c>
      <c r="L869" s="11">
        <v>0</v>
      </c>
      <c r="M869" s="11">
        <v>2170</v>
      </c>
      <c r="N869" s="11">
        <v>3030</v>
      </c>
      <c r="O869" s="11">
        <v>3205</v>
      </c>
      <c r="P869" s="11">
        <v>13</v>
      </c>
      <c r="Q869">
        <v>200</v>
      </c>
      <c r="W869">
        <v>3</v>
      </c>
    </row>
    <row r="870" spans="1:23" ht="15" thickBot="1">
      <c r="A870" s="7">
        <v>869</v>
      </c>
      <c r="B870">
        <v>85869</v>
      </c>
      <c r="C870">
        <v>49200</v>
      </c>
      <c r="D870" s="52">
        <v>52650</v>
      </c>
      <c r="E870" s="52">
        <v>75500</v>
      </c>
      <c r="F870">
        <v>260</v>
      </c>
      <c r="G870" t="s">
        <v>96</v>
      </c>
      <c r="H870" t="s">
        <v>99</v>
      </c>
      <c r="I870" s="7">
        <v>16</v>
      </c>
      <c r="J870" s="7">
        <v>0</v>
      </c>
      <c r="K870" t="s">
        <v>100</v>
      </c>
      <c r="L870" s="11">
        <v>0</v>
      </c>
      <c r="M870" s="11">
        <v>2170</v>
      </c>
      <c r="N870" s="11">
        <v>3035</v>
      </c>
      <c r="O870" s="11">
        <v>3210</v>
      </c>
      <c r="P870" s="11">
        <v>13</v>
      </c>
      <c r="Q870">
        <v>200</v>
      </c>
      <c r="W870">
        <v>3</v>
      </c>
    </row>
    <row r="871" spans="1:23" ht="15" thickBot="1">
      <c r="A871" s="7">
        <v>870</v>
      </c>
      <c r="B871">
        <v>85870</v>
      </c>
      <c r="C871">
        <v>183000</v>
      </c>
      <c r="D871" s="52">
        <v>183000</v>
      </c>
      <c r="E871" s="52">
        <v>243000</v>
      </c>
      <c r="F871">
        <v>260</v>
      </c>
      <c r="G871" t="s">
        <v>96</v>
      </c>
      <c r="H871" t="s">
        <v>99</v>
      </c>
      <c r="I871" s="7">
        <v>16</v>
      </c>
      <c r="J871" s="7">
        <v>0</v>
      </c>
      <c r="K871" t="s">
        <v>100</v>
      </c>
      <c r="L871" s="11">
        <v>0</v>
      </c>
      <c r="M871" s="11">
        <v>2170</v>
      </c>
      <c r="N871" s="11">
        <v>3040</v>
      </c>
      <c r="O871" s="11">
        <v>3215</v>
      </c>
      <c r="P871" s="11">
        <v>13</v>
      </c>
      <c r="Q871">
        <v>200</v>
      </c>
      <c r="W871">
        <v>3</v>
      </c>
    </row>
    <row r="872" spans="1:23" ht="15" thickBot="1">
      <c r="A872" s="7">
        <v>871</v>
      </c>
      <c r="B872">
        <v>85871</v>
      </c>
      <c r="C872">
        <v>49200</v>
      </c>
      <c r="D872" s="52">
        <v>52725</v>
      </c>
      <c r="E872" s="52">
        <v>75600</v>
      </c>
      <c r="F872">
        <v>260</v>
      </c>
      <c r="G872" t="s">
        <v>96</v>
      </c>
      <c r="H872" t="s">
        <v>99</v>
      </c>
      <c r="I872" s="7">
        <v>16</v>
      </c>
      <c r="J872" s="7">
        <v>0</v>
      </c>
      <c r="K872" t="s">
        <v>100</v>
      </c>
      <c r="L872" s="11">
        <v>0</v>
      </c>
      <c r="M872" s="11">
        <v>2170</v>
      </c>
      <c r="N872" s="11">
        <v>3045</v>
      </c>
      <c r="O872" s="11">
        <v>3220</v>
      </c>
      <c r="P872" s="11">
        <v>13</v>
      </c>
      <c r="Q872">
        <v>200</v>
      </c>
      <c r="W872">
        <v>3</v>
      </c>
    </row>
    <row r="873" spans="1:23" ht="15" thickBot="1">
      <c r="A873" s="7">
        <v>872</v>
      </c>
      <c r="B873">
        <v>85872</v>
      </c>
      <c r="C873">
        <v>49200</v>
      </c>
      <c r="D873" s="52">
        <v>52800</v>
      </c>
      <c r="E873" s="52">
        <v>75700</v>
      </c>
      <c r="F873">
        <v>260</v>
      </c>
      <c r="G873" t="s">
        <v>96</v>
      </c>
      <c r="H873" t="s">
        <v>99</v>
      </c>
      <c r="I873" s="7">
        <v>16</v>
      </c>
      <c r="J873" s="7">
        <v>0</v>
      </c>
      <c r="K873" t="s">
        <v>100</v>
      </c>
      <c r="L873" s="11">
        <v>0</v>
      </c>
      <c r="M873" s="11">
        <v>2170</v>
      </c>
      <c r="N873" s="11">
        <v>3050</v>
      </c>
      <c r="O873" s="11">
        <v>3225</v>
      </c>
      <c r="P873" s="11">
        <v>13</v>
      </c>
      <c r="Q873">
        <v>200</v>
      </c>
      <c r="W873">
        <v>3</v>
      </c>
    </row>
    <row r="874" spans="1:23" ht="15" thickBot="1">
      <c r="A874" s="7">
        <v>873</v>
      </c>
      <c r="B874">
        <v>85873</v>
      </c>
      <c r="C874">
        <v>49400</v>
      </c>
      <c r="D874" s="52">
        <v>52875</v>
      </c>
      <c r="E874" s="52">
        <v>75800</v>
      </c>
      <c r="F874">
        <v>260</v>
      </c>
      <c r="G874" t="s">
        <v>96</v>
      </c>
      <c r="H874" t="s">
        <v>99</v>
      </c>
      <c r="I874" s="7">
        <v>16</v>
      </c>
      <c r="J874" s="7">
        <v>0</v>
      </c>
      <c r="K874" t="s">
        <v>100</v>
      </c>
      <c r="L874" s="11">
        <v>0</v>
      </c>
      <c r="M874" s="11">
        <v>2170</v>
      </c>
      <c r="N874" s="11">
        <v>3055</v>
      </c>
      <c r="O874" s="11">
        <v>3230</v>
      </c>
      <c r="P874" s="11">
        <v>13</v>
      </c>
      <c r="Q874">
        <v>200</v>
      </c>
      <c r="W874">
        <v>3</v>
      </c>
    </row>
    <row r="875" spans="1:23" ht="15" thickBot="1">
      <c r="A875" s="7">
        <v>874</v>
      </c>
      <c r="B875">
        <v>85874</v>
      </c>
      <c r="C875">
        <v>49400</v>
      </c>
      <c r="D875" s="52">
        <v>52950</v>
      </c>
      <c r="E875" s="52">
        <v>75900</v>
      </c>
      <c r="F875">
        <v>260</v>
      </c>
      <c r="G875" t="s">
        <v>96</v>
      </c>
      <c r="H875" t="s">
        <v>99</v>
      </c>
      <c r="I875" s="7">
        <v>16</v>
      </c>
      <c r="J875" s="7">
        <v>0</v>
      </c>
      <c r="K875" t="s">
        <v>100</v>
      </c>
      <c r="L875" s="11">
        <v>0</v>
      </c>
      <c r="M875" s="11">
        <v>2170</v>
      </c>
      <c r="N875" s="11">
        <v>3060</v>
      </c>
      <c r="O875" s="11">
        <v>3235</v>
      </c>
      <c r="P875" s="11">
        <v>13</v>
      </c>
      <c r="Q875">
        <v>200</v>
      </c>
      <c r="W875">
        <v>3</v>
      </c>
    </row>
    <row r="876" spans="1:23" ht="15" thickBot="1">
      <c r="A876" s="7">
        <v>875</v>
      </c>
      <c r="B876">
        <v>85875</v>
      </c>
      <c r="C876">
        <v>184000</v>
      </c>
      <c r="D876" s="52">
        <v>184000</v>
      </c>
      <c r="E876" s="52">
        <v>244000</v>
      </c>
      <c r="F876">
        <v>260</v>
      </c>
      <c r="G876" t="s">
        <v>96</v>
      </c>
      <c r="H876" t="s">
        <v>99</v>
      </c>
      <c r="I876" s="7">
        <v>16</v>
      </c>
      <c r="J876" s="7">
        <v>0</v>
      </c>
      <c r="K876" t="s">
        <v>100</v>
      </c>
      <c r="L876" s="11">
        <v>0</v>
      </c>
      <c r="M876" s="11">
        <v>2170</v>
      </c>
      <c r="N876" s="11">
        <v>3065</v>
      </c>
      <c r="O876" s="11">
        <v>3240</v>
      </c>
      <c r="P876" s="11">
        <v>13</v>
      </c>
      <c r="Q876">
        <v>200</v>
      </c>
      <c r="W876">
        <v>3</v>
      </c>
    </row>
    <row r="877" spans="1:23" ht="15" thickBot="1">
      <c r="A877" s="7">
        <v>876</v>
      </c>
      <c r="B877">
        <v>85876</v>
      </c>
      <c r="C877">
        <v>49400</v>
      </c>
      <c r="D877" s="52">
        <v>53025</v>
      </c>
      <c r="E877" s="52">
        <v>76000</v>
      </c>
      <c r="F877">
        <v>260</v>
      </c>
      <c r="G877" t="s">
        <v>96</v>
      </c>
      <c r="H877" t="s">
        <v>99</v>
      </c>
      <c r="I877" s="7">
        <v>16</v>
      </c>
      <c r="J877" s="7">
        <v>0</v>
      </c>
      <c r="K877" t="s">
        <v>100</v>
      </c>
      <c r="L877" s="11">
        <v>0</v>
      </c>
      <c r="M877" s="11">
        <v>2170</v>
      </c>
      <c r="N877" s="11">
        <v>3070</v>
      </c>
      <c r="O877" s="11">
        <v>3245</v>
      </c>
      <c r="P877" s="11">
        <v>13</v>
      </c>
      <c r="Q877">
        <v>200</v>
      </c>
      <c r="W877">
        <v>3</v>
      </c>
    </row>
    <row r="878" spans="1:23" ht="15" thickBot="1">
      <c r="A878" s="7">
        <v>877</v>
      </c>
      <c r="B878">
        <v>85877</v>
      </c>
      <c r="C878">
        <v>49400</v>
      </c>
      <c r="D878" s="52">
        <v>53100</v>
      </c>
      <c r="E878" s="52">
        <v>76100</v>
      </c>
      <c r="F878">
        <v>260</v>
      </c>
      <c r="G878" t="s">
        <v>96</v>
      </c>
      <c r="H878" t="s">
        <v>99</v>
      </c>
      <c r="I878" s="7">
        <v>16</v>
      </c>
      <c r="J878" s="7">
        <v>0</v>
      </c>
      <c r="K878" t="s">
        <v>100</v>
      </c>
      <c r="L878" s="11">
        <v>0</v>
      </c>
      <c r="M878" s="11">
        <v>2170</v>
      </c>
      <c r="N878" s="11">
        <v>3075</v>
      </c>
      <c r="O878" s="11">
        <v>3250</v>
      </c>
      <c r="P878" s="11">
        <v>13</v>
      </c>
      <c r="Q878">
        <v>200</v>
      </c>
      <c r="W878">
        <v>3</v>
      </c>
    </row>
    <row r="879" spans="1:23" ht="15" thickBot="1">
      <c r="A879" s="7">
        <v>878</v>
      </c>
      <c r="B879">
        <v>85878</v>
      </c>
      <c r="C879">
        <v>49600</v>
      </c>
      <c r="D879" s="52">
        <v>53175</v>
      </c>
      <c r="E879" s="52">
        <v>76200</v>
      </c>
      <c r="F879">
        <v>260</v>
      </c>
      <c r="G879" t="s">
        <v>96</v>
      </c>
      <c r="H879" t="s">
        <v>99</v>
      </c>
      <c r="I879" s="7">
        <v>16</v>
      </c>
      <c r="J879" s="7">
        <v>0</v>
      </c>
      <c r="K879" t="s">
        <v>100</v>
      </c>
      <c r="L879" s="11">
        <v>0</v>
      </c>
      <c r="M879" s="11">
        <v>2170</v>
      </c>
      <c r="N879" s="11">
        <v>3080</v>
      </c>
      <c r="O879" s="11">
        <v>3255</v>
      </c>
      <c r="P879" s="11">
        <v>13</v>
      </c>
      <c r="Q879">
        <v>200</v>
      </c>
      <c r="W879">
        <v>3</v>
      </c>
    </row>
    <row r="880" spans="1:23" ht="15" thickBot="1">
      <c r="A880" s="7">
        <v>879</v>
      </c>
      <c r="B880">
        <v>85879</v>
      </c>
      <c r="C880">
        <v>49600</v>
      </c>
      <c r="D880" s="52">
        <v>53250</v>
      </c>
      <c r="E880" s="52">
        <v>76300</v>
      </c>
      <c r="F880">
        <v>260</v>
      </c>
      <c r="G880" t="s">
        <v>96</v>
      </c>
      <c r="H880" t="s">
        <v>99</v>
      </c>
      <c r="I880" s="7">
        <v>16</v>
      </c>
      <c r="J880" s="7">
        <v>0</v>
      </c>
      <c r="K880" t="s">
        <v>100</v>
      </c>
      <c r="L880" s="11">
        <v>0</v>
      </c>
      <c r="M880" s="11">
        <v>2170</v>
      </c>
      <c r="N880" s="11">
        <v>3085</v>
      </c>
      <c r="O880" s="11">
        <v>3260</v>
      </c>
      <c r="P880" s="11">
        <v>13</v>
      </c>
      <c r="Q880">
        <v>200</v>
      </c>
      <c r="W880">
        <v>3</v>
      </c>
    </row>
    <row r="881" spans="1:23" ht="15" thickBot="1">
      <c r="A881" s="7">
        <v>880</v>
      </c>
      <c r="B881">
        <v>85880</v>
      </c>
      <c r="C881">
        <v>185000</v>
      </c>
      <c r="D881" s="52">
        <v>185000</v>
      </c>
      <c r="E881" s="52">
        <v>245000</v>
      </c>
      <c r="F881">
        <v>260</v>
      </c>
      <c r="G881" t="s">
        <v>96</v>
      </c>
      <c r="H881" t="s">
        <v>99</v>
      </c>
      <c r="I881" s="7">
        <v>16</v>
      </c>
      <c r="J881" s="7">
        <v>0</v>
      </c>
      <c r="K881" t="s">
        <v>100</v>
      </c>
      <c r="L881" s="11">
        <v>0</v>
      </c>
      <c r="M881" s="11">
        <v>2170</v>
      </c>
      <c r="N881" s="11">
        <v>3090</v>
      </c>
      <c r="O881" s="11">
        <v>3265</v>
      </c>
      <c r="P881" s="11">
        <v>13</v>
      </c>
      <c r="Q881">
        <v>200</v>
      </c>
      <c r="W881">
        <v>3</v>
      </c>
    </row>
    <row r="882" spans="1:23" ht="15" thickBot="1">
      <c r="A882" s="7">
        <v>881</v>
      </c>
      <c r="B882">
        <v>85881</v>
      </c>
      <c r="C882">
        <v>49600</v>
      </c>
      <c r="D882" s="52">
        <v>53325</v>
      </c>
      <c r="E882" s="52">
        <v>76400</v>
      </c>
      <c r="F882">
        <v>260</v>
      </c>
      <c r="G882" t="s">
        <v>96</v>
      </c>
      <c r="H882" t="s">
        <v>99</v>
      </c>
      <c r="I882" s="7">
        <v>16</v>
      </c>
      <c r="J882" s="7">
        <v>0</v>
      </c>
      <c r="K882" t="s">
        <v>100</v>
      </c>
      <c r="L882" s="11">
        <v>0</v>
      </c>
      <c r="M882" s="11">
        <v>2170</v>
      </c>
      <c r="N882" s="11">
        <v>3095</v>
      </c>
      <c r="O882" s="11">
        <v>3270</v>
      </c>
      <c r="P882" s="11">
        <v>13</v>
      </c>
      <c r="Q882">
        <v>200</v>
      </c>
      <c r="W882">
        <v>3</v>
      </c>
    </row>
    <row r="883" spans="1:23" ht="15" thickBot="1">
      <c r="A883" s="7">
        <v>882</v>
      </c>
      <c r="B883">
        <v>85882</v>
      </c>
      <c r="C883">
        <v>49600</v>
      </c>
      <c r="D883" s="52">
        <v>53400</v>
      </c>
      <c r="E883" s="52">
        <v>76500</v>
      </c>
      <c r="F883">
        <v>260</v>
      </c>
      <c r="G883" t="s">
        <v>96</v>
      </c>
      <c r="H883" t="s">
        <v>99</v>
      </c>
      <c r="I883" s="7">
        <v>16</v>
      </c>
      <c r="J883" s="7">
        <v>0</v>
      </c>
      <c r="K883" t="s">
        <v>100</v>
      </c>
      <c r="L883" s="11">
        <v>0</v>
      </c>
      <c r="M883" s="11">
        <v>2170</v>
      </c>
      <c r="N883" s="11">
        <v>3100</v>
      </c>
      <c r="O883" s="11">
        <v>3275</v>
      </c>
      <c r="P883" s="11">
        <v>13</v>
      </c>
      <c r="Q883">
        <v>200</v>
      </c>
      <c r="W883">
        <v>3</v>
      </c>
    </row>
    <row r="884" spans="1:23" ht="15" thickBot="1">
      <c r="A884" s="7">
        <v>883</v>
      </c>
      <c r="B884">
        <v>85883</v>
      </c>
      <c r="C884">
        <v>49800</v>
      </c>
      <c r="D884" s="52">
        <v>53475</v>
      </c>
      <c r="E884" s="52">
        <v>76600</v>
      </c>
      <c r="F884">
        <v>260</v>
      </c>
      <c r="G884" t="s">
        <v>96</v>
      </c>
      <c r="H884" t="s">
        <v>99</v>
      </c>
      <c r="I884" s="7">
        <v>16</v>
      </c>
      <c r="J884" s="7">
        <v>0</v>
      </c>
      <c r="K884" t="s">
        <v>100</v>
      </c>
      <c r="L884" s="11">
        <v>0</v>
      </c>
      <c r="M884" s="11">
        <v>2170</v>
      </c>
      <c r="N884" s="11">
        <v>3105</v>
      </c>
      <c r="O884" s="11">
        <v>3280</v>
      </c>
      <c r="P884" s="11">
        <v>13</v>
      </c>
      <c r="Q884">
        <v>200</v>
      </c>
      <c r="W884">
        <v>3</v>
      </c>
    </row>
    <row r="885" spans="1:23" ht="15" thickBot="1">
      <c r="A885" s="7">
        <v>884</v>
      </c>
      <c r="B885">
        <v>85884</v>
      </c>
      <c r="C885">
        <v>49800</v>
      </c>
      <c r="D885" s="52">
        <v>53550</v>
      </c>
      <c r="E885" s="52">
        <v>76700</v>
      </c>
      <c r="F885">
        <v>260</v>
      </c>
      <c r="G885" t="s">
        <v>96</v>
      </c>
      <c r="H885" t="s">
        <v>99</v>
      </c>
      <c r="I885" s="7">
        <v>16</v>
      </c>
      <c r="J885" s="7">
        <v>0</v>
      </c>
      <c r="K885" t="s">
        <v>100</v>
      </c>
      <c r="L885" s="11">
        <v>0</v>
      </c>
      <c r="M885" s="11">
        <v>2170</v>
      </c>
      <c r="N885" s="11">
        <v>3110</v>
      </c>
      <c r="O885" s="11">
        <v>3285</v>
      </c>
      <c r="P885" s="11">
        <v>13</v>
      </c>
      <c r="Q885">
        <v>200</v>
      </c>
      <c r="W885">
        <v>3</v>
      </c>
    </row>
    <row r="886" spans="1:23" ht="15" thickBot="1">
      <c r="A886" s="7">
        <v>885</v>
      </c>
      <c r="B886">
        <v>85885</v>
      </c>
      <c r="C886">
        <v>186000</v>
      </c>
      <c r="D886" s="52">
        <v>186000</v>
      </c>
      <c r="E886" s="52">
        <v>246000</v>
      </c>
      <c r="F886">
        <v>260</v>
      </c>
      <c r="G886" t="s">
        <v>96</v>
      </c>
      <c r="H886" t="s">
        <v>99</v>
      </c>
      <c r="I886" s="7">
        <v>16</v>
      </c>
      <c r="J886" s="7">
        <v>0</v>
      </c>
      <c r="K886" t="s">
        <v>100</v>
      </c>
      <c r="L886" s="11">
        <v>0</v>
      </c>
      <c r="M886" s="11">
        <v>2170</v>
      </c>
      <c r="N886" s="11">
        <v>3115</v>
      </c>
      <c r="O886" s="11">
        <v>3290</v>
      </c>
      <c r="P886" s="11">
        <v>13</v>
      </c>
      <c r="Q886">
        <v>200</v>
      </c>
      <c r="W886">
        <v>3</v>
      </c>
    </row>
    <row r="887" spans="1:23" ht="15" thickBot="1">
      <c r="A887" s="7">
        <v>886</v>
      </c>
      <c r="B887">
        <v>85886</v>
      </c>
      <c r="C887">
        <v>49800</v>
      </c>
      <c r="D887" s="52">
        <v>53625</v>
      </c>
      <c r="E887" s="52">
        <v>76800</v>
      </c>
      <c r="F887">
        <v>260</v>
      </c>
      <c r="G887" t="s">
        <v>96</v>
      </c>
      <c r="H887" t="s">
        <v>99</v>
      </c>
      <c r="I887" s="7">
        <v>16</v>
      </c>
      <c r="J887" s="7">
        <v>0</v>
      </c>
      <c r="K887" t="s">
        <v>100</v>
      </c>
      <c r="L887" s="11">
        <v>0</v>
      </c>
      <c r="M887" s="11">
        <v>2170</v>
      </c>
      <c r="N887" s="11">
        <v>3120</v>
      </c>
      <c r="O887" s="11">
        <v>3295</v>
      </c>
      <c r="P887" s="11">
        <v>13</v>
      </c>
      <c r="Q887">
        <v>200</v>
      </c>
      <c r="W887">
        <v>3</v>
      </c>
    </row>
    <row r="888" spans="1:23" ht="15" thickBot="1">
      <c r="A888" s="7">
        <v>887</v>
      </c>
      <c r="B888">
        <v>85887</v>
      </c>
      <c r="C888">
        <v>49800</v>
      </c>
      <c r="D888" s="52">
        <v>53700</v>
      </c>
      <c r="E888" s="52">
        <v>76900</v>
      </c>
      <c r="F888">
        <v>260</v>
      </c>
      <c r="G888" t="s">
        <v>96</v>
      </c>
      <c r="H888" t="s">
        <v>99</v>
      </c>
      <c r="I888" s="7">
        <v>16</v>
      </c>
      <c r="J888" s="7">
        <v>0</v>
      </c>
      <c r="K888" t="s">
        <v>100</v>
      </c>
      <c r="L888" s="11">
        <v>0</v>
      </c>
      <c r="M888" s="11">
        <v>2170</v>
      </c>
      <c r="N888" s="11">
        <v>3125</v>
      </c>
      <c r="O888" s="11">
        <v>3300</v>
      </c>
      <c r="P888" s="11">
        <v>13</v>
      </c>
      <c r="Q888">
        <v>200</v>
      </c>
      <c r="W888">
        <v>3</v>
      </c>
    </row>
    <row r="889" spans="1:23" ht="15" thickBot="1">
      <c r="A889" s="7">
        <v>888</v>
      </c>
      <c r="B889">
        <v>85888</v>
      </c>
      <c r="C889">
        <v>50000</v>
      </c>
      <c r="D889" s="52">
        <v>53775</v>
      </c>
      <c r="E889" s="52">
        <v>77000</v>
      </c>
      <c r="F889">
        <v>260</v>
      </c>
      <c r="G889" t="s">
        <v>96</v>
      </c>
      <c r="H889" t="s">
        <v>99</v>
      </c>
      <c r="I889" s="7">
        <v>16</v>
      </c>
      <c r="J889" s="7">
        <v>0</v>
      </c>
      <c r="K889" t="s">
        <v>100</v>
      </c>
      <c r="L889" s="11">
        <v>0</v>
      </c>
      <c r="M889" s="11">
        <v>2170</v>
      </c>
      <c r="N889" s="11">
        <v>3130</v>
      </c>
      <c r="O889" s="11">
        <v>3305</v>
      </c>
      <c r="P889" s="11">
        <v>13</v>
      </c>
      <c r="Q889">
        <v>200</v>
      </c>
      <c r="W889">
        <v>3</v>
      </c>
    </row>
    <row r="890" spans="1:23" ht="15" thickBot="1">
      <c r="A890" s="7">
        <v>889</v>
      </c>
      <c r="B890">
        <v>85889</v>
      </c>
      <c r="C890">
        <v>50000</v>
      </c>
      <c r="D890" s="52">
        <v>53850</v>
      </c>
      <c r="E890" s="52">
        <v>77100</v>
      </c>
      <c r="F890">
        <v>260</v>
      </c>
      <c r="G890" t="s">
        <v>96</v>
      </c>
      <c r="H890" t="s">
        <v>99</v>
      </c>
      <c r="I890" s="7">
        <v>16</v>
      </c>
      <c r="J890" s="7">
        <v>0</v>
      </c>
      <c r="K890" t="s">
        <v>100</v>
      </c>
      <c r="L890" s="11">
        <v>0</v>
      </c>
      <c r="M890" s="11">
        <v>2170</v>
      </c>
      <c r="N890" s="11">
        <v>3135</v>
      </c>
      <c r="O890" s="11">
        <v>3310</v>
      </c>
      <c r="P890" s="11">
        <v>13</v>
      </c>
      <c r="Q890">
        <v>200</v>
      </c>
      <c r="W890">
        <v>3</v>
      </c>
    </row>
    <row r="891" spans="1:23" ht="15" thickBot="1">
      <c r="A891" s="7">
        <v>890</v>
      </c>
      <c r="B891">
        <v>85890</v>
      </c>
      <c r="C891">
        <v>187000</v>
      </c>
      <c r="D891" s="52">
        <v>187000</v>
      </c>
      <c r="E891" s="52">
        <v>247000</v>
      </c>
      <c r="F891">
        <v>260</v>
      </c>
      <c r="G891" t="s">
        <v>96</v>
      </c>
      <c r="H891" t="s">
        <v>99</v>
      </c>
      <c r="I891" s="7">
        <v>16</v>
      </c>
      <c r="J891" s="7">
        <v>0</v>
      </c>
      <c r="K891" t="s">
        <v>100</v>
      </c>
      <c r="L891" s="11">
        <v>0</v>
      </c>
      <c r="M891" s="11">
        <v>2170</v>
      </c>
      <c r="N891" s="11">
        <v>3140</v>
      </c>
      <c r="O891" s="11">
        <v>3315</v>
      </c>
      <c r="P891" s="11">
        <v>13</v>
      </c>
      <c r="Q891">
        <v>200</v>
      </c>
      <c r="W891">
        <v>3</v>
      </c>
    </row>
    <row r="892" spans="1:23" ht="15" thickBot="1">
      <c r="A892" s="7">
        <v>891</v>
      </c>
      <c r="B892">
        <v>85891</v>
      </c>
      <c r="C892">
        <v>50000</v>
      </c>
      <c r="D892" s="52">
        <v>53925</v>
      </c>
      <c r="E892" s="52">
        <v>77200</v>
      </c>
      <c r="F892">
        <v>260</v>
      </c>
      <c r="G892" t="s">
        <v>96</v>
      </c>
      <c r="H892" t="s">
        <v>99</v>
      </c>
      <c r="I892" s="7">
        <v>16</v>
      </c>
      <c r="J892" s="7">
        <v>0</v>
      </c>
      <c r="K892" t="s">
        <v>100</v>
      </c>
      <c r="L892" s="11">
        <v>0</v>
      </c>
      <c r="M892" s="11">
        <v>2170</v>
      </c>
      <c r="N892" s="11">
        <v>3145</v>
      </c>
      <c r="O892" s="11">
        <v>3320</v>
      </c>
      <c r="P892" s="11">
        <v>13</v>
      </c>
      <c r="Q892">
        <v>200</v>
      </c>
      <c r="W892">
        <v>3</v>
      </c>
    </row>
    <row r="893" spans="1:23" ht="15" thickBot="1">
      <c r="A893" s="7">
        <v>892</v>
      </c>
      <c r="B893">
        <v>85892</v>
      </c>
      <c r="C893">
        <v>50000</v>
      </c>
      <c r="D893" s="52">
        <v>54000</v>
      </c>
      <c r="E893" s="52">
        <v>77300</v>
      </c>
      <c r="F893">
        <v>260</v>
      </c>
      <c r="G893" t="s">
        <v>96</v>
      </c>
      <c r="H893" t="s">
        <v>99</v>
      </c>
      <c r="I893" s="7">
        <v>16</v>
      </c>
      <c r="J893" s="7">
        <v>0</v>
      </c>
      <c r="K893" t="s">
        <v>100</v>
      </c>
      <c r="L893" s="11">
        <v>0</v>
      </c>
      <c r="M893" s="11">
        <v>2170</v>
      </c>
      <c r="N893" s="11">
        <v>3150</v>
      </c>
      <c r="O893" s="11">
        <v>3325</v>
      </c>
      <c r="P893" s="11">
        <v>13</v>
      </c>
      <c r="Q893">
        <v>200</v>
      </c>
      <c r="W893">
        <v>3</v>
      </c>
    </row>
    <row r="894" spans="1:23" ht="15" thickBot="1">
      <c r="A894" s="7">
        <v>893</v>
      </c>
      <c r="B894">
        <v>85893</v>
      </c>
      <c r="C894">
        <v>50200</v>
      </c>
      <c r="D894" s="52">
        <v>54075</v>
      </c>
      <c r="E894" s="52">
        <v>77400</v>
      </c>
      <c r="F894">
        <v>260</v>
      </c>
      <c r="G894" t="s">
        <v>96</v>
      </c>
      <c r="H894" t="s">
        <v>99</v>
      </c>
      <c r="I894" s="7">
        <v>16</v>
      </c>
      <c r="J894" s="7">
        <v>0</v>
      </c>
      <c r="K894" t="s">
        <v>100</v>
      </c>
      <c r="L894" s="11">
        <v>0</v>
      </c>
      <c r="M894" s="11">
        <v>2170</v>
      </c>
      <c r="N894" s="11">
        <v>3155</v>
      </c>
      <c r="O894" s="11">
        <v>3330</v>
      </c>
      <c r="P894" s="11">
        <v>13</v>
      </c>
      <c r="Q894">
        <v>200</v>
      </c>
      <c r="W894">
        <v>3</v>
      </c>
    </row>
    <row r="895" spans="1:23" ht="15" thickBot="1">
      <c r="A895" s="7">
        <v>894</v>
      </c>
      <c r="B895">
        <v>85894</v>
      </c>
      <c r="C895">
        <v>50200</v>
      </c>
      <c r="D895" s="52">
        <v>54150</v>
      </c>
      <c r="E895" s="52">
        <v>77500</v>
      </c>
      <c r="F895">
        <v>260</v>
      </c>
      <c r="G895" t="s">
        <v>96</v>
      </c>
      <c r="H895" t="s">
        <v>99</v>
      </c>
      <c r="I895" s="7">
        <v>16</v>
      </c>
      <c r="J895" s="7">
        <v>0</v>
      </c>
      <c r="K895" t="s">
        <v>100</v>
      </c>
      <c r="L895" s="11">
        <v>0</v>
      </c>
      <c r="M895" s="11">
        <v>2170</v>
      </c>
      <c r="N895" s="11">
        <v>3160</v>
      </c>
      <c r="O895" s="11">
        <v>3335</v>
      </c>
      <c r="P895" s="11">
        <v>13</v>
      </c>
      <c r="Q895">
        <v>200</v>
      </c>
      <c r="W895">
        <v>3</v>
      </c>
    </row>
    <row r="896" spans="1:23" ht="15" thickBot="1">
      <c r="A896" s="7">
        <v>895</v>
      </c>
      <c r="B896">
        <v>85895</v>
      </c>
      <c r="C896">
        <v>188000</v>
      </c>
      <c r="D896" s="52">
        <v>188000</v>
      </c>
      <c r="E896" s="52">
        <v>248000</v>
      </c>
      <c r="F896">
        <v>260</v>
      </c>
      <c r="G896" t="s">
        <v>96</v>
      </c>
      <c r="H896" t="s">
        <v>99</v>
      </c>
      <c r="I896" s="7">
        <v>16</v>
      </c>
      <c r="J896" s="7">
        <v>0</v>
      </c>
      <c r="K896" t="s">
        <v>100</v>
      </c>
      <c r="L896" s="11">
        <v>0</v>
      </c>
      <c r="M896" s="11">
        <v>2170</v>
      </c>
      <c r="N896" s="11">
        <v>3165</v>
      </c>
      <c r="O896" s="11">
        <v>3340</v>
      </c>
      <c r="P896" s="11">
        <v>13</v>
      </c>
      <c r="Q896">
        <v>200</v>
      </c>
      <c r="W896">
        <v>3</v>
      </c>
    </row>
    <row r="897" spans="1:23" ht="15" thickBot="1">
      <c r="A897" s="7">
        <v>896</v>
      </c>
      <c r="B897">
        <v>85896</v>
      </c>
      <c r="C897">
        <v>50200</v>
      </c>
      <c r="D897" s="52">
        <v>54225</v>
      </c>
      <c r="E897" s="52">
        <v>77600</v>
      </c>
      <c r="F897">
        <v>260</v>
      </c>
      <c r="G897" t="s">
        <v>96</v>
      </c>
      <c r="H897" t="s">
        <v>99</v>
      </c>
      <c r="I897" s="7">
        <v>16</v>
      </c>
      <c r="J897" s="7">
        <v>0</v>
      </c>
      <c r="K897" t="s">
        <v>100</v>
      </c>
      <c r="L897" s="11">
        <v>0</v>
      </c>
      <c r="M897" s="11">
        <v>2170</v>
      </c>
      <c r="N897" s="11">
        <v>3170</v>
      </c>
      <c r="O897" s="11">
        <v>3345</v>
      </c>
      <c r="P897" s="11">
        <v>13</v>
      </c>
      <c r="Q897">
        <v>200</v>
      </c>
      <c r="W897">
        <v>3</v>
      </c>
    </row>
    <row r="898" spans="1:23" ht="15" thickBot="1">
      <c r="A898" s="7">
        <v>897</v>
      </c>
      <c r="B898">
        <v>85897</v>
      </c>
      <c r="C898">
        <v>50200</v>
      </c>
      <c r="D898" s="52">
        <v>54300</v>
      </c>
      <c r="E898" s="52">
        <v>77700</v>
      </c>
      <c r="F898">
        <v>260</v>
      </c>
      <c r="G898" t="s">
        <v>96</v>
      </c>
      <c r="H898" t="s">
        <v>99</v>
      </c>
      <c r="I898" s="7">
        <v>16</v>
      </c>
      <c r="J898" s="7">
        <v>0</v>
      </c>
      <c r="K898" t="s">
        <v>100</v>
      </c>
      <c r="L898" s="11">
        <v>0</v>
      </c>
      <c r="M898" s="11">
        <v>2170</v>
      </c>
      <c r="N898" s="11">
        <v>3175</v>
      </c>
      <c r="O898" s="11">
        <v>3350</v>
      </c>
      <c r="P898" s="11">
        <v>13</v>
      </c>
      <c r="Q898">
        <v>200</v>
      </c>
      <c r="W898">
        <v>3</v>
      </c>
    </row>
    <row r="899" spans="1:23" ht="15" thickBot="1">
      <c r="A899" s="7">
        <v>898</v>
      </c>
      <c r="B899">
        <v>85898</v>
      </c>
      <c r="C899">
        <v>50400</v>
      </c>
      <c r="D899" s="52">
        <v>54375</v>
      </c>
      <c r="E899" s="52">
        <v>77800</v>
      </c>
      <c r="F899">
        <v>260</v>
      </c>
      <c r="G899" t="s">
        <v>96</v>
      </c>
      <c r="H899" t="s">
        <v>99</v>
      </c>
      <c r="I899" s="7">
        <v>16</v>
      </c>
      <c r="J899" s="7">
        <v>0</v>
      </c>
      <c r="K899" t="s">
        <v>100</v>
      </c>
      <c r="L899" s="11">
        <v>0</v>
      </c>
      <c r="M899" s="11">
        <v>2170</v>
      </c>
      <c r="N899" s="11">
        <v>3180</v>
      </c>
      <c r="O899" s="11">
        <v>3355</v>
      </c>
      <c r="P899" s="11">
        <v>13</v>
      </c>
      <c r="Q899">
        <v>200</v>
      </c>
      <c r="W899">
        <v>3</v>
      </c>
    </row>
    <row r="900" spans="1:23" ht="15" thickBot="1">
      <c r="A900" s="7">
        <v>899</v>
      </c>
      <c r="B900">
        <v>85899</v>
      </c>
      <c r="C900">
        <v>50400</v>
      </c>
      <c r="D900" s="52">
        <v>54450</v>
      </c>
      <c r="E900" s="52">
        <v>77900</v>
      </c>
      <c r="F900">
        <v>260</v>
      </c>
      <c r="G900" t="s">
        <v>96</v>
      </c>
      <c r="H900" t="s">
        <v>99</v>
      </c>
      <c r="I900" s="7">
        <v>16</v>
      </c>
      <c r="J900" s="7">
        <v>0</v>
      </c>
      <c r="K900" t="s">
        <v>100</v>
      </c>
      <c r="L900" s="11">
        <v>0</v>
      </c>
      <c r="M900" s="11">
        <v>2170</v>
      </c>
      <c r="N900" s="11">
        <v>3185</v>
      </c>
      <c r="O900" s="11">
        <v>3360</v>
      </c>
      <c r="P900" s="11">
        <v>13</v>
      </c>
      <c r="Q900">
        <v>200</v>
      </c>
      <c r="W900">
        <v>3</v>
      </c>
    </row>
    <row r="901" spans="1:23" ht="15" thickBot="1">
      <c r="A901" s="7">
        <v>900</v>
      </c>
      <c r="B901">
        <v>85900</v>
      </c>
      <c r="C901">
        <v>189000</v>
      </c>
      <c r="D901" s="52">
        <v>189000</v>
      </c>
      <c r="E901" s="52">
        <v>249000</v>
      </c>
      <c r="F901">
        <v>260</v>
      </c>
      <c r="G901" t="s">
        <v>96</v>
      </c>
      <c r="H901" t="s">
        <v>99</v>
      </c>
      <c r="I901" s="7">
        <v>16</v>
      </c>
      <c r="J901" s="7">
        <v>0</v>
      </c>
      <c r="K901" t="s">
        <v>100</v>
      </c>
      <c r="L901" s="11">
        <v>0</v>
      </c>
      <c r="M901" s="11">
        <v>2170</v>
      </c>
      <c r="N901" s="11">
        <v>3190</v>
      </c>
      <c r="O901" s="11">
        <v>3365</v>
      </c>
      <c r="P901" s="11">
        <v>13</v>
      </c>
      <c r="Q901">
        <v>200</v>
      </c>
      <c r="W901">
        <v>3</v>
      </c>
    </row>
    <row r="902" spans="1:23" ht="15" thickBot="1">
      <c r="A902" s="7">
        <v>901</v>
      </c>
      <c r="B902">
        <v>85901</v>
      </c>
      <c r="C902">
        <v>50400</v>
      </c>
      <c r="D902" s="52">
        <v>54525</v>
      </c>
      <c r="E902" s="52">
        <v>78000</v>
      </c>
      <c r="F902">
        <v>260</v>
      </c>
      <c r="G902" t="s">
        <v>96</v>
      </c>
      <c r="H902" t="s">
        <v>99</v>
      </c>
      <c r="I902" s="7">
        <v>16</v>
      </c>
      <c r="J902" s="7">
        <v>0</v>
      </c>
      <c r="K902" t="s">
        <v>100</v>
      </c>
      <c r="L902" s="11">
        <v>0</v>
      </c>
      <c r="M902" s="11">
        <v>2170</v>
      </c>
      <c r="N902" s="11">
        <v>3195</v>
      </c>
      <c r="O902" s="11">
        <v>3370</v>
      </c>
      <c r="P902" s="11">
        <v>13</v>
      </c>
      <c r="Q902">
        <v>200</v>
      </c>
      <c r="W902">
        <v>3</v>
      </c>
    </row>
    <row r="903" spans="1:23" ht="15" thickBot="1">
      <c r="A903" s="7">
        <v>902</v>
      </c>
      <c r="B903">
        <v>85902</v>
      </c>
      <c r="C903">
        <v>50400</v>
      </c>
      <c r="D903" s="52">
        <v>54600</v>
      </c>
      <c r="E903" s="52">
        <v>78100</v>
      </c>
      <c r="F903">
        <v>260</v>
      </c>
      <c r="G903" t="s">
        <v>96</v>
      </c>
      <c r="H903" t="s">
        <v>99</v>
      </c>
      <c r="I903" s="7">
        <v>16</v>
      </c>
      <c r="J903" s="7">
        <v>0</v>
      </c>
      <c r="K903" t="s">
        <v>100</v>
      </c>
      <c r="L903" s="11">
        <v>0</v>
      </c>
      <c r="M903" s="11">
        <v>2170</v>
      </c>
      <c r="N903" s="11">
        <v>3200</v>
      </c>
      <c r="O903" s="11">
        <v>3375</v>
      </c>
      <c r="P903" s="11">
        <v>13</v>
      </c>
      <c r="Q903">
        <v>200</v>
      </c>
      <c r="W903">
        <v>3</v>
      </c>
    </row>
    <row r="904" spans="1:23" ht="15" thickBot="1">
      <c r="A904" s="7">
        <v>903</v>
      </c>
      <c r="B904">
        <v>85903</v>
      </c>
      <c r="C904">
        <v>50600</v>
      </c>
      <c r="D904" s="52">
        <v>54675</v>
      </c>
      <c r="E904" s="52">
        <v>78200</v>
      </c>
      <c r="F904">
        <v>260</v>
      </c>
      <c r="G904" t="s">
        <v>96</v>
      </c>
      <c r="H904" t="s">
        <v>99</v>
      </c>
      <c r="I904" s="7">
        <v>16</v>
      </c>
      <c r="J904" s="7">
        <v>0</v>
      </c>
      <c r="K904" t="s">
        <v>100</v>
      </c>
      <c r="L904" s="11">
        <v>0</v>
      </c>
      <c r="M904" s="11">
        <v>2170</v>
      </c>
      <c r="N904" s="11">
        <v>3205</v>
      </c>
      <c r="O904" s="11">
        <v>3380</v>
      </c>
      <c r="P904" s="11">
        <v>13</v>
      </c>
      <c r="Q904">
        <v>200</v>
      </c>
      <c r="W904">
        <v>3</v>
      </c>
    </row>
    <row r="905" spans="1:23" ht="15" thickBot="1">
      <c r="A905" s="7">
        <v>904</v>
      </c>
      <c r="B905">
        <v>85904</v>
      </c>
      <c r="C905">
        <v>50600</v>
      </c>
      <c r="D905" s="52">
        <v>54750</v>
      </c>
      <c r="E905" s="52">
        <v>78300</v>
      </c>
      <c r="F905">
        <v>260</v>
      </c>
      <c r="G905" t="s">
        <v>96</v>
      </c>
      <c r="H905" t="s">
        <v>99</v>
      </c>
      <c r="I905" s="7">
        <v>16</v>
      </c>
      <c r="J905" s="7">
        <v>0</v>
      </c>
      <c r="K905" t="s">
        <v>100</v>
      </c>
      <c r="L905" s="11">
        <v>0</v>
      </c>
      <c r="M905" s="11">
        <v>2170</v>
      </c>
      <c r="N905" s="11">
        <v>3210</v>
      </c>
      <c r="O905" s="11">
        <v>3385</v>
      </c>
      <c r="P905" s="11">
        <v>13</v>
      </c>
      <c r="Q905">
        <v>200</v>
      </c>
      <c r="W905">
        <v>3</v>
      </c>
    </row>
    <row r="906" spans="1:23" ht="15" thickBot="1">
      <c r="A906" s="7">
        <v>905</v>
      </c>
      <c r="B906">
        <v>85905</v>
      </c>
      <c r="C906">
        <v>190000</v>
      </c>
      <c r="D906" s="52">
        <v>190000</v>
      </c>
      <c r="E906" s="52">
        <v>250000</v>
      </c>
      <c r="F906">
        <v>260</v>
      </c>
      <c r="G906" t="s">
        <v>96</v>
      </c>
      <c r="H906" t="s">
        <v>99</v>
      </c>
      <c r="I906" s="7">
        <v>16</v>
      </c>
      <c r="J906" s="7">
        <v>0</v>
      </c>
      <c r="K906" t="s">
        <v>100</v>
      </c>
      <c r="L906" s="11">
        <v>0</v>
      </c>
      <c r="M906" s="11">
        <v>2170</v>
      </c>
      <c r="N906" s="11">
        <v>3215</v>
      </c>
      <c r="O906" s="11">
        <v>3390</v>
      </c>
      <c r="P906" s="11">
        <v>13</v>
      </c>
      <c r="Q906">
        <v>200</v>
      </c>
      <c r="W906">
        <v>3</v>
      </c>
    </row>
    <row r="907" spans="1:23" ht="15" thickBot="1">
      <c r="A907" s="7">
        <v>906</v>
      </c>
      <c r="B907">
        <v>85906</v>
      </c>
      <c r="C907">
        <v>50600</v>
      </c>
      <c r="D907" s="52">
        <v>54825</v>
      </c>
      <c r="E907" s="52">
        <v>78400</v>
      </c>
      <c r="F907">
        <v>260</v>
      </c>
      <c r="G907" t="s">
        <v>96</v>
      </c>
      <c r="H907" t="s">
        <v>99</v>
      </c>
      <c r="I907" s="7">
        <v>16</v>
      </c>
      <c r="J907" s="7">
        <v>0</v>
      </c>
      <c r="K907" t="s">
        <v>100</v>
      </c>
      <c r="L907" s="11">
        <v>0</v>
      </c>
      <c r="M907" s="11">
        <v>2170</v>
      </c>
      <c r="N907" s="11">
        <v>3220</v>
      </c>
      <c r="O907" s="11">
        <v>3395</v>
      </c>
      <c r="P907" s="11">
        <v>13</v>
      </c>
      <c r="Q907">
        <v>200</v>
      </c>
      <c r="W907">
        <v>3</v>
      </c>
    </row>
    <row r="908" spans="1:23" ht="15" thickBot="1">
      <c r="A908" s="7">
        <v>907</v>
      </c>
      <c r="B908">
        <v>85907</v>
      </c>
      <c r="C908">
        <v>50600</v>
      </c>
      <c r="D908" s="52">
        <v>54900</v>
      </c>
      <c r="E908" s="52">
        <v>78500</v>
      </c>
      <c r="F908">
        <v>260</v>
      </c>
      <c r="G908" t="s">
        <v>96</v>
      </c>
      <c r="H908" t="s">
        <v>99</v>
      </c>
      <c r="I908" s="7">
        <v>16</v>
      </c>
      <c r="J908" s="7">
        <v>0</v>
      </c>
      <c r="K908" t="s">
        <v>100</v>
      </c>
      <c r="L908" s="11">
        <v>0</v>
      </c>
      <c r="M908" s="11">
        <v>2170</v>
      </c>
      <c r="N908" s="11">
        <v>3225</v>
      </c>
      <c r="O908" s="11">
        <v>3400</v>
      </c>
      <c r="P908" s="11">
        <v>13</v>
      </c>
      <c r="Q908">
        <v>200</v>
      </c>
      <c r="W908">
        <v>3</v>
      </c>
    </row>
    <row r="909" spans="1:23" ht="15" thickBot="1">
      <c r="A909" s="7">
        <v>908</v>
      </c>
      <c r="B909">
        <v>85908</v>
      </c>
      <c r="C909">
        <v>50800</v>
      </c>
      <c r="D909" s="52">
        <v>54975</v>
      </c>
      <c r="E909" s="52">
        <v>78600</v>
      </c>
      <c r="F909">
        <v>260</v>
      </c>
      <c r="G909" t="s">
        <v>96</v>
      </c>
      <c r="H909" t="s">
        <v>99</v>
      </c>
      <c r="I909" s="7">
        <v>16</v>
      </c>
      <c r="J909" s="7">
        <v>0</v>
      </c>
      <c r="K909" t="s">
        <v>100</v>
      </c>
      <c r="L909" s="11">
        <v>0</v>
      </c>
      <c r="M909" s="11">
        <v>2170</v>
      </c>
      <c r="N909" s="11">
        <v>3230</v>
      </c>
      <c r="O909" s="11">
        <v>3405</v>
      </c>
      <c r="P909" s="11">
        <v>13</v>
      </c>
      <c r="Q909">
        <v>200</v>
      </c>
      <c r="W909">
        <v>3</v>
      </c>
    </row>
    <row r="910" spans="1:23" ht="15" thickBot="1">
      <c r="A910" s="7">
        <v>909</v>
      </c>
      <c r="B910">
        <v>85909</v>
      </c>
      <c r="C910">
        <v>50800</v>
      </c>
      <c r="D910" s="52">
        <v>55050</v>
      </c>
      <c r="E910" s="52">
        <v>78700</v>
      </c>
      <c r="F910">
        <v>260</v>
      </c>
      <c r="G910" t="s">
        <v>96</v>
      </c>
      <c r="H910" t="s">
        <v>99</v>
      </c>
      <c r="I910" s="7">
        <v>16</v>
      </c>
      <c r="J910" s="7">
        <v>0</v>
      </c>
      <c r="K910" t="s">
        <v>100</v>
      </c>
      <c r="L910" s="11">
        <v>0</v>
      </c>
      <c r="M910" s="11">
        <v>2170</v>
      </c>
      <c r="N910" s="11">
        <v>3235</v>
      </c>
      <c r="O910" s="11">
        <v>3410</v>
      </c>
      <c r="P910" s="11">
        <v>13</v>
      </c>
      <c r="Q910">
        <v>200</v>
      </c>
      <c r="W910">
        <v>3</v>
      </c>
    </row>
    <row r="911" spans="1:23" ht="15" thickBot="1">
      <c r="A911" s="7">
        <v>910</v>
      </c>
      <c r="B911">
        <v>85910</v>
      </c>
      <c r="C911">
        <v>191000</v>
      </c>
      <c r="D911" s="52">
        <v>191000</v>
      </c>
      <c r="E911" s="52">
        <v>251000</v>
      </c>
      <c r="F911">
        <v>260</v>
      </c>
      <c r="G911" t="s">
        <v>96</v>
      </c>
      <c r="H911" t="s">
        <v>99</v>
      </c>
      <c r="I911" s="7">
        <v>16</v>
      </c>
      <c r="J911" s="7">
        <v>0</v>
      </c>
      <c r="K911" t="s">
        <v>100</v>
      </c>
      <c r="L911" s="11">
        <v>0</v>
      </c>
      <c r="M911" s="11">
        <v>2170</v>
      </c>
      <c r="N911" s="11">
        <v>3240</v>
      </c>
      <c r="O911" s="11">
        <v>3415</v>
      </c>
      <c r="P911" s="11">
        <v>13</v>
      </c>
      <c r="Q911">
        <v>200</v>
      </c>
      <c r="W911">
        <v>3</v>
      </c>
    </row>
    <row r="912" spans="1:23" ht="15" thickBot="1">
      <c r="A912" s="7">
        <v>911</v>
      </c>
      <c r="B912">
        <v>85911</v>
      </c>
      <c r="C912">
        <v>50800</v>
      </c>
      <c r="D912" s="52">
        <v>55125</v>
      </c>
      <c r="E912" s="52">
        <v>78800</v>
      </c>
      <c r="F912">
        <v>260</v>
      </c>
      <c r="G912" t="s">
        <v>96</v>
      </c>
      <c r="H912" t="s">
        <v>99</v>
      </c>
      <c r="I912" s="7">
        <v>16</v>
      </c>
      <c r="J912" s="7">
        <v>0</v>
      </c>
      <c r="K912" t="s">
        <v>100</v>
      </c>
      <c r="L912" s="11">
        <v>0</v>
      </c>
      <c r="M912" s="11">
        <v>2170</v>
      </c>
      <c r="N912" s="11">
        <v>3245</v>
      </c>
      <c r="O912" s="11">
        <v>3420</v>
      </c>
      <c r="P912" s="11">
        <v>13</v>
      </c>
      <c r="Q912">
        <v>200</v>
      </c>
      <c r="W912">
        <v>3</v>
      </c>
    </row>
    <row r="913" spans="1:23" ht="15" thickBot="1">
      <c r="A913" s="7">
        <v>912</v>
      </c>
      <c r="B913">
        <v>85912</v>
      </c>
      <c r="C913">
        <v>50800</v>
      </c>
      <c r="D913" s="52">
        <v>55200</v>
      </c>
      <c r="E913" s="52">
        <v>78900</v>
      </c>
      <c r="F913">
        <v>260</v>
      </c>
      <c r="G913" t="s">
        <v>96</v>
      </c>
      <c r="H913" t="s">
        <v>99</v>
      </c>
      <c r="I913" s="7">
        <v>16</v>
      </c>
      <c r="J913" s="7">
        <v>0</v>
      </c>
      <c r="K913" t="s">
        <v>100</v>
      </c>
      <c r="L913" s="11">
        <v>0</v>
      </c>
      <c r="M913" s="11">
        <v>2170</v>
      </c>
      <c r="N913" s="11">
        <v>3250</v>
      </c>
      <c r="O913" s="11">
        <v>3425</v>
      </c>
      <c r="P913" s="11">
        <v>13</v>
      </c>
      <c r="Q913">
        <v>200</v>
      </c>
      <c r="W913">
        <v>3</v>
      </c>
    </row>
    <row r="914" spans="1:23" ht="15" thickBot="1">
      <c r="A914" s="7">
        <v>913</v>
      </c>
      <c r="B914">
        <v>85913</v>
      </c>
      <c r="C914">
        <v>51000</v>
      </c>
      <c r="D914" s="52">
        <v>55275</v>
      </c>
      <c r="E914" s="52">
        <v>79000</v>
      </c>
      <c r="F914">
        <v>260</v>
      </c>
      <c r="G914" t="s">
        <v>96</v>
      </c>
      <c r="H914" t="s">
        <v>99</v>
      </c>
      <c r="I914" s="7">
        <v>16</v>
      </c>
      <c r="J914" s="7">
        <v>0</v>
      </c>
      <c r="K914" t="s">
        <v>100</v>
      </c>
      <c r="L914" s="11">
        <v>0</v>
      </c>
      <c r="M914" s="11">
        <v>2170</v>
      </c>
      <c r="N914" s="11">
        <v>3255</v>
      </c>
      <c r="O914" s="11">
        <v>3430</v>
      </c>
      <c r="P914" s="11">
        <v>13</v>
      </c>
      <c r="Q914">
        <v>200</v>
      </c>
      <c r="W914">
        <v>3</v>
      </c>
    </row>
    <row r="915" spans="1:23" ht="15" thickBot="1">
      <c r="A915" s="7">
        <v>914</v>
      </c>
      <c r="B915">
        <v>85914</v>
      </c>
      <c r="C915">
        <v>51000</v>
      </c>
      <c r="D915" s="52">
        <v>55350</v>
      </c>
      <c r="E915" s="52">
        <v>79100</v>
      </c>
      <c r="F915">
        <v>260</v>
      </c>
      <c r="G915" t="s">
        <v>96</v>
      </c>
      <c r="H915" t="s">
        <v>99</v>
      </c>
      <c r="I915" s="7">
        <v>16</v>
      </c>
      <c r="J915" s="7">
        <v>0</v>
      </c>
      <c r="K915" t="s">
        <v>100</v>
      </c>
      <c r="L915" s="11">
        <v>0</v>
      </c>
      <c r="M915" s="11">
        <v>2170</v>
      </c>
      <c r="N915" s="11">
        <v>3260</v>
      </c>
      <c r="O915" s="11">
        <v>3435</v>
      </c>
      <c r="P915" s="11">
        <v>13</v>
      </c>
      <c r="Q915">
        <v>200</v>
      </c>
      <c r="W915">
        <v>3</v>
      </c>
    </row>
    <row r="916" spans="1:23" ht="15" thickBot="1">
      <c r="A916" s="7">
        <v>915</v>
      </c>
      <c r="B916">
        <v>85915</v>
      </c>
      <c r="C916">
        <v>192000</v>
      </c>
      <c r="D916" s="52">
        <v>192000</v>
      </c>
      <c r="E916" s="52">
        <v>252000</v>
      </c>
      <c r="F916">
        <v>260</v>
      </c>
      <c r="G916" t="s">
        <v>96</v>
      </c>
      <c r="H916" t="s">
        <v>99</v>
      </c>
      <c r="I916" s="7">
        <v>16</v>
      </c>
      <c r="J916" s="7">
        <v>0</v>
      </c>
      <c r="K916" t="s">
        <v>100</v>
      </c>
      <c r="L916" s="11">
        <v>0</v>
      </c>
      <c r="M916" s="11">
        <v>2170</v>
      </c>
      <c r="N916" s="11">
        <v>3265</v>
      </c>
      <c r="O916" s="11">
        <v>3440</v>
      </c>
      <c r="P916" s="11">
        <v>13</v>
      </c>
      <c r="Q916">
        <v>200</v>
      </c>
      <c r="W916">
        <v>3</v>
      </c>
    </row>
    <row r="917" spans="1:23" ht="15" thickBot="1">
      <c r="A917" s="7">
        <v>916</v>
      </c>
      <c r="B917">
        <v>85916</v>
      </c>
      <c r="C917">
        <v>51000</v>
      </c>
      <c r="D917" s="52">
        <v>55425</v>
      </c>
      <c r="E917" s="52">
        <v>79200</v>
      </c>
      <c r="F917">
        <v>260</v>
      </c>
      <c r="G917" t="s">
        <v>96</v>
      </c>
      <c r="H917" t="s">
        <v>99</v>
      </c>
      <c r="I917" s="7">
        <v>16</v>
      </c>
      <c r="J917" s="7">
        <v>0</v>
      </c>
      <c r="K917" t="s">
        <v>100</v>
      </c>
      <c r="L917" s="11">
        <v>0</v>
      </c>
      <c r="M917" s="11">
        <v>2170</v>
      </c>
      <c r="N917" s="11">
        <v>3270</v>
      </c>
      <c r="O917" s="11">
        <v>3445</v>
      </c>
      <c r="P917" s="11">
        <v>13</v>
      </c>
      <c r="Q917">
        <v>200</v>
      </c>
      <c r="W917">
        <v>3</v>
      </c>
    </row>
    <row r="918" spans="1:23" ht="15" thickBot="1">
      <c r="A918" s="7">
        <v>917</v>
      </c>
      <c r="B918">
        <v>85917</v>
      </c>
      <c r="C918">
        <v>51000</v>
      </c>
      <c r="D918" s="52">
        <v>55500</v>
      </c>
      <c r="E918" s="52">
        <v>79300</v>
      </c>
      <c r="F918">
        <v>260</v>
      </c>
      <c r="G918" t="s">
        <v>96</v>
      </c>
      <c r="H918" t="s">
        <v>99</v>
      </c>
      <c r="I918" s="7">
        <v>16</v>
      </c>
      <c r="J918" s="7">
        <v>0</v>
      </c>
      <c r="K918" t="s">
        <v>100</v>
      </c>
      <c r="L918" s="11">
        <v>0</v>
      </c>
      <c r="M918" s="11">
        <v>2170</v>
      </c>
      <c r="N918" s="11">
        <v>3275</v>
      </c>
      <c r="O918" s="11">
        <v>3450</v>
      </c>
      <c r="P918" s="11">
        <v>13</v>
      </c>
      <c r="Q918">
        <v>200</v>
      </c>
      <c r="W918">
        <v>3</v>
      </c>
    </row>
    <row r="919" spans="1:23" ht="15" thickBot="1">
      <c r="A919" s="7">
        <v>918</v>
      </c>
      <c r="B919">
        <v>85918</v>
      </c>
      <c r="C919">
        <v>51200</v>
      </c>
      <c r="D919" s="52">
        <v>55575</v>
      </c>
      <c r="E919" s="52">
        <v>79400</v>
      </c>
      <c r="F919">
        <v>260</v>
      </c>
      <c r="G919" t="s">
        <v>96</v>
      </c>
      <c r="H919" t="s">
        <v>99</v>
      </c>
      <c r="I919" s="7">
        <v>16</v>
      </c>
      <c r="J919" s="7">
        <v>0</v>
      </c>
      <c r="K919" t="s">
        <v>100</v>
      </c>
      <c r="L919" s="11">
        <v>0</v>
      </c>
      <c r="M919" s="11">
        <v>2170</v>
      </c>
      <c r="N919" s="11">
        <v>3280</v>
      </c>
      <c r="O919" s="11">
        <v>3455</v>
      </c>
      <c r="P919" s="11">
        <v>13</v>
      </c>
      <c r="Q919">
        <v>200</v>
      </c>
      <c r="W919">
        <v>3</v>
      </c>
    </row>
    <row r="920" spans="1:23" ht="15" thickBot="1">
      <c r="A920" s="7">
        <v>919</v>
      </c>
      <c r="B920">
        <v>85919</v>
      </c>
      <c r="C920">
        <v>51200</v>
      </c>
      <c r="D920" s="52">
        <v>55650</v>
      </c>
      <c r="E920" s="52">
        <v>79500</v>
      </c>
      <c r="F920">
        <v>260</v>
      </c>
      <c r="G920" t="s">
        <v>96</v>
      </c>
      <c r="H920" t="s">
        <v>99</v>
      </c>
      <c r="I920" s="7">
        <v>16</v>
      </c>
      <c r="J920" s="7">
        <v>0</v>
      </c>
      <c r="K920" t="s">
        <v>100</v>
      </c>
      <c r="L920" s="11">
        <v>0</v>
      </c>
      <c r="M920" s="11">
        <v>2170</v>
      </c>
      <c r="N920" s="11">
        <v>3285</v>
      </c>
      <c r="O920" s="11">
        <v>3460</v>
      </c>
      <c r="P920" s="11">
        <v>13</v>
      </c>
      <c r="Q920">
        <v>200</v>
      </c>
      <c r="W920">
        <v>3</v>
      </c>
    </row>
    <row r="921" spans="1:23" ht="15" thickBot="1">
      <c r="A921" s="7">
        <v>920</v>
      </c>
      <c r="B921">
        <v>85920</v>
      </c>
      <c r="C921">
        <v>193000</v>
      </c>
      <c r="D921" s="52">
        <v>193000</v>
      </c>
      <c r="E921" s="52">
        <v>253000</v>
      </c>
      <c r="F921">
        <v>260</v>
      </c>
      <c r="G921" t="s">
        <v>96</v>
      </c>
      <c r="H921" t="s">
        <v>99</v>
      </c>
      <c r="I921" s="7">
        <v>16</v>
      </c>
      <c r="J921" s="7">
        <v>0</v>
      </c>
      <c r="K921" t="s">
        <v>100</v>
      </c>
      <c r="L921" s="11">
        <v>0</v>
      </c>
      <c r="M921" s="11">
        <v>2170</v>
      </c>
      <c r="N921" s="11">
        <v>3290</v>
      </c>
      <c r="O921" s="11">
        <v>3465</v>
      </c>
      <c r="P921" s="11">
        <v>13</v>
      </c>
      <c r="Q921">
        <v>200</v>
      </c>
      <c r="W921">
        <v>3</v>
      </c>
    </row>
    <row r="922" spans="1:23" ht="15" thickBot="1">
      <c r="A922" s="7">
        <v>921</v>
      </c>
      <c r="B922">
        <v>85921</v>
      </c>
      <c r="C922">
        <v>51200</v>
      </c>
      <c r="D922" s="52">
        <v>55725</v>
      </c>
      <c r="E922" s="52">
        <v>79600</v>
      </c>
      <c r="F922">
        <v>260</v>
      </c>
      <c r="G922" t="s">
        <v>96</v>
      </c>
      <c r="H922" t="s">
        <v>99</v>
      </c>
      <c r="I922" s="7">
        <v>16</v>
      </c>
      <c r="J922" s="7">
        <v>0</v>
      </c>
      <c r="K922" t="s">
        <v>100</v>
      </c>
      <c r="L922" s="11">
        <v>0</v>
      </c>
      <c r="M922" s="11">
        <v>2170</v>
      </c>
      <c r="N922" s="11">
        <v>3295</v>
      </c>
      <c r="O922" s="11">
        <v>3470</v>
      </c>
      <c r="P922" s="11">
        <v>13</v>
      </c>
      <c r="Q922">
        <v>200</v>
      </c>
      <c r="W922">
        <v>3</v>
      </c>
    </row>
    <row r="923" spans="1:23" ht="15" thickBot="1">
      <c r="A923" s="7">
        <v>922</v>
      </c>
      <c r="B923">
        <v>85922</v>
      </c>
      <c r="C923">
        <v>51200</v>
      </c>
      <c r="D923" s="52">
        <v>55800</v>
      </c>
      <c r="E923" s="52">
        <v>79700</v>
      </c>
      <c r="F923">
        <v>260</v>
      </c>
      <c r="G923" t="s">
        <v>96</v>
      </c>
      <c r="H923" t="s">
        <v>99</v>
      </c>
      <c r="I923" s="7">
        <v>16</v>
      </c>
      <c r="J923" s="7">
        <v>0</v>
      </c>
      <c r="K923" t="s">
        <v>100</v>
      </c>
      <c r="L923" s="11">
        <v>0</v>
      </c>
      <c r="M923" s="11">
        <v>2170</v>
      </c>
      <c r="N923" s="11">
        <v>3300</v>
      </c>
      <c r="O923" s="11">
        <v>3475</v>
      </c>
      <c r="P923" s="11">
        <v>13</v>
      </c>
      <c r="Q923">
        <v>200</v>
      </c>
      <c r="W923">
        <v>3</v>
      </c>
    </row>
    <row r="924" spans="1:23" ht="15" thickBot="1">
      <c r="A924" s="7">
        <v>923</v>
      </c>
      <c r="B924">
        <v>85923</v>
      </c>
      <c r="C924">
        <v>51400</v>
      </c>
      <c r="D924" s="52">
        <v>55875</v>
      </c>
      <c r="E924" s="52">
        <v>79800</v>
      </c>
      <c r="F924">
        <v>260</v>
      </c>
      <c r="G924" t="s">
        <v>96</v>
      </c>
      <c r="H924" t="s">
        <v>99</v>
      </c>
      <c r="I924" s="7">
        <v>16</v>
      </c>
      <c r="J924" s="7">
        <v>0</v>
      </c>
      <c r="K924" t="s">
        <v>100</v>
      </c>
      <c r="L924" s="11">
        <v>0</v>
      </c>
      <c r="M924" s="11">
        <v>2170</v>
      </c>
      <c r="N924" s="11">
        <v>3305</v>
      </c>
      <c r="O924" s="11">
        <v>3480</v>
      </c>
      <c r="P924" s="11">
        <v>13</v>
      </c>
      <c r="Q924">
        <v>200</v>
      </c>
      <c r="W924">
        <v>3</v>
      </c>
    </row>
    <row r="925" spans="1:23" ht="15" thickBot="1">
      <c r="A925" s="7">
        <v>924</v>
      </c>
      <c r="B925">
        <v>85924</v>
      </c>
      <c r="C925">
        <v>51400</v>
      </c>
      <c r="D925" s="52">
        <v>55950</v>
      </c>
      <c r="E925" s="52">
        <v>79900</v>
      </c>
      <c r="F925">
        <v>260</v>
      </c>
      <c r="G925" t="s">
        <v>96</v>
      </c>
      <c r="H925" t="s">
        <v>99</v>
      </c>
      <c r="I925" s="7">
        <v>16</v>
      </c>
      <c r="J925" s="7">
        <v>0</v>
      </c>
      <c r="K925" t="s">
        <v>100</v>
      </c>
      <c r="L925" s="11">
        <v>0</v>
      </c>
      <c r="M925" s="11">
        <v>2170</v>
      </c>
      <c r="N925" s="11">
        <v>3310</v>
      </c>
      <c r="O925" s="11">
        <v>3485</v>
      </c>
      <c r="P925" s="11">
        <v>13</v>
      </c>
      <c r="Q925">
        <v>200</v>
      </c>
      <c r="W925">
        <v>3</v>
      </c>
    </row>
    <row r="926" spans="1:23" ht="15" thickBot="1">
      <c r="A926" s="7">
        <v>925</v>
      </c>
      <c r="B926">
        <v>85925</v>
      </c>
      <c r="C926">
        <v>194000</v>
      </c>
      <c r="D926" s="52">
        <v>194000</v>
      </c>
      <c r="E926" s="52">
        <v>254000</v>
      </c>
      <c r="F926">
        <v>260</v>
      </c>
      <c r="G926" t="s">
        <v>96</v>
      </c>
      <c r="H926" t="s">
        <v>99</v>
      </c>
      <c r="I926" s="7">
        <v>16</v>
      </c>
      <c r="J926" s="7">
        <v>0</v>
      </c>
      <c r="K926" t="s">
        <v>100</v>
      </c>
      <c r="L926" s="11">
        <v>0</v>
      </c>
      <c r="M926" s="11">
        <v>2170</v>
      </c>
      <c r="N926" s="11">
        <v>3315</v>
      </c>
      <c r="O926" s="11">
        <v>3490</v>
      </c>
      <c r="P926" s="11">
        <v>13</v>
      </c>
      <c r="Q926">
        <v>200</v>
      </c>
      <c r="W926">
        <v>3</v>
      </c>
    </row>
    <row r="927" spans="1:23" ht="15" thickBot="1">
      <c r="A927" s="7">
        <v>926</v>
      </c>
      <c r="B927">
        <v>85926</v>
      </c>
      <c r="C927">
        <v>51400</v>
      </c>
      <c r="D927" s="52">
        <v>56025</v>
      </c>
      <c r="E927" s="52">
        <v>80000</v>
      </c>
      <c r="F927">
        <v>260</v>
      </c>
      <c r="G927" t="s">
        <v>96</v>
      </c>
      <c r="H927" t="s">
        <v>99</v>
      </c>
      <c r="I927" s="7">
        <v>16</v>
      </c>
      <c r="J927" s="7">
        <v>0</v>
      </c>
      <c r="K927" t="s">
        <v>100</v>
      </c>
      <c r="L927" s="11">
        <v>0</v>
      </c>
      <c r="M927" s="11">
        <v>2170</v>
      </c>
      <c r="N927" s="11">
        <v>3320</v>
      </c>
      <c r="O927" s="11">
        <v>3495</v>
      </c>
      <c r="P927" s="11">
        <v>13</v>
      </c>
      <c r="Q927">
        <v>200</v>
      </c>
      <c r="W927">
        <v>3</v>
      </c>
    </row>
    <row r="928" spans="1:23" ht="15" thickBot="1">
      <c r="A928" s="7">
        <v>927</v>
      </c>
      <c r="B928">
        <v>85927</v>
      </c>
      <c r="C928">
        <v>51400</v>
      </c>
      <c r="D928" s="52">
        <v>56100</v>
      </c>
      <c r="E928" s="52">
        <v>80100</v>
      </c>
      <c r="F928">
        <v>260</v>
      </c>
      <c r="G928" t="s">
        <v>96</v>
      </c>
      <c r="H928" t="s">
        <v>99</v>
      </c>
      <c r="I928" s="7">
        <v>16</v>
      </c>
      <c r="J928" s="7">
        <v>0</v>
      </c>
      <c r="K928" t="s">
        <v>100</v>
      </c>
      <c r="L928" s="11">
        <v>0</v>
      </c>
      <c r="M928" s="11">
        <v>2170</v>
      </c>
      <c r="N928" s="11">
        <v>3325</v>
      </c>
      <c r="O928" s="11">
        <v>3500</v>
      </c>
      <c r="P928" s="11">
        <v>13</v>
      </c>
      <c r="Q928">
        <v>200</v>
      </c>
      <c r="W928">
        <v>3</v>
      </c>
    </row>
    <row r="929" spans="1:23" ht="15" thickBot="1">
      <c r="A929" s="7">
        <v>928</v>
      </c>
      <c r="B929">
        <v>85928</v>
      </c>
      <c r="C929">
        <v>51600</v>
      </c>
      <c r="D929" s="52">
        <v>56175</v>
      </c>
      <c r="E929" s="52">
        <v>80200</v>
      </c>
      <c r="F929">
        <v>260</v>
      </c>
      <c r="G929" t="s">
        <v>96</v>
      </c>
      <c r="H929" t="s">
        <v>99</v>
      </c>
      <c r="I929" s="7">
        <v>16</v>
      </c>
      <c r="J929" s="7">
        <v>0</v>
      </c>
      <c r="K929" t="s">
        <v>100</v>
      </c>
      <c r="L929" s="11">
        <v>0</v>
      </c>
      <c r="M929" s="11">
        <v>2170</v>
      </c>
      <c r="N929" s="11">
        <v>3330</v>
      </c>
      <c r="O929" s="11">
        <v>3505</v>
      </c>
      <c r="P929" s="11">
        <v>13</v>
      </c>
      <c r="Q929">
        <v>200</v>
      </c>
      <c r="W929">
        <v>3</v>
      </c>
    </row>
    <row r="930" spans="1:23" ht="15" thickBot="1">
      <c r="A930" s="7">
        <v>929</v>
      </c>
      <c r="B930">
        <v>85929</v>
      </c>
      <c r="C930">
        <v>51600</v>
      </c>
      <c r="D930" s="52">
        <v>56250</v>
      </c>
      <c r="E930" s="52">
        <v>80300</v>
      </c>
      <c r="F930">
        <v>260</v>
      </c>
      <c r="G930" t="s">
        <v>96</v>
      </c>
      <c r="H930" t="s">
        <v>99</v>
      </c>
      <c r="I930" s="7">
        <v>16</v>
      </c>
      <c r="J930" s="7">
        <v>0</v>
      </c>
      <c r="K930" t="s">
        <v>100</v>
      </c>
      <c r="L930" s="11">
        <v>0</v>
      </c>
      <c r="M930" s="11">
        <v>2170</v>
      </c>
      <c r="N930" s="11">
        <v>3335</v>
      </c>
      <c r="O930" s="11">
        <v>3510</v>
      </c>
      <c r="P930" s="11">
        <v>13</v>
      </c>
      <c r="Q930">
        <v>200</v>
      </c>
      <c r="W930">
        <v>3</v>
      </c>
    </row>
    <row r="931" spans="1:23" ht="15" thickBot="1">
      <c r="A931" s="7">
        <v>930</v>
      </c>
      <c r="B931">
        <v>85930</v>
      </c>
      <c r="C931">
        <v>195000</v>
      </c>
      <c r="D931" s="52">
        <v>195000</v>
      </c>
      <c r="E931" s="52">
        <v>255000</v>
      </c>
      <c r="F931">
        <v>260</v>
      </c>
      <c r="G931" t="s">
        <v>96</v>
      </c>
      <c r="H931" t="s">
        <v>99</v>
      </c>
      <c r="I931" s="7">
        <v>16</v>
      </c>
      <c r="J931" s="7">
        <v>0</v>
      </c>
      <c r="K931" t="s">
        <v>100</v>
      </c>
      <c r="L931" s="11">
        <v>0</v>
      </c>
      <c r="M931" s="11">
        <v>2170</v>
      </c>
      <c r="N931" s="11">
        <v>3340</v>
      </c>
      <c r="O931" s="11">
        <v>3515</v>
      </c>
      <c r="P931" s="11">
        <v>13</v>
      </c>
      <c r="Q931">
        <v>200</v>
      </c>
      <c r="W931">
        <v>3</v>
      </c>
    </row>
    <row r="932" spans="1:23" ht="15" thickBot="1">
      <c r="A932" s="7">
        <v>931</v>
      </c>
      <c r="B932">
        <v>85931</v>
      </c>
      <c r="C932">
        <v>51600</v>
      </c>
      <c r="D932" s="52">
        <v>56325</v>
      </c>
      <c r="E932" s="52">
        <v>80400</v>
      </c>
      <c r="F932">
        <v>260</v>
      </c>
      <c r="G932" t="s">
        <v>96</v>
      </c>
      <c r="H932" t="s">
        <v>99</v>
      </c>
      <c r="I932" s="7">
        <v>16</v>
      </c>
      <c r="J932" s="7">
        <v>0</v>
      </c>
      <c r="K932" t="s">
        <v>100</v>
      </c>
      <c r="L932" s="11">
        <v>0</v>
      </c>
      <c r="M932" s="11">
        <v>2170</v>
      </c>
      <c r="N932" s="11">
        <v>3345</v>
      </c>
      <c r="O932" s="11">
        <v>3520</v>
      </c>
      <c r="P932" s="11">
        <v>13</v>
      </c>
      <c r="Q932">
        <v>200</v>
      </c>
      <c r="W932">
        <v>3</v>
      </c>
    </row>
    <row r="933" spans="1:23" ht="15" thickBot="1">
      <c r="A933" s="7">
        <v>932</v>
      </c>
      <c r="B933">
        <v>85932</v>
      </c>
      <c r="C933">
        <v>51600</v>
      </c>
      <c r="D933" s="52">
        <v>56400</v>
      </c>
      <c r="E933" s="52">
        <v>80500</v>
      </c>
      <c r="F933">
        <v>260</v>
      </c>
      <c r="G933" t="s">
        <v>96</v>
      </c>
      <c r="H933" t="s">
        <v>99</v>
      </c>
      <c r="I933" s="7">
        <v>16</v>
      </c>
      <c r="J933" s="7">
        <v>0</v>
      </c>
      <c r="K933" t="s">
        <v>100</v>
      </c>
      <c r="L933" s="11">
        <v>0</v>
      </c>
      <c r="M933" s="11">
        <v>2170</v>
      </c>
      <c r="N933" s="11">
        <v>3350</v>
      </c>
      <c r="O933" s="11">
        <v>3525</v>
      </c>
      <c r="P933" s="11">
        <v>13</v>
      </c>
      <c r="Q933">
        <v>200</v>
      </c>
      <c r="W933">
        <v>3</v>
      </c>
    </row>
    <row r="934" spans="1:23" ht="15" thickBot="1">
      <c r="A934" s="7">
        <v>933</v>
      </c>
      <c r="B934">
        <v>85933</v>
      </c>
      <c r="C934">
        <v>51800</v>
      </c>
      <c r="D934" s="52">
        <v>56475</v>
      </c>
      <c r="E934" s="52">
        <v>80600</v>
      </c>
      <c r="F934">
        <v>260</v>
      </c>
      <c r="G934" t="s">
        <v>96</v>
      </c>
      <c r="H934" t="s">
        <v>99</v>
      </c>
      <c r="I934" s="7">
        <v>16</v>
      </c>
      <c r="J934" s="7">
        <v>0</v>
      </c>
      <c r="K934" t="s">
        <v>100</v>
      </c>
      <c r="L934" s="11">
        <v>0</v>
      </c>
      <c r="M934" s="11">
        <v>2170</v>
      </c>
      <c r="N934" s="11">
        <v>3355</v>
      </c>
      <c r="O934" s="11">
        <v>3530</v>
      </c>
      <c r="P934" s="11">
        <v>13</v>
      </c>
      <c r="Q934">
        <v>200</v>
      </c>
      <c r="W934">
        <v>3</v>
      </c>
    </row>
    <row r="935" spans="1:23" ht="15" thickBot="1">
      <c r="A935" s="7">
        <v>934</v>
      </c>
      <c r="B935">
        <v>85934</v>
      </c>
      <c r="C935">
        <v>51800</v>
      </c>
      <c r="D935" s="52">
        <v>56550</v>
      </c>
      <c r="E935" s="52">
        <v>80700</v>
      </c>
      <c r="F935">
        <v>260</v>
      </c>
      <c r="G935" t="s">
        <v>96</v>
      </c>
      <c r="H935" t="s">
        <v>99</v>
      </c>
      <c r="I935" s="7">
        <v>16</v>
      </c>
      <c r="J935" s="7">
        <v>0</v>
      </c>
      <c r="K935" t="s">
        <v>100</v>
      </c>
      <c r="L935" s="11">
        <v>0</v>
      </c>
      <c r="M935" s="11">
        <v>2170</v>
      </c>
      <c r="N935" s="11">
        <v>3360</v>
      </c>
      <c r="O935" s="11">
        <v>3535</v>
      </c>
      <c r="P935" s="11">
        <v>13</v>
      </c>
      <c r="Q935">
        <v>200</v>
      </c>
      <c r="W935">
        <v>3</v>
      </c>
    </row>
    <row r="936" spans="1:23" ht="15" thickBot="1">
      <c r="A936" s="7">
        <v>935</v>
      </c>
      <c r="B936">
        <v>85935</v>
      </c>
      <c r="C936">
        <v>196000</v>
      </c>
      <c r="D936" s="52">
        <v>196000</v>
      </c>
      <c r="E936" s="52">
        <v>256000</v>
      </c>
      <c r="F936">
        <v>260</v>
      </c>
      <c r="G936" t="s">
        <v>96</v>
      </c>
      <c r="H936" t="s">
        <v>99</v>
      </c>
      <c r="I936" s="7">
        <v>16</v>
      </c>
      <c r="J936" s="7">
        <v>0</v>
      </c>
      <c r="K936" t="s">
        <v>100</v>
      </c>
      <c r="L936" s="11">
        <v>0</v>
      </c>
      <c r="M936" s="11">
        <v>2170</v>
      </c>
      <c r="N936" s="11">
        <v>3365</v>
      </c>
      <c r="O936" s="11">
        <v>3540</v>
      </c>
      <c r="P936" s="11">
        <v>13</v>
      </c>
      <c r="Q936">
        <v>200</v>
      </c>
      <c r="W936">
        <v>3</v>
      </c>
    </row>
    <row r="937" spans="1:23" ht="15" thickBot="1">
      <c r="A937" s="7">
        <v>936</v>
      </c>
      <c r="B937">
        <v>85936</v>
      </c>
      <c r="C937">
        <v>51800</v>
      </c>
      <c r="D937" s="52">
        <v>56625</v>
      </c>
      <c r="E937" s="52">
        <v>80800</v>
      </c>
      <c r="F937">
        <v>260</v>
      </c>
      <c r="G937" t="s">
        <v>96</v>
      </c>
      <c r="H937" t="s">
        <v>99</v>
      </c>
      <c r="I937" s="7">
        <v>16</v>
      </c>
      <c r="J937" s="7">
        <v>0</v>
      </c>
      <c r="K937" t="s">
        <v>100</v>
      </c>
      <c r="L937" s="11">
        <v>0</v>
      </c>
      <c r="M937" s="11">
        <v>2170</v>
      </c>
      <c r="N937" s="11">
        <v>3370</v>
      </c>
      <c r="O937" s="11">
        <v>3545</v>
      </c>
      <c r="P937" s="11">
        <v>13</v>
      </c>
      <c r="Q937">
        <v>200</v>
      </c>
      <c r="W937">
        <v>3</v>
      </c>
    </row>
    <row r="938" spans="1:23" ht="15" thickBot="1">
      <c r="A938" s="7">
        <v>937</v>
      </c>
      <c r="B938">
        <v>85937</v>
      </c>
      <c r="C938">
        <v>51800</v>
      </c>
      <c r="D938" s="52">
        <v>56700</v>
      </c>
      <c r="E938" s="52">
        <v>80900</v>
      </c>
      <c r="F938">
        <v>260</v>
      </c>
      <c r="G938" t="s">
        <v>96</v>
      </c>
      <c r="H938" t="s">
        <v>99</v>
      </c>
      <c r="I938" s="7">
        <v>16</v>
      </c>
      <c r="J938" s="7">
        <v>0</v>
      </c>
      <c r="K938" t="s">
        <v>100</v>
      </c>
      <c r="L938" s="11">
        <v>0</v>
      </c>
      <c r="M938" s="11">
        <v>2170</v>
      </c>
      <c r="N938" s="11">
        <v>3375</v>
      </c>
      <c r="O938" s="11">
        <v>3550</v>
      </c>
      <c r="P938" s="11">
        <v>13</v>
      </c>
      <c r="Q938">
        <v>200</v>
      </c>
      <c r="W938">
        <v>3</v>
      </c>
    </row>
    <row r="939" spans="1:23" ht="15" thickBot="1">
      <c r="A939" s="7">
        <v>938</v>
      </c>
      <c r="B939">
        <v>85938</v>
      </c>
      <c r="C939">
        <v>52000</v>
      </c>
      <c r="D939" s="52">
        <v>56775</v>
      </c>
      <c r="E939" s="52">
        <v>81000</v>
      </c>
      <c r="F939">
        <v>260</v>
      </c>
      <c r="G939" t="s">
        <v>96</v>
      </c>
      <c r="H939" t="s">
        <v>99</v>
      </c>
      <c r="I939" s="7">
        <v>16</v>
      </c>
      <c r="J939" s="7">
        <v>0</v>
      </c>
      <c r="K939" t="s">
        <v>100</v>
      </c>
      <c r="L939" s="11">
        <v>0</v>
      </c>
      <c r="M939" s="11">
        <v>2170</v>
      </c>
      <c r="N939" s="11">
        <v>3380</v>
      </c>
      <c r="O939" s="11">
        <v>3555</v>
      </c>
      <c r="P939" s="11">
        <v>13</v>
      </c>
      <c r="Q939">
        <v>200</v>
      </c>
      <c r="W939">
        <v>3</v>
      </c>
    </row>
    <row r="940" spans="1:23" ht="15" thickBot="1">
      <c r="A940" s="7">
        <v>939</v>
      </c>
      <c r="B940">
        <v>85939</v>
      </c>
      <c r="C940">
        <v>52000</v>
      </c>
      <c r="D940" s="52">
        <v>56850</v>
      </c>
      <c r="E940" s="52">
        <v>81100</v>
      </c>
      <c r="F940">
        <v>260</v>
      </c>
      <c r="G940" t="s">
        <v>96</v>
      </c>
      <c r="H940" t="s">
        <v>99</v>
      </c>
      <c r="I940" s="7">
        <v>16</v>
      </c>
      <c r="J940" s="7">
        <v>0</v>
      </c>
      <c r="K940" t="s">
        <v>100</v>
      </c>
      <c r="L940" s="11">
        <v>0</v>
      </c>
      <c r="M940" s="11">
        <v>2170</v>
      </c>
      <c r="N940" s="11">
        <v>3385</v>
      </c>
      <c r="O940" s="11">
        <v>3560</v>
      </c>
      <c r="P940" s="11">
        <v>13</v>
      </c>
      <c r="Q940">
        <v>200</v>
      </c>
      <c r="W940">
        <v>3</v>
      </c>
    </row>
    <row r="941" spans="1:23" ht="15" thickBot="1">
      <c r="A941" s="7">
        <v>940</v>
      </c>
      <c r="B941">
        <v>85940</v>
      </c>
      <c r="C941">
        <v>197000</v>
      </c>
      <c r="D941" s="52">
        <v>197000</v>
      </c>
      <c r="E941" s="52">
        <v>257000</v>
      </c>
      <c r="F941">
        <v>260</v>
      </c>
      <c r="G941" t="s">
        <v>96</v>
      </c>
      <c r="H941" t="s">
        <v>99</v>
      </c>
      <c r="I941" s="7">
        <v>16</v>
      </c>
      <c r="J941" s="7">
        <v>0</v>
      </c>
      <c r="K941" t="s">
        <v>100</v>
      </c>
      <c r="L941" s="11">
        <v>0</v>
      </c>
      <c r="M941" s="11">
        <v>2170</v>
      </c>
      <c r="N941" s="11">
        <v>3390</v>
      </c>
      <c r="O941" s="11">
        <v>3565</v>
      </c>
      <c r="P941" s="11">
        <v>13</v>
      </c>
      <c r="Q941">
        <v>200</v>
      </c>
      <c r="W941">
        <v>3</v>
      </c>
    </row>
    <row r="942" spans="1:23" ht="15" thickBot="1">
      <c r="A942" s="7">
        <v>941</v>
      </c>
      <c r="B942">
        <v>85941</v>
      </c>
      <c r="C942">
        <v>52000</v>
      </c>
      <c r="D942" s="52">
        <v>56925</v>
      </c>
      <c r="E942" s="52">
        <v>81200</v>
      </c>
      <c r="F942">
        <v>260</v>
      </c>
      <c r="G942" t="s">
        <v>96</v>
      </c>
      <c r="H942" t="s">
        <v>99</v>
      </c>
      <c r="I942" s="7">
        <v>16</v>
      </c>
      <c r="J942" s="7">
        <v>0</v>
      </c>
      <c r="K942" t="s">
        <v>100</v>
      </c>
      <c r="L942" s="11">
        <v>0</v>
      </c>
      <c r="M942" s="11">
        <v>2170</v>
      </c>
      <c r="N942" s="11">
        <v>3395</v>
      </c>
      <c r="O942" s="11">
        <v>3570</v>
      </c>
      <c r="P942" s="11">
        <v>13</v>
      </c>
      <c r="Q942">
        <v>200</v>
      </c>
      <c r="W942">
        <v>3</v>
      </c>
    </row>
    <row r="943" spans="1:23" ht="15" thickBot="1">
      <c r="A943" s="7">
        <v>942</v>
      </c>
      <c r="B943">
        <v>85942</v>
      </c>
      <c r="C943">
        <v>52000</v>
      </c>
      <c r="D943" s="52">
        <v>57000</v>
      </c>
      <c r="E943" s="52">
        <v>81300</v>
      </c>
      <c r="F943">
        <v>260</v>
      </c>
      <c r="G943" t="s">
        <v>96</v>
      </c>
      <c r="H943" t="s">
        <v>99</v>
      </c>
      <c r="I943" s="7">
        <v>16</v>
      </c>
      <c r="J943" s="7">
        <v>0</v>
      </c>
      <c r="K943" t="s">
        <v>100</v>
      </c>
      <c r="L943" s="11">
        <v>0</v>
      </c>
      <c r="M943" s="11">
        <v>2170</v>
      </c>
      <c r="N943" s="11">
        <v>3400</v>
      </c>
      <c r="O943" s="11">
        <v>3575</v>
      </c>
      <c r="P943" s="11">
        <v>13</v>
      </c>
      <c r="Q943">
        <v>200</v>
      </c>
      <c r="W943">
        <v>3</v>
      </c>
    </row>
    <row r="944" spans="1:23" ht="15" thickBot="1">
      <c r="A944" s="7">
        <v>943</v>
      </c>
      <c r="B944">
        <v>85943</v>
      </c>
      <c r="C944">
        <v>52200</v>
      </c>
      <c r="D944" s="52">
        <v>57075</v>
      </c>
      <c r="E944" s="52">
        <v>81400</v>
      </c>
      <c r="F944">
        <v>260</v>
      </c>
      <c r="G944" t="s">
        <v>96</v>
      </c>
      <c r="H944" t="s">
        <v>99</v>
      </c>
      <c r="I944" s="7">
        <v>16</v>
      </c>
      <c r="J944" s="7">
        <v>0</v>
      </c>
      <c r="K944" t="s">
        <v>100</v>
      </c>
      <c r="L944" s="11">
        <v>0</v>
      </c>
      <c r="M944" s="11">
        <v>2170</v>
      </c>
      <c r="N944" s="11">
        <v>3405</v>
      </c>
      <c r="O944" s="11">
        <v>3580</v>
      </c>
      <c r="P944" s="11">
        <v>13</v>
      </c>
      <c r="Q944">
        <v>200</v>
      </c>
      <c r="W944">
        <v>3</v>
      </c>
    </row>
    <row r="945" spans="1:23" ht="15" thickBot="1">
      <c r="A945" s="7">
        <v>944</v>
      </c>
      <c r="B945">
        <v>85944</v>
      </c>
      <c r="C945">
        <v>52200</v>
      </c>
      <c r="D945" s="52">
        <v>57150</v>
      </c>
      <c r="E945" s="52">
        <v>81500</v>
      </c>
      <c r="F945">
        <v>260</v>
      </c>
      <c r="G945" t="s">
        <v>96</v>
      </c>
      <c r="H945" t="s">
        <v>99</v>
      </c>
      <c r="I945" s="7">
        <v>16</v>
      </c>
      <c r="J945" s="7">
        <v>0</v>
      </c>
      <c r="K945" t="s">
        <v>100</v>
      </c>
      <c r="L945" s="11">
        <v>0</v>
      </c>
      <c r="M945" s="11">
        <v>2170</v>
      </c>
      <c r="N945" s="11">
        <v>3410</v>
      </c>
      <c r="O945" s="11">
        <v>3585</v>
      </c>
      <c r="P945" s="11">
        <v>13</v>
      </c>
      <c r="Q945">
        <v>200</v>
      </c>
      <c r="W945">
        <v>3</v>
      </c>
    </row>
    <row r="946" spans="1:23" ht="15" thickBot="1">
      <c r="A946" s="7">
        <v>945</v>
      </c>
      <c r="B946">
        <v>85945</v>
      </c>
      <c r="C946">
        <v>198000</v>
      </c>
      <c r="D946" s="52">
        <v>198000</v>
      </c>
      <c r="E946" s="52">
        <v>258000</v>
      </c>
      <c r="F946">
        <v>260</v>
      </c>
      <c r="G946" t="s">
        <v>96</v>
      </c>
      <c r="H946" t="s">
        <v>99</v>
      </c>
      <c r="I946" s="7">
        <v>16</v>
      </c>
      <c r="J946" s="7">
        <v>0</v>
      </c>
      <c r="K946" t="s">
        <v>100</v>
      </c>
      <c r="L946" s="11">
        <v>0</v>
      </c>
      <c r="M946" s="11">
        <v>2170</v>
      </c>
      <c r="N946" s="11">
        <v>3415</v>
      </c>
      <c r="O946" s="11">
        <v>3590</v>
      </c>
      <c r="P946" s="11">
        <v>13</v>
      </c>
      <c r="Q946">
        <v>200</v>
      </c>
      <c r="W946">
        <v>3</v>
      </c>
    </row>
    <row r="947" spans="1:23" ht="15" thickBot="1">
      <c r="A947" s="7">
        <v>946</v>
      </c>
      <c r="B947">
        <v>85946</v>
      </c>
      <c r="C947">
        <v>52200</v>
      </c>
      <c r="D947" s="52">
        <v>57225</v>
      </c>
      <c r="E947" s="52">
        <v>81600</v>
      </c>
      <c r="F947">
        <v>260</v>
      </c>
      <c r="G947" t="s">
        <v>96</v>
      </c>
      <c r="H947" t="s">
        <v>99</v>
      </c>
      <c r="I947" s="7">
        <v>16</v>
      </c>
      <c r="J947" s="7">
        <v>0</v>
      </c>
      <c r="K947" t="s">
        <v>100</v>
      </c>
      <c r="L947" s="11">
        <v>0</v>
      </c>
      <c r="M947" s="11">
        <v>2170</v>
      </c>
      <c r="N947" s="11">
        <v>3420</v>
      </c>
      <c r="O947" s="11">
        <v>3595</v>
      </c>
      <c r="P947" s="11">
        <v>13</v>
      </c>
      <c r="Q947">
        <v>200</v>
      </c>
      <c r="W947">
        <v>3</v>
      </c>
    </row>
    <row r="948" spans="1:23" ht="15" thickBot="1">
      <c r="A948" s="7">
        <v>947</v>
      </c>
      <c r="B948">
        <v>85947</v>
      </c>
      <c r="C948">
        <v>52200</v>
      </c>
      <c r="D948" s="52">
        <v>57300</v>
      </c>
      <c r="E948" s="52">
        <v>81700</v>
      </c>
      <c r="F948">
        <v>260</v>
      </c>
      <c r="G948" t="s">
        <v>96</v>
      </c>
      <c r="H948" t="s">
        <v>99</v>
      </c>
      <c r="I948" s="7">
        <v>16</v>
      </c>
      <c r="J948" s="7">
        <v>0</v>
      </c>
      <c r="K948" t="s">
        <v>100</v>
      </c>
      <c r="L948" s="11">
        <v>0</v>
      </c>
      <c r="M948" s="11">
        <v>2170</v>
      </c>
      <c r="N948" s="11">
        <v>3425</v>
      </c>
      <c r="O948" s="11">
        <v>3600</v>
      </c>
      <c r="P948" s="11">
        <v>13</v>
      </c>
      <c r="Q948">
        <v>200</v>
      </c>
      <c r="W948">
        <v>3</v>
      </c>
    </row>
    <row r="949" spans="1:23" ht="15" thickBot="1">
      <c r="A949" s="7">
        <v>948</v>
      </c>
      <c r="B949">
        <v>85948</v>
      </c>
      <c r="C949">
        <v>52400</v>
      </c>
      <c r="D949" s="52">
        <v>57375</v>
      </c>
      <c r="E949" s="52">
        <v>81800</v>
      </c>
      <c r="F949">
        <v>260</v>
      </c>
      <c r="G949" t="s">
        <v>96</v>
      </c>
      <c r="H949" t="s">
        <v>99</v>
      </c>
      <c r="I949" s="7">
        <v>16</v>
      </c>
      <c r="J949" s="7">
        <v>0</v>
      </c>
      <c r="K949" t="s">
        <v>100</v>
      </c>
      <c r="L949" s="11">
        <v>0</v>
      </c>
      <c r="M949" s="11">
        <v>2170</v>
      </c>
      <c r="N949" s="11">
        <v>3430</v>
      </c>
      <c r="O949" s="11">
        <v>3605</v>
      </c>
      <c r="P949" s="11">
        <v>13</v>
      </c>
      <c r="Q949">
        <v>200</v>
      </c>
      <c r="W949">
        <v>3</v>
      </c>
    </row>
    <row r="950" spans="1:23" ht="15" thickBot="1">
      <c r="A950" s="7">
        <v>949</v>
      </c>
      <c r="B950">
        <v>85949</v>
      </c>
      <c r="C950">
        <v>52400</v>
      </c>
      <c r="D950" s="52">
        <v>57450</v>
      </c>
      <c r="E950" s="52">
        <v>81900</v>
      </c>
      <c r="F950">
        <v>260</v>
      </c>
      <c r="G950" t="s">
        <v>96</v>
      </c>
      <c r="H950" t="s">
        <v>99</v>
      </c>
      <c r="I950" s="7">
        <v>16</v>
      </c>
      <c r="J950" s="7">
        <v>0</v>
      </c>
      <c r="K950" t="s">
        <v>100</v>
      </c>
      <c r="L950" s="11">
        <v>0</v>
      </c>
      <c r="M950" s="11">
        <v>2170</v>
      </c>
      <c r="N950" s="11">
        <v>3435</v>
      </c>
      <c r="O950" s="11">
        <v>3610</v>
      </c>
      <c r="P950" s="11">
        <v>13</v>
      </c>
      <c r="Q950">
        <v>200</v>
      </c>
      <c r="W950">
        <v>3</v>
      </c>
    </row>
    <row r="951" spans="1:23" ht="15" thickBot="1">
      <c r="A951" s="7">
        <v>950</v>
      </c>
      <c r="B951">
        <v>85950</v>
      </c>
      <c r="C951">
        <v>199000</v>
      </c>
      <c r="D951" s="52">
        <v>199000</v>
      </c>
      <c r="E951" s="52">
        <v>259000</v>
      </c>
      <c r="F951">
        <v>260</v>
      </c>
      <c r="G951" t="s">
        <v>96</v>
      </c>
      <c r="H951" t="s">
        <v>99</v>
      </c>
      <c r="I951" s="7">
        <v>16</v>
      </c>
      <c r="J951" s="7">
        <v>0</v>
      </c>
      <c r="K951" t="s">
        <v>100</v>
      </c>
      <c r="L951" s="11">
        <v>0</v>
      </c>
      <c r="M951" s="11">
        <v>2170</v>
      </c>
      <c r="N951" s="11">
        <v>3440</v>
      </c>
      <c r="O951" s="11">
        <v>3615</v>
      </c>
      <c r="P951" s="11">
        <v>13</v>
      </c>
      <c r="Q951">
        <v>200</v>
      </c>
      <c r="W951">
        <v>3</v>
      </c>
    </row>
    <row r="952" spans="1:23" ht="15" thickBot="1">
      <c r="A952" s="7">
        <v>951</v>
      </c>
      <c r="B952">
        <v>85951</v>
      </c>
      <c r="C952">
        <v>52400</v>
      </c>
      <c r="D952" s="52">
        <v>57525</v>
      </c>
      <c r="E952" s="52">
        <v>82000</v>
      </c>
      <c r="F952">
        <v>260</v>
      </c>
      <c r="G952" t="s">
        <v>96</v>
      </c>
      <c r="H952" t="s">
        <v>99</v>
      </c>
      <c r="I952" s="7">
        <v>16</v>
      </c>
      <c r="J952" s="7">
        <v>0</v>
      </c>
      <c r="K952" t="s">
        <v>100</v>
      </c>
      <c r="L952" s="11">
        <v>0</v>
      </c>
      <c r="M952" s="11">
        <v>2170</v>
      </c>
      <c r="N952" s="11">
        <v>3445</v>
      </c>
      <c r="O952" s="11">
        <v>3620</v>
      </c>
      <c r="P952" s="11">
        <v>13</v>
      </c>
      <c r="Q952">
        <v>200</v>
      </c>
      <c r="W952">
        <v>3</v>
      </c>
    </row>
    <row r="953" spans="1:23" ht="15" thickBot="1">
      <c r="A953" s="7">
        <v>952</v>
      </c>
      <c r="B953">
        <v>85952</v>
      </c>
      <c r="C953">
        <v>52400</v>
      </c>
      <c r="D953" s="52">
        <v>57600</v>
      </c>
      <c r="E953" s="52">
        <v>82100</v>
      </c>
      <c r="F953">
        <v>260</v>
      </c>
      <c r="G953" t="s">
        <v>96</v>
      </c>
      <c r="H953" t="s">
        <v>99</v>
      </c>
      <c r="I953" s="7">
        <v>16</v>
      </c>
      <c r="J953" s="7">
        <v>0</v>
      </c>
      <c r="K953" t="s">
        <v>100</v>
      </c>
      <c r="L953" s="11">
        <v>0</v>
      </c>
      <c r="M953" s="11">
        <v>2170</v>
      </c>
      <c r="N953" s="11">
        <v>3450</v>
      </c>
      <c r="O953" s="11">
        <v>3625</v>
      </c>
      <c r="P953" s="11">
        <v>13</v>
      </c>
      <c r="Q953">
        <v>200</v>
      </c>
      <c r="W953">
        <v>3</v>
      </c>
    </row>
    <row r="954" spans="1:23" ht="15" thickBot="1">
      <c r="A954" s="7">
        <v>953</v>
      </c>
      <c r="B954">
        <v>85953</v>
      </c>
      <c r="C954">
        <v>52600</v>
      </c>
      <c r="D954" s="52">
        <v>57675</v>
      </c>
      <c r="E954" s="52">
        <v>82200</v>
      </c>
      <c r="F954">
        <v>260</v>
      </c>
      <c r="G954" t="s">
        <v>96</v>
      </c>
      <c r="H954" t="s">
        <v>99</v>
      </c>
      <c r="I954" s="7">
        <v>16</v>
      </c>
      <c r="J954" s="7">
        <v>0</v>
      </c>
      <c r="K954" t="s">
        <v>100</v>
      </c>
      <c r="L954" s="11">
        <v>0</v>
      </c>
      <c r="M954" s="11">
        <v>2170</v>
      </c>
      <c r="N954" s="11">
        <v>3455</v>
      </c>
      <c r="O954" s="11">
        <v>3630</v>
      </c>
      <c r="P954" s="11">
        <v>13</v>
      </c>
      <c r="Q954">
        <v>200</v>
      </c>
      <c r="W954">
        <v>3</v>
      </c>
    </row>
    <row r="955" spans="1:23" ht="15" thickBot="1">
      <c r="A955" s="7">
        <v>954</v>
      </c>
      <c r="B955">
        <v>85954</v>
      </c>
      <c r="C955">
        <v>52600</v>
      </c>
      <c r="D955" s="52">
        <v>57750</v>
      </c>
      <c r="E955" s="52">
        <v>82300</v>
      </c>
      <c r="F955">
        <v>260</v>
      </c>
      <c r="G955" t="s">
        <v>96</v>
      </c>
      <c r="H955" t="s">
        <v>99</v>
      </c>
      <c r="I955" s="7">
        <v>16</v>
      </c>
      <c r="J955" s="7">
        <v>0</v>
      </c>
      <c r="K955" t="s">
        <v>100</v>
      </c>
      <c r="L955" s="11">
        <v>0</v>
      </c>
      <c r="M955" s="11">
        <v>2170</v>
      </c>
      <c r="N955" s="11">
        <v>3460</v>
      </c>
      <c r="O955" s="11">
        <v>3635</v>
      </c>
      <c r="P955" s="11">
        <v>13</v>
      </c>
      <c r="Q955">
        <v>200</v>
      </c>
      <c r="W955">
        <v>3</v>
      </c>
    </row>
    <row r="956" spans="1:23" ht="15" thickBot="1">
      <c r="A956" s="7">
        <v>955</v>
      </c>
      <c r="B956">
        <v>85955</v>
      </c>
      <c r="C956">
        <v>200000</v>
      </c>
      <c r="D956" s="52">
        <v>200000</v>
      </c>
      <c r="E956" s="52">
        <v>260000</v>
      </c>
      <c r="F956">
        <v>260</v>
      </c>
      <c r="G956" t="s">
        <v>96</v>
      </c>
      <c r="H956" t="s">
        <v>99</v>
      </c>
      <c r="I956" s="7">
        <v>16</v>
      </c>
      <c r="J956" s="7">
        <v>0</v>
      </c>
      <c r="K956" t="s">
        <v>100</v>
      </c>
      <c r="L956" s="11">
        <v>0</v>
      </c>
      <c r="M956" s="11">
        <v>2170</v>
      </c>
      <c r="N956" s="11">
        <v>3465</v>
      </c>
      <c r="O956" s="11">
        <v>3640</v>
      </c>
      <c r="P956" s="11">
        <v>13</v>
      </c>
      <c r="Q956">
        <v>200</v>
      </c>
      <c r="W956">
        <v>3</v>
      </c>
    </row>
    <row r="957" spans="1:23" ht="15" thickBot="1">
      <c r="A957" s="7">
        <v>956</v>
      </c>
      <c r="B957">
        <v>85956</v>
      </c>
      <c r="C957">
        <v>52600</v>
      </c>
      <c r="D957" s="52">
        <v>57825</v>
      </c>
      <c r="E957" s="52">
        <v>82400</v>
      </c>
      <c r="F957">
        <v>260</v>
      </c>
      <c r="G957" t="s">
        <v>96</v>
      </c>
      <c r="H957" t="s">
        <v>99</v>
      </c>
      <c r="I957" s="7">
        <v>16</v>
      </c>
      <c r="J957" s="7">
        <v>0</v>
      </c>
      <c r="K957" t="s">
        <v>100</v>
      </c>
      <c r="L957" s="11">
        <v>0</v>
      </c>
      <c r="M957" s="11">
        <v>2170</v>
      </c>
      <c r="N957" s="11">
        <v>3470</v>
      </c>
      <c r="O957" s="11">
        <v>3645</v>
      </c>
      <c r="P957" s="11">
        <v>13</v>
      </c>
      <c r="Q957">
        <v>200</v>
      </c>
      <c r="W957">
        <v>3</v>
      </c>
    </row>
    <row r="958" spans="1:23" ht="15" thickBot="1">
      <c r="A958" s="7">
        <v>957</v>
      </c>
      <c r="B958">
        <v>85957</v>
      </c>
      <c r="C958">
        <v>52600</v>
      </c>
      <c r="D958" s="52">
        <v>57900</v>
      </c>
      <c r="E958" s="52">
        <v>82500</v>
      </c>
      <c r="F958">
        <v>260</v>
      </c>
      <c r="G958" t="s">
        <v>96</v>
      </c>
      <c r="H958" t="s">
        <v>99</v>
      </c>
      <c r="I958" s="7">
        <v>16</v>
      </c>
      <c r="J958" s="7">
        <v>0</v>
      </c>
      <c r="K958" t="s">
        <v>100</v>
      </c>
      <c r="L958" s="11">
        <v>0</v>
      </c>
      <c r="M958" s="11">
        <v>2170</v>
      </c>
      <c r="N958" s="11">
        <v>3475</v>
      </c>
      <c r="O958" s="11">
        <v>3650</v>
      </c>
      <c r="P958" s="11">
        <v>13</v>
      </c>
      <c r="Q958">
        <v>200</v>
      </c>
      <c r="W958">
        <v>3</v>
      </c>
    </row>
    <row r="959" spans="1:23" ht="15" thickBot="1">
      <c r="A959" s="7">
        <v>958</v>
      </c>
      <c r="B959">
        <v>85958</v>
      </c>
      <c r="C959">
        <v>52800</v>
      </c>
      <c r="D959" s="52">
        <v>57975</v>
      </c>
      <c r="E959" s="52">
        <v>82600</v>
      </c>
      <c r="F959">
        <v>260</v>
      </c>
      <c r="G959" t="s">
        <v>96</v>
      </c>
      <c r="H959" t="s">
        <v>99</v>
      </c>
      <c r="I959" s="7">
        <v>16</v>
      </c>
      <c r="J959" s="7">
        <v>0</v>
      </c>
      <c r="K959" t="s">
        <v>100</v>
      </c>
      <c r="L959" s="11">
        <v>0</v>
      </c>
      <c r="M959" s="11">
        <v>2170</v>
      </c>
      <c r="N959" s="11">
        <v>3480</v>
      </c>
      <c r="O959" s="11">
        <v>3655</v>
      </c>
      <c r="P959" s="11">
        <v>13</v>
      </c>
      <c r="Q959">
        <v>200</v>
      </c>
      <c r="W959">
        <v>3</v>
      </c>
    </row>
    <row r="960" spans="1:23" ht="15" thickBot="1">
      <c r="A960" s="7">
        <v>959</v>
      </c>
      <c r="B960">
        <v>85959</v>
      </c>
      <c r="C960">
        <v>52800</v>
      </c>
      <c r="D960" s="52">
        <v>58050</v>
      </c>
      <c r="E960" s="52">
        <v>82700</v>
      </c>
      <c r="F960">
        <v>260</v>
      </c>
      <c r="G960" t="s">
        <v>96</v>
      </c>
      <c r="H960" t="s">
        <v>99</v>
      </c>
      <c r="I960" s="7">
        <v>16</v>
      </c>
      <c r="J960" s="7">
        <v>0</v>
      </c>
      <c r="K960" t="s">
        <v>100</v>
      </c>
      <c r="L960" s="11">
        <v>0</v>
      </c>
      <c r="M960" s="11">
        <v>2170</v>
      </c>
      <c r="N960" s="11">
        <v>3485</v>
      </c>
      <c r="O960" s="11">
        <v>3660</v>
      </c>
      <c r="P960" s="11">
        <v>13</v>
      </c>
      <c r="Q960">
        <v>200</v>
      </c>
      <c r="W960">
        <v>3</v>
      </c>
    </row>
    <row r="961" spans="1:23" ht="15" thickBot="1">
      <c r="A961" s="7">
        <v>960</v>
      </c>
      <c r="B961">
        <v>85960</v>
      </c>
      <c r="C961">
        <v>201000</v>
      </c>
      <c r="D961" s="52">
        <v>201000</v>
      </c>
      <c r="E961" s="52">
        <v>261000</v>
      </c>
      <c r="F961">
        <v>260</v>
      </c>
      <c r="G961" t="s">
        <v>96</v>
      </c>
      <c r="H961" t="s">
        <v>99</v>
      </c>
      <c r="I961" s="7">
        <v>16</v>
      </c>
      <c r="J961" s="7">
        <v>0</v>
      </c>
      <c r="K961" t="s">
        <v>100</v>
      </c>
      <c r="L961" s="11">
        <v>0</v>
      </c>
      <c r="M961" s="11">
        <v>2170</v>
      </c>
      <c r="N961" s="11">
        <v>3490</v>
      </c>
      <c r="O961" s="11">
        <v>3665</v>
      </c>
      <c r="P961" s="11">
        <v>13</v>
      </c>
      <c r="Q961">
        <v>200</v>
      </c>
      <c r="W961">
        <v>3</v>
      </c>
    </row>
    <row r="962" spans="1:23" ht="15" thickBot="1">
      <c r="A962" s="7">
        <v>961</v>
      </c>
      <c r="B962">
        <v>85961</v>
      </c>
      <c r="C962">
        <v>52800</v>
      </c>
      <c r="D962" s="52">
        <v>58125</v>
      </c>
      <c r="E962" s="52">
        <v>82800</v>
      </c>
      <c r="F962">
        <v>260</v>
      </c>
      <c r="G962" t="s">
        <v>96</v>
      </c>
      <c r="H962" t="s">
        <v>99</v>
      </c>
      <c r="I962" s="7">
        <v>16</v>
      </c>
      <c r="J962" s="7">
        <v>0</v>
      </c>
      <c r="K962" t="s">
        <v>100</v>
      </c>
      <c r="L962" s="11">
        <v>0</v>
      </c>
      <c r="M962" s="11">
        <v>2170</v>
      </c>
      <c r="N962" s="11">
        <v>3495</v>
      </c>
      <c r="O962" s="11">
        <v>3670</v>
      </c>
      <c r="P962" s="11">
        <v>13</v>
      </c>
      <c r="Q962">
        <v>200</v>
      </c>
      <c r="W962">
        <v>3</v>
      </c>
    </row>
    <row r="963" spans="1:23" ht="15" thickBot="1">
      <c r="A963" s="7">
        <v>962</v>
      </c>
      <c r="B963">
        <v>85962</v>
      </c>
      <c r="C963">
        <v>52800</v>
      </c>
      <c r="D963" s="52">
        <v>58200</v>
      </c>
      <c r="E963" s="52">
        <v>82900</v>
      </c>
      <c r="F963">
        <v>260</v>
      </c>
      <c r="G963" t="s">
        <v>96</v>
      </c>
      <c r="H963" t="s">
        <v>99</v>
      </c>
      <c r="I963" s="7">
        <v>16</v>
      </c>
      <c r="J963" s="7">
        <v>0</v>
      </c>
      <c r="K963" t="s">
        <v>100</v>
      </c>
      <c r="L963" s="11">
        <v>0</v>
      </c>
      <c r="M963" s="11">
        <v>2170</v>
      </c>
      <c r="N963" s="11">
        <v>3500</v>
      </c>
      <c r="O963" s="11">
        <v>3675</v>
      </c>
      <c r="P963" s="11">
        <v>13</v>
      </c>
      <c r="Q963">
        <v>200</v>
      </c>
      <c r="W963">
        <v>3</v>
      </c>
    </row>
    <row r="964" spans="1:23" ht="15" thickBot="1">
      <c r="A964" s="7">
        <v>963</v>
      </c>
      <c r="B964">
        <v>85963</v>
      </c>
      <c r="C964">
        <v>53000</v>
      </c>
      <c r="D964" s="52">
        <v>58275</v>
      </c>
      <c r="E964" s="52">
        <v>83000</v>
      </c>
      <c r="F964">
        <v>260</v>
      </c>
      <c r="G964" t="s">
        <v>96</v>
      </c>
      <c r="H964" t="s">
        <v>99</v>
      </c>
      <c r="I964" s="7">
        <v>16</v>
      </c>
      <c r="J964" s="7">
        <v>0</v>
      </c>
      <c r="K964" t="s">
        <v>100</v>
      </c>
      <c r="L964" s="11">
        <v>0</v>
      </c>
      <c r="M964" s="11">
        <v>2170</v>
      </c>
      <c r="N964" s="11">
        <v>3505</v>
      </c>
      <c r="O964" s="11">
        <v>3680</v>
      </c>
      <c r="P964" s="11">
        <v>13</v>
      </c>
      <c r="Q964">
        <v>200</v>
      </c>
      <c r="W964">
        <v>3</v>
      </c>
    </row>
    <row r="965" spans="1:23" ht="15" thickBot="1">
      <c r="A965" s="7">
        <v>964</v>
      </c>
      <c r="B965">
        <v>85964</v>
      </c>
      <c r="C965">
        <v>53000</v>
      </c>
      <c r="D965" s="52">
        <v>58350</v>
      </c>
      <c r="E965" s="52">
        <v>83100</v>
      </c>
      <c r="F965">
        <v>260</v>
      </c>
      <c r="G965" t="s">
        <v>96</v>
      </c>
      <c r="H965" t="s">
        <v>99</v>
      </c>
      <c r="I965" s="7">
        <v>16</v>
      </c>
      <c r="J965" s="7">
        <v>0</v>
      </c>
      <c r="K965" t="s">
        <v>100</v>
      </c>
      <c r="L965" s="11">
        <v>0</v>
      </c>
      <c r="M965" s="11">
        <v>2170</v>
      </c>
      <c r="N965" s="11">
        <v>3510</v>
      </c>
      <c r="O965" s="11">
        <v>3685</v>
      </c>
      <c r="P965" s="11">
        <v>13</v>
      </c>
      <c r="Q965">
        <v>200</v>
      </c>
      <c r="W965">
        <v>3</v>
      </c>
    </row>
    <row r="966" spans="1:23" ht="15" thickBot="1">
      <c r="A966" s="7">
        <v>965</v>
      </c>
      <c r="B966">
        <v>85965</v>
      </c>
      <c r="C966">
        <v>202000</v>
      </c>
      <c r="D966" s="52">
        <v>202000</v>
      </c>
      <c r="E966" s="52">
        <v>262000</v>
      </c>
      <c r="F966">
        <v>260</v>
      </c>
      <c r="G966" t="s">
        <v>96</v>
      </c>
      <c r="H966" t="s">
        <v>99</v>
      </c>
      <c r="I966" s="7">
        <v>16</v>
      </c>
      <c r="J966" s="7">
        <v>0</v>
      </c>
      <c r="K966" t="s">
        <v>100</v>
      </c>
      <c r="L966" s="11">
        <v>0</v>
      </c>
      <c r="M966" s="11">
        <v>2170</v>
      </c>
      <c r="N966" s="11">
        <v>3515</v>
      </c>
      <c r="O966" s="11">
        <v>3690</v>
      </c>
      <c r="P966" s="11">
        <v>13</v>
      </c>
      <c r="Q966">
        <v>200</v>
      </c>
      <c r="W966">
        <v>3</v>
      </c>
    </row>
    <row r="967" spans="1:23" ht="15" thickBot="1">
      <c r="A967" s="7">
        <v>966</v>
      </c>
      <c r="B967">
        <v>85966</v>
      </c>
      <c r="C967">
        <v>53000</v>
      </c>
      <c r="D967" s="52">
        <v>58425</v>
      </c>
      <c r="E967" s="52">
        <v>83200</v>
      </c>
      <c r="F967">
        <v>260</v>
      </c>
      <c r="G967" t="s">
        <v>96</v>
      </c>
      <c r="H967" t="s">
        <v>99</v>
      </c>
      <c r="I967" s="7">
        <v>16</v>
      </c>
      <c r="J967" s="7">
        <v>0</v>
      </c>
      <c r="K967" t="s">
        <v>100</v>
      </c>
      <c r="L967" s="11">
        <v>0</v>
      </c>
      <c r="M967" s="11">
        <v>2170</v>
      </c>
      <c r="N967" s="11">
        <v>3520</v>
      </c>
      <c r="O967" s="11">
        <v>3695</v>
      </c>
      <c r="P967" s="11">
        <v>13</v>
      </c>
      <c r="Q967">
        <v>200</v>
      </c>
      <c r="W967">
        <v>3</v>
      </c>
    </row>
    <row r="968" spans="1:23" ht="15" thickBot="1">
      <c r="A968" s="7">
        <v>967</v>
      </c>
      <c r="B968">
        <v>85967</v>
      </c>
      <c r="C968">
        <v>53000</v>
      </c>
      <c r="D968" s="52">
        <v>58500</v>
      </c>
      <c r="E968" s="52">
        <v>83300</v>
      </c>
      <c r="F968">
        <v>260</v>
      </c>
      <c r="G968" t="s">
        <v>96</v>
      </c>
      <c r="H968" t="s">
        <v>99</v>
      </c>
      <c r="I968" s="7">
        <v>16</v>
      </c>
      <c r="J968" s="7">
        <v>0</v>
      </c>
      <c r="K968" t="s">
        <v>100</v>
      </c>
      <c r="L968" s="11">
        <v>0</v>
      </c>
      <c r="M968" s="11">
        <v>2170</v>
      </c>
      <c r="N968" s="11">
        <v>3525</v>
      </c>
      <c r="O968" s="11">
        <v>3700</v>
      </c>
      <c r="P968" s="11">
        <v>13</v>
      </c>
      <c r="Q968">
        <v>200</v>
      </c>
      <c r="W968">
        <v>3</v>
      </c>
    </row>
    <row r="969" spans="1:23" ht="15" thickBot="1">
      <c r="A969" s="7">
        <v>968</v>
      </c>
      <c r="B969">
        <v>85968</v>
      </c>
      <c r="C969">
        <v>53200</v>
      </c>
      <c r="D969" s="52">
        <v>58575</v>
      </c>
      <c r="E969" s="52">
        <v>83400</v>
      </c>
      <c r="F969">
        <v>260</v>
      </c>
      <c r="G969" t="s">
        <v>96</v>
      </c>
      <c r="H969" t="s">
        <v>99</v>
      </c>
      <c r="I969" s="7">
        <v>16</v>
      </c>
      <c r="J969" s="7">
        <v>0</v>
      </c>
      <c r="K969" t="s">
        <v>100</v>
      </c>
      <c r="L969" s="11">
        <v>0</v>
      </c>
      <c r="M969" s="11">
        <v>2170</v>
      </c>
      <c r="N969" s="11">
        <v>3530</v>
      </c>
      <c r="O969" s="11">
        <v>3705</v>
      </c>
      <c r="P969" s="11">
        <v>13</v>
      </c>
      <c r="Q969">
        <v>200</v>
      </c>
      <c r="W969">
        <v>3</v>
      </c>
    </row>
    <row r="970" spans="1:23" ht="15" thickBot="1">
      <c r="A970" s="7">
        <v>969</v>
      </c>
      <c r="B970">
        <v>85969</v>
      </c>
      <c r="C970">
        <v>53200</v>
      </c>
      <c r="D970" s="52">
        <v>58650</v>
      </c>
      <c r="E970" s="52">
        <v>83500</v>
      </c>
      <c r="F970">
        <v>260</v>
      </c>
      <c r="G970" t="s">
        <v>96</v>
      </c>
      <c r="H970" t="s">
        <v>99</v>
      </c>
      <c r="I970" s="7">
        <v>16</v>
      </c>
      <c r="J970" s="7">
        <v>0</v>
      </c>
      <c r="K970" t="s">
        <v>100</v>
      </c>
      <c r="L970" s="11">
        <v>0</v>
      </c>
      <c r="M970" s="11">
        <v>2170</v>
      </c>
      <c r="N970" s="11">
        <v>3535</v>
      </c>
      <c r="O970" s="11">
        <v>3710</v>
      </c>
      <c r="P970" s="11">
        <v>13</v>
      </c>
      <c r="Q970">
        <v>200</v>
      </c>
      <c r="W970">
        <v>3</v>
      </c>
    </row>
    <row r="971" spans="1:23" ht="15" thickBot="1">
      <c r="A971" s="7">
        <v>970</v>
      </c>
      <c r="B971">
        <v>85970</v>
      </c>
      <c r="C971">
        <v>203000</v>
      </c>
      <c r="D971" s="52">
        <v>203000</v>
      </c>
      <c r="E971" s="52">
        <v>263000</v>
      </c>
      <c r="F971">
        <v>260</v>
      </c>
      <c r="G971" t="s">
        <v>96</v>
      </c>
      <c r="H971" t="s">
        <v>99</v>
      </c>
      <c r="I971" s="7">
        <v>16</v>
      </c>
      <c r="J971" s="7">
        <v>0</v>
      </c>
      <c r="K971" t="s">
        <v>100</v>
      </c>
      <c r="L971" s="11">
        <v>0</v>
      </c>
      <c r="M971" s="11">
        <v>2170</v>
      </c>
      <c r="N971" s="11">
        <v>3540</v>
      </c>
      <c r="O971" s="11">
        <v>3715</v>
      </c>
      <c r="P971" s="11">
        <v>13</v>
      </c>
      <c r="Q971">
        <v>200</v>
      </c>
      <c r="W971">
        <v>3</v>
      </c>
    </row>
    <row r="972" spans="1:23" ht="15" thickBot="1">
      <c r="A972" s="7">
        <v>971</v>
      </c>
      <c r="B972">
        <v>85971</v>
      </c>
      <c r="C972">
        <v>53200</v>
      </c>
      <c r="D972" s="52">
        <v>58725</v>
      </c>
      <c r="E972" s="52">
        <v>83600</v>
      </c>
      <c r="F972">
        <v>260</v>
      </c>
      <c r="G972" t="s">
        <v>96</v>
      </c>
      <c r="H972" t="s">
        <v>99</v>
      </c>
      <c r="I972" s="7">
        <v>16</v>
      </c>
      <c r="J972" s="7">
        <v>0</v>
      </c>
      <c r="K972" t="s">
        <v>100</v>
      </c>
      <c r="L972" s="11">
        <v>0</v>
      </c>
      <c r="M972" s="11">
        <v>2170</v>
      </c>
      <c r="N972" s="11">
        <v>3545</v>
      </c>
      <c r="O972" s="11">
        <v>3720</v>
      </c>
      <c r="P972" s="11">
        <v>13</v>
      </c>
      <c r="Q972">
        <v>200</v>
      </c>
      <c r="W972">
        <v>3</v>
      </c>
    </row>
    <row r="973" spans="1:23" ht="15" thickBot="1">
      <c r="A973" s="7">
        <v>972</v>
      </c>
      <c r="B973">
        <v>85972</v>
      </c>
      <c r="C973">
        <v>53200</v>
      </c>
      <c r="D973" s="52">
        <v>58800</v>
      </c>
      <c r="E973" s="52">
        <v>83700</v>
      </c>
      <c r="F973">
        <v>260</v>
      </c>
      <c r="G973" t="s">
        <v>96</v>
      </c>
      <c r="H973" t="s">
        <v>99</v>
      </c>
      <c r="I973" s="7">
        <v>16</v>
      </c>
      <c r="J973" s="7">
        <v>0</v>
      </c>
      <c r="K973" t="s">
        <v>100</v>
      </c>
      <c r="L973" s="11">
        <v>0</v>
      </c>
      <c r="M973" s="11">
        <v>2170</v>
      </c>
      <c r="N973" s="11">
        <v>3550</v>
      </c>
      <c r="O973" s="11">
        <v>3725</v>
      </c>
      <c r="P973" s="11">
        <v>13</v>
      </c>
      <c r="Q973">
        <v>200</v>
      </c>
      <c r="W973">
        <v>3</v>
      </c>
    </row>
    <row r="974" spans="1:23" ht="15" thickBot="1">
      <c r="A974" s="7">
        <v>973</v>
      </c>
      <c r="B974">
        <v>85973</v>
      </c>
      <c r="C974">
        <v>53400</v>
      </c>
      <c r="D974" s="52">
        <v>58875</v>
      </c>
      <c r="E974" s="52">
        <v>83800</v>
      </c>
      <c r="F974">
        <v>260</v>
      </c>
      <c r="G974" t="s">
        <v>96</v>
      </c>
      <c r="H974" t="s">
        <v>99</v>
      </c>
      <c r="I974" s="7">
        <v>16</v>
      </c>
      <c r="J974" s="7">
        <v>0</v>
      </c>
      <c r="K974" t="s">
        <v>100</v>
      </c>
      <c r="L974" s="11">
        <v>0</v>
      </c>
      <c r="M974" s="11">
        <v>2170</v>
      </c>
      <c r="N974" s="11">
        <v>3555</v>
      </c>
      <c r="O974" s="11">
        <v>3730</v>
      </c>
      <c r="P974" s="11">
        <v>13</v>
      </c>
      <c r="Q974">
        <v>200</v>
      </c>
      <c r="W974">
        <v>3</v>
      </c>
    </row>
    <row r="975" spans="1:23" ht="15" thickBot="1">
      <c r="A975" s="7">
        <v>974</v>
      </c>
      <c r="B975">
        <v>85974</v>
      </c>
      <c r="C975">
        <v>53400</v>
      </c>
      <c r="D975" s="52">
        <v>58950</v>
      </c>
      <c r="E975" s="52">
        <v>83900</v>
      </c>
      <c r="F975">
        <v>260</v>
      </c>
      <c r="G975" t="s">
        <v>96</v>
      </c>
      <c r="H975" t="s">
        <v>99</v>
      </c>
      <c r="I975" s="7">
        <v>16</v>
      </c>
      <c r="J975" s="7">
        <v>0</v>
      </c>
      <c r="K975" t="s">
        <v>100</v>
      </c>
      <c r="L975" s="11">
        <v>0</v>
      </c>
      <c r="M975" s="11">
        <v>2170</v>
      </c>
      <c r="N975" s="11">
        <v>3560</v>
      </c>
      <c r="O975" s="11">
        <v>3735</v>
      </c>
      <c r="P975" s="11">
        <v>13</v>
      </c>
      <c r="Q975">
        <v>200</v>
      </c>
      <c r="W975">
        <v>3</v>
      </c>
    </row>
    <row r="976" spans="1:23" ht="15" thickBot="1">
      <c r="A976" s="7">
        <v>975</v>
      </c>
      <c r="B976">
        <v>85975</v>
      </c>
      <c r="C976">
        <v>204000</v>
      </c>
      <c r="D976" s="52">
        <v>204000</v>
      </c>
      <c r="E976" s="52">
        <v>264000</v>
      </c>
      <c r="F976">
        <v>260</v>
      </c>
      <c r="G976" t="s">
        <v>96</v>
      </c>
      <c r="H976" t="s">
        <v>99</v>
      </c>
      <c r="I976" s="7">
        <v>16</v>
      </c>
      <c r="J976" s="7">
        <v>0</v>
      </c>
      <c r="K976" t="s">
        <v>100</v>
      </c>
      <c r="L976" s="11">
        <v>0</v>
      </c>
      <c r="M976" s="11">
        <v>2170</v>
      </c>
      <c r="N976" s="11">
        <v>3565</v>
      </c>
      <c r="O976" s="11">
        <v>3740</v>
      </c>
      <c r="P976" s="11">
        <v>13</v>
      </c>
      <c r="Q976">
        <v>200</v>
      </c>
      <c r="W976">
        <v>3</v>
      </c>
    </row>
    <row r="977" spans="1:23" ht="15" thickBot="1">
      <c r="A977" s="7">
        <v>976</v>
      </c>
      <c r="B977">
        <v>85976</v>
      </c>
      <c r="C977">
        <v>53400</v>
      </c>
      <c r="D977" s="52">
        <v>59025</v>
      </c>
      <c r="E977" s="52">
        <v>84000</v>
      </c>
      <c r="F977">
        <v>260</v>
      </c>
      <c r="G977" t="s">
        <v>96</v>
      </c>
      <c r="H977" t="s">
        <v>99</v>
      </c>
      <c r="I977" s="7">
        <v>16</v>
      </c>
      <c r="J977" s="7">
        <v>0</v>
      </c>
      <c r="K977" t="s">
        <v>100</v>
      </c>
      <c r="L977" s="11">
        <v>0</v>
      </c>
      <c r="M977" s="11">
        <v>2170</v>
      </c>
      <c r="N977" s="11">
        <v>3570</v>
      </c>
      <c r="O977" s="11">
        <v>3745</v>
      </c>
      <c r="P977" s="11">
        <v>13</v>
      </c>
      <c r="Q977">
        <v>200</v>
      </c>
      <c r="W977">
        <v>3</v>
      </c>
    </row>
    <row r="978" spans="1:23" ht="15" thickBot="1">
      <c r="A978" s="7">
        <v>977</v>
      </c>
      <c r="B978">
        <v>85977</v>
      </c>
      <c r="C978">
        <v>53400</v>
      </c>
      <c r="D978" s="52">
        <v>59100</v>
      </c>
      <c r="E978" s="52">
        <v>84100</v>
      </c>
      <c r="F978">
        <v>260</v>
      </c>
      <c r="G978" t="s">
        <v>96</v>
      </c>
      <c r="H978" t="s">
        <v>99</v>
      </c>
      <c r="I978" s="7">
        <v>16</v>
      </c>
      <c r="J978" s="7">
        <v>0</v>
      </c>
      <c r="K978" t="s">
        <v>100</v>
      </c>
      <c r="L978" s="11">
        <v>0</v>
      </c>
      <c r="M978" s="11">
        <v>2170</v>
      </c>
      <c r="N978" s="11">
        <v>3575</v>
      </c>
      <c r="O978" s="11">
        <v>3750</v>
      </c>
      <c r="P978" s="11">
        <v>13</v>
      </c>
      <c r="Q978">
        <v>200</v>
      </c>
      <c r="W978">
        <v>3</v>
      </c>
    </row>
    <row r="979" spans="1:23" ht="15" thickBot="1">
      <c r="A979" s="7">
        <v>978</v>
      </c>
      <c r="B979">
        <v>85978</v>
      </c>
      <c r="C979">
        <v>53600</v>
      </c>
      <c r="D979" s="52">
        <v>59175</v>
      </c>
      <c r="E979" s="52">
        <v>84200</v>
      </c>
      <c r="F979">
        <v>260</v>
      </c>
      <c r="G979" t="s">
        <v>96</v>
      </c>
      <c r="H979" t="s">
        <v>99</v>
      </c>
      <c r="I979" s="7">
        <v>16</v>
      </c>
      <c r="J979" s="7">
        <v>0</v>
      </c>
      <c r="K979" t="s">
        <v>100</v>
      </c>
      <c r="L979" s="11">
        <v>0</v>
      </c>
      <c r="M979" s="11">
        <v>2170</v>
      </c>
      <c r="N979" s="11">
        <v>3580</v>
      </c>
      <c r="O979" s="11">
        <v>3755</v>
      </c>
      <c r="P979" s="11">
        <v>13</v>
      </c>
      <c r="Q979">
        <v>200</v>
      </c>
      <c r="W979">
        <v>3</v>
      </c>
    </row>
    <row r="980" spans="1:23" ht="15" thickBot="1">
      <c r="A980" s="7">
        <v>979</v>
      </c>
      <c r="B980">
        <v>85979</v>
      </c>
      <c r="C980">
        <v>53600</v>
      </c>
      <c r="D980" s="52">
        <v>59250</v>
      </c>
      <c r="E980" s="52">
        <v>84300</v>
      </c>
      <c r="F980">
        <v>260</v>
      </c>
      <c r="G980" t="s">
        <v>96</v>
      </c>
      <c r="H980" t="s">
        <v>99</v>
      </c>
      <c r="I980" s="7">
        <v>16</v>
      </c>
      <c r="J980" s="7">
        <v>0</v>
      </c>
      <c r="K980" t="s">
        <v>100</v>
      </c>
      <c r="L980" s="11">
        <v>0</v>
      </c>
      <c r="M980" s="11">
        <v>2170</v>
      </c>
      <c r="N980" s="11">
        <v>3585</v>
      </c>
      <c r="O980" s="11">
        <v>3760</v>
      </c>
      <c r="P980" s="11">
        <v>13</v>
      </c>
      <c r="Q980">
        <v>200</v>
      </c>
      <c r="W980">
        <v>3</v>
      </c>
    </row>
    <row r="981" spans="1:23" ht="15" thickBot="1">
      <c r="A981" s="7">
        <v>980</v>
      </c>
      <c r="B981">
        <v>85980</v>
      </c>
      <c r="C981">
        <v>205000</v>
      </c>
      <c r="D981" s="52">
        <v>205000</v>
      </c>
      <c r="E981" s="52">
        <v>265000</v>
      </c>
      <c r="F981">
        <v>260</v>
      </c>
      <c r="G981" t="s">
        <v>96</v>
      </c>
      <c r="H981" t="s">
        <v>99</v>
      </c>
      <c r="I981" s="7">
        <v>16</v>
      </c>
      <c r="J981" s="7">
        <v>0</v>
      </c>
      <c r="K981" t="s">
        <v>100</v>
      </c>
      <c r="L981" s="11">
        <v>0</v>
      </c>
      <c r="M981" s="11">
        <v>2170</v>
      </c>
      <c r="N981" s="11">
        <v>3590</v>
      </c>
      <c r="O981" s="11">
        <v>3765</v>
      </c>
      <c r="P981" s="11">
        <v>13</v>
      </c>
      <c r="Q981">
        <v>200</v>
      </c>
      <c r="W981">
        <v>3</v>
      </c>
    </row>
    <row r="982" spans="1:23" ht="15" thickBot="1">
      <c r="A982" s="7">
        <v>981</v>
      </c>
      <c r="B982">
        <v>85981</v>
      </c>
      <c r="C982">
        <v>53600</v>
      </c>
      <c r="D982" s="52">
        <v>59325</v>
      </c>
      <c r="E982" s="52">
        <v>84400</v>
      </c>
      <c r="F982">
        <v>260</v>
      </c>
      <c r="G982" t="s">
        <v>96</v>
      </c>
      <c r="H982" t="s">
        <v>99</v>
      </c>
      <c r="I982" s="7">
        <v>16</v>
      </c>
      <c r="J982" s="7">
        <v>0</v>
      </c>
      <c r="K982" t="s">
        <v>100</v>
      </c>
      <c r="L982" s="11">
        <v>0</v>
      </c>
      <c r="M982" s="11">
        <v>2170</v>
      </c>
      <c r="N982" s="11">
        <v>3595</v>
      </c>
      <c r="O982" s="11">
        <v>3770</v>
      </c>
      <c r="P982" s="11">
        <v>13</v>
      </c>
      <c r="Q982">
        <v>200</v>
      </c>
      <c r="W982">
        <v>3</v>
      </c>
    </row>
    <row r="983" spans="1:23" ht="15" thickBot="1">
      <c r="A983" s="7">
        <v>982</v>
      </c>
      <c r="B983">
        <v>85982</v>
      </c>
      <c r="C983">
        <v>53600</v>
      </c>
      <c r="D983" s="52">
        <v>59400</v>
      </c>
      <c r="E983" s="52">
        <v>84500</v>
      </c>
      <c r="F983">
        <v>260</v>
      </c>
      <c r="G983" t="s">
        <v>96</v>
      </c>
      <c r="H983" t="s">
        <v>99</v>
      </c>
      <c r="I983" s="7">
        <v>16</v>
      </c>
      <c r="J983" s="7">
        <v>0</v>
      </c>
      <c r="K983" t="s">
        <v>100</v>
      </c>
      <c r="L983" s="11">
        <v>0</v>
      </c>
      <c r="M983" s="11">
        <v>2170</v>
      </c>
      <c r="N983" s="11">
        <v>3600</v>
      </c>
      <c r="O983" s="11">
        <v>3775</v>
      </c>
      <c r="P983" s="11">
        <v>13</v>
      </c>
      <c r="Q983">
        <v>200</v>
      </c>
      <c r="W983">
        <v>3</v>
      </c>
    </row>
    <row r="984" spans="1:23" ht="15" thickBot="1">
      <c r="A984" s="7">
        <v>983</v>
      </c>
      <c r="B984">
        <v>85983</v>
      </c>
      <c r="C984">
        <v>53800</v>
      </c>
      <c r="D984" s="52">
        <v>59475</v>
      </c>
      <c r="E984" s="52">
        <v>84600</v>
      </c>
      <c r="F984">
        <v>260</v>
      </c>
      <c r="G984" t="s">
        <v>96</v>
      </c>
      <c r="H984" t="s">
        <v>99</v>
      </c>
      <c r="I984" s="7">
        <v>16</v>
      </c>
      <c r="J984" s="7">
        <v>0</v>
      </c>
      <c r="K984" t="s">
        <v>100</v>
      </c>
      <c r="L984" s="11">
        <v>0</v>
      </c>
      <c r="M984" s="11">
        <v>2170</v>
      </c>
      <c r="N984" s="11">
        <v>3605</v>
      </c>
      <c r="O984" s="11">
        <v>3780</v>
      </c>
      <c r="P984" s="11">
        <v>13</v>
      </c>
      <c r="Q984">
        <v>200</v>
      </c>
      <c r="W984">
        <v>3</v>
      </c>
    </row>
    <row r="985" spans="1:23" ht="15" thickBot="1">
      <c r="A985" s="7">
        <v>984</v>
      </c>
      <c r="B985">
        <v>85984</v>
      </c>
      <c r="C985">
        <v>53800</v>
      </c>
      <c r="D985" s="52">
        <v>59550</v>
      </c>
      <c r="E985" s="52">
        <v>84700</v>
      </c>
      <c r="F985">
        <v>260</v>
      </c>
      <c r="G985" t="s">
        <v>96</v>
      </c>
      <c r="H985" t="s">
        <v>99</v>
      </c>
      <c r="I985" s="7">
        <v>16</v>
      </c>
      <c r="J985" s="7">
        <v>0</v>
      </c>
      <c r="K985" t="s">
        <v>100</v>
      </c>
      <c r="L985" s="11">
        <v>0</v>
      </c>
      <c r="M985" s="11">
        <v>2170</v>
      </c>
      <c r="N985" s="11">
        <v>3610</v>
      </c>
      <c r="O985" s="11">
        <v>3785</v>
      </c>
      <c r="P985" s="11">
        <v>13</v>
      </c>
      <c r="Q985">
        <v>200</v>
      </c>
      <c r="W985">
        <v>3</v>
      </c>
    </row>
    <row r="986" spans="1:23" ht="15" thickBot="1">
      <c r="A986" s="7">
        <v>985</v>
      </c>
      <c r="B986">
        <v>85985</v>
      </c>
      <c r="C986">
        <v>206000</v>
      </c>
      <c r="D986" s="52">
        <v>206000</v>
      </c>
      <c r="E986" s="52">
        <v>266000</v>
      </c>
      <c r="F986">
        <v>260</v>
      </c>
      <c r="G986" t="s">
        <v>96</v>
      </c>
      <c r="H986" t="s">
        <v>99</v>
      </c>
      <c r="I986" s="7">
        <v>16</v>
      </c>
      <c r="J986" s="7">
        <v>0</v>
      </c>
      <c r="K986" t="s">
        <v>100</v>
      </c>
      <c r="L986" s="11">
        <v>0</v>
      </c>
      <c r="M986" s="11">
        <v>2170</v>
      </c>
      <c r="N986" s="11">
        <v>3615</v>
      </c>
      <c r="O986" s="11">
        <v>3790</v>
      </c>
      <c r="P986" s="11">
        <v>13</v>
      </c>
      <c r="Q986">
        <v>200</v>
      </c>
      <c r="W986">
        <v>3</v>
      </c>
    </row>
    <row r="987" spans="1:23" ht="15" thickBot="1">
      <c r="A987" s="7">
        <v>986</v>
      </c>
      <c r="B987">
        <v>85986</v>
      </c>
      <c r="C987">
        <v>53800</v>
      </c>
      <c r="D987" s="52">
        <v>59625</v>
      </c>
      <c r="E987" s="52">
        <v>84800</v>
      </c>
      <c r="F987">
        <v>260</v>
      </c>
      <c r="G987" t="s">
        <v>96</v>
      </c>
      <c r="H987" t="s">
        <v>99</v>
      </c>
      <c r="I987" s="7">
        <v>16</v>
      </c>
      <c r="J987" s="7">
        <v>0</v>
      </c>
      <c r="K987" t="s">
        <v>100</v>
      </c>
      <c r="L987" s="11">
        <v>0</v>
      </c>
      <c r="M987" s="11">
        <v>2170</v>
      </c>
      <c r="N987" s="11">
        <v>3620</v>
      </c>
      <c r="O987" s="11">
        <v>3795</v>
      </c>
      <c r="P987" s="11">
        <v>13</v>
      </c>
      <c r="Q987">
        <v>200</v>
      </c>
      <c r="W987">
        <v>3</v>
      </c>
    </row>
    <row r="988" spans="1:23" ht="15" thickBot="1">
      <c r="A988" s="7">
        <v>987</v>
      </c>
      <c r="B988">
        <v>85987</v>
      </c>
      <c r="C988">
        <v>53800</v>
      </c>
      <c r="D988" s="52">
        <v>59700</v>
      </c>
      <c r="E988" s="52">
        <v>84900</v>
      </c>
      <c r="F988">
        <v>260</v>
      </c>
      <c r="G988" t="s">
        <v>96</v>
      </c>
      <c r="H988" t="s">
        <v>99</v>
      </c>
      <c r="I988" s="7">
        <v>16</v>
      </c>
      <c r="J988" s="7">
        <v>0</v>
      </c>
      <c r="K988" t="s">
        <v>100</v>
      </c>
      <c r="L988" s="11">
        <v>0</v>
      </c>
      <c r="M988" s="11">
        <v>2170</v>
      </c>
      <c r="N988" s="11">
        <v>3625</v>
      </c>
      <c r="O988" s="11">
        <v>3800</v>
      </c>
      <c r="P988" s="11">
        <v>13</v>
      </c>
      <c r="Q988">
        <v>200</v>
      </c>
      <c r="W988">
        <v>3</v>
      </c>
    </row>
    <row r="989" spans="1:23" ht="15" thickBot="1">
      <c r="A989" s="7">
        <v>988</v>
      </c>
      <c r="B989">
        <v>85988</v>
      </c>
      <c r="C989">
        <v>54000</v>
      </c>
      <c r="D989" s="52">
        <v>59775</v>
      </c>
      <c r="E989" s="52">
        <v>85000</v>
      </c>
      <c r="F989">
        <v>260</v>
      </c>
      <c r="G989" t="s">
        <v>96</v>
      </c>
      <c r="H989" t="s">
        <v>99</v>
      </c>
      <c r="I989" s="7">
        <v>16</v>
      </c>
      <c r="J989" s="7">
        <v>0</v>
      </c>
      <c r="K989" t="s">
        <v>100</v>
      </c>
      <c r="L989" s="11">
        <v>0</v>
      </c>
      <c r="M989" s="11">
        <v>2170</v>
      </c>
      <c r="N989" s="11">
        <v>3630</v>
      </c>
      <c r="O989" s="11">
        <v>3805</v>
      </c>
      <c r="P989" s="11">
        <v>13</v>
      </c>
      <c r="Q989">
        <v>200</v>
      </c>
      <c r="W989">
        <v>3</v>
      </c>
    </row>
    <row r="990" spans="1:23" ht="15" thickBot="1">
      <c r="A990" s="7">
        <v>989</v>
      </c>
      <c r="B990">
        <v>85989</v>
      </c>
      <c r="C990">
        <v>54000</v>
      </c>
      <c r="D990" s="52">
        <v>59850</v>
      </c>
      <c r="E990" s="52">
        <v>85100</v>
      </c>
      <c r="F990">
        <v>260</v>
      </c>
      <c r="G990" t="s">
        <v>96</v>
      </c>
      <c r="H990" t="s">
        <v>99</v>
      </c>
      <c r="I990" s="7">
        <v>16</v>
      </c>
      <c r="J990" s="7">
        <v>0</v>
      </c>
      <c r="K990" t="s">
        <v>100</v>
      </c>
      <c r="L990" s="11">
        <v>0</v>
      </c>
      <c r="M990" s="11">
        <v>2170</v>
      </c>
      <c r="N990" s="11">
        <v>3635</v>
      </c>
      <c r="O990" s="11">
        <v>3810</v>
      </c>
      <c r="P990" s="11">
        <v>13</v>
      </c>
      <c r="Q990">
        <v>200</v>
      </c>
      <c r="W990">
        <v>3</v>
      </c>
    </row>
    <row r="991" spans="1:23" ht="15" thickBot="1">
      <c r="A991" s="7">
        <v>990</v>
      </c>
      <c r="B991">
        <v>85990</v>
      </c>
      <c r="C991">
        <v>207000</v>
      </c>
      <c r="D991" s="52">
        <v>207000</v>
      </c>
      <c r="E991" s="52">
        <v>267000</v>
      </c>
      <c r="F991">
        <v>260</v>
      </c>
      <c r="G991" t="s">
        <v>96</v>
      </c>
      <c r="H991" t="s">
        <v>99</v>
      </c>
      <c r="I991" s="7">
        <v>16</v>
      </c>
      <c r="J991" s="7">
        <v>0</v>
      </c>
      <c r="K991" t="s">
        <v>100</v>
      </c>
      <c r="L991" s="11">
        <v>0</v>
      </c>
      <c r="M991" s="11">
        <v>2170</v>
      </c>
      <c r="N991" s="11">
        <v>3640</v>
      </c>
      <c r="O991" s="11">
        <v>3815</v>
      </c>
      <c r="P991" s="11">
        <v>13</v>
      </c>
      <c r="Q991">
        <v>200</v>
      </c>
      <c r="W991">
        <v>3</v>
      </c>
    </row>
    <row r="992" spans="1:23" ht="15" thickBot="1">
      <c r="A992" s="7">
        <v>991</v>
      </c>
      <c r="B992">
        <v>85991</v>
      </c>
      <c r="C992">
        <v>54000</v>
      </c>
      <c r="D992" s="52">
        <v>59925</v>
      </c>
      <c r="E992" s="52">
        <v>85200</v>
      </c>
      <c r="F992">
        <v>260</v>
      </c>
      <c r="G992" t="s">
        <v>96</v>
      </c>
      <c r="H992" t="s">
        <v>99</v>
      </c>
      <c r="I992" s="7">
        <v>16</v>
      </c>
      <c r="J992" s="7">
        <v>0</v>
      </c>
      <c r="K992" t="s">
        <v>100</v>
      </c>
      <c r="L992" s="11">
        <v>0</v>
      </c>
      <c r="M992" s="11">
        <v>2170</v>
      </c>
      <c r="N992" s="11">
        <v>3645</v>
      </c>
      <c r="O992" s="11">
        <v>3820</v>
      </c>
      <c r="P992" s="11">
        <v>13</v>
      </c>
      <c r="Q992">
        <v>200</v>
      </c>
      <c r="W992">
        <v>3</v>
      </c>
    </row>
    <row r="993" spans="1:23" ht="15" thickBot="1">
      <c r="A993" s="7">
        <v>992</v>
      </c>
      <c r="B993">
        <v>85992</v>
      </c>
      <c r="C993">
        <v>54000</v>
      </c>
      <c r="D993" s="52">
        <v>60000</v>
      </c>
      <c r="E993" s="52">
        <v>85300</v>
      </c>
      <c r="F993">
        <v>260</v>
      </c>
      <c r="G993" t="s">
        <v>96</v>
      </c>
      <c r="H993" t="s">
        <v>99</v>
      </c>
      <c r="I993" s="7">
        <v>16</v>
      </c>
      <c r="J993" s="7">
        <v>0</v>
      </c>
      <c r="K993" t="s">
        <v>100</v>
      </c>
      <c r="L993" s="11">
        <v>0</v>
      </c>
      <c r="M993" s="11">
        <v>2170</v>
      </c>
      <c r="N993" s="11">
        <v>3650</v>
      </c>
      <c r="O993" s="11">
        <v>3825</v>
      </c>
      <c r="P993" s="11">
        <v>13</v>
      </c>
      <c r="Q993">
        <v>200</v>
      </c>
      <c r="W993">
        <v>3</v>
      </c>
    </row>
    <row r="994" spans="1:23" ht="15" thickBot="1">
      <c r="A994" s="7">
        <v>993</v>
      </c>
      <c r="B994">
        <v>85993</v>
      </c>
      <c r="C994">
        <v>54200</v>
      </c>
      <c r="D994" s="52">
        <v>60075</v>
      </c>
      <c r="E994" s="52">
        <v>85400</v>
      </c>
      <c r="F994">
        <v>260</v>
      </c>
      <c r="G994" t="s">
        <v>96</v>
      </c>
      <c r="H994" t="s">
        <v>99</v>
      </c>
      <c r="I994" s="7">
        <v>16</v>
      </c>
      <c r="J994" s="7">
        <v>0</v>
      </c>
      <c r="K994" t="s">
        <v>100</v>
      </c>
      <c r="L994" s="11">
        <v>0</v>
      </c>
      <c r="M994" s="11">
        <v>2170</v>
      </c>
      <c r="N994" s="11">
        <v>3655</v>
      </c>
      <c r="O994" s="11">
        <v>3830</v>
      </c>
      <c r="P994" s="11">
        <v>13</v>
      </c>
      <c r="Q994">
        <v>200</v>
      </c>
      <c r="W994">
        <v>3</v>
      </c>
    </row>
    <row r="995" spans="1:23" ht="15" thickBot="1">
      <c r="A995" s="7">
        <v>994</v>
      </c>
      <c r="B995">
        <v>85994</v>
      </c>
      <c r="C995">
        <v>54200</v>
      </c>
      <c r="D995" s="52">
        <v>60150</v>
      </c>
      <c r="E995" s="52">
        <v>85500</v>
      </c>
      <c r="F995">
        <v>260</v>
      </c>
      <c r="G995" t="s">
        <v>96</v>
      </c>
      <c r="H995" t="s">
        <v>99</v>
      </c>
      <c r="I995" s="7">
        <v>16</v>
      </c>
      <c r="J995" s="7">
        <v>0</v>
      </c>
      <c r="K995" t="s">
        <v>100</v>
      </c>
      <c r="L995" s="11">
        <v>0</v>
      </c>
      <c r="M995" s="11">
        <v>2170</v>
      </c>
      <c r="N995" s="11">
        <v>3660</v>
      </c>
      <c r="O995" s="11">
        <v>3835</v>
      </c>
      <c r="P995" s="11">
        <v>13</v>
      </c>
      <c r="Q995">
        <v>200</v>
      </c>
      <c r="W995">
        <v>3</v>
      </c>
    </row>
    <row r="996" spans="1:23" ht="15" thickBot="1">
      <c r="A996" s="7">
        <v>995</v>
      </c>
      <c r="B996">
        <v>85995</v>
      </c>
      <c r="C996">
        <v>208000</v>
      </c>
      <c r="D996" s="52">
        <v>208000</v>
      </c>
      <c r="E996" s="52">
        <v>268000</v>
      </c>
      <c r="F996">
        <v>260</v>
      </c>
      <c r="G996" t="s">
        <v>96</v>
      </c>
      <c r="H996" t="s">
        <v>99</v>
      </c>
      <c r="I996" s="7">
        <v>16</v>
      </c>
      <c r="J996" s="7">
        <v>0</v>
      </c>
      <c r="K996" t="s">
        <v>100</v>
      </c>
      <c r="L996" s="11">
        <v>0</v>
      </c>
      <c r="M996" s="11">
        <v>2170</v>
      </c>
      <c r="N996" s="11">
        <v>3665</v>
      </c>
      <c r="O996" s="11">
        <v>3840</v>
      </c>
      <c r="P996" s="11">
        <v>13</v>
      </c>
      <c r="Q996">
        <v>200</v>
      </c>
      <c r="W996">
        <v>3</v>
      </c>
    </row>
    <row r="997" spans="1:23" ht="15" thickBot="1">
      <c r="A997" s="7">
        <v>996</v>
      </c>
      <c r="B997">
        <v>85996</v>
      </c>
      <c r="C997">
        <v>54200</v>
      </c>
      <c r="D997" s="52">
        <v>60225</v>
      </c>
      <c r="E997" s="52">
        <v>85600</v>
      </c>
      <c r="F997">
        <v>260</v>
      </c>
      <c r="G997" t="s">
        <v>96</v>
      </c>
      <c r="H997" t="s">
        <v>99</v>
      </c>
      <c r="I997" s="7">
        <v>16</v>
      </c>
      <c r="J997" s="7">
        <v>0</v>
      </c>
      <c r="K997" t="s">
        <v>100</v>
      </c>
      <c r="L997" s="11">
        <v>0</v>
      </c>
      <c r="M997" s="11">
        <v>2170</v>
      </c>
      <c r="N997" s="11">
        <v>3670</v>
      </c>
      <c r="O997" s="11">
        <v>3845</v>
      </c>
      <c r="P997" s="11">
        <v>13</v>
      </c>
      <c r="Q997">
        <v>200</v>
      </c>
      <c r="W997">
        <v>3</v>
      </c>
    </row>
    <row r="998" spans="1:23" ht="15" thickBot="1">
      <c r="A998" s="7">
        <v>997</v>
      </c>
      <c r="B998">
        <v>85997</v>
      </c>
      <c r="C998">
        <v>54200</v>
      </c>
      <c r="D998" s="52">
        <v>60300</v>
      </c>
      <c r="E998" s="52">
        <v>85700</v>
      </c>
      <c r="F998">
        <v>260</v>
      </c>
      <c r="G998" t="s">
        <v>96</v>
      </c>
      <c r="H998" t="s">
        <v>99</v>
      </c>
      <c r="I998" s="7">
        <v>16</v>
      </c>
      <c r="J998" s="7">
        <v>0</v>
      </c>
      <c r="K998" t="s">
        <v>100</v>
      </c>
      <c r="L998" s="11">
        <v>0</v>
      </c>
      <c r="M998" s="11">
        <v>2170</v>
      </c>
      <c r="N998" s="11">
        <v>3675</v>
      </c>
      <c r="O998" s="11">
        <v>3850</v>
      </c>
      <c r="P998" s="11">
        <v>13</v>
      </c>
      <c r="Q998">
        <v>200</v>
      </c>
      <c r="W998">
        <v>3</v>
      </c>
    </row>
    <row r="999" spans="1:23" ht="15" thickBot="1">
      <c r="A999" s="7">
        <v>998</v>
      </c>
      <c r="B999">
        <v>85998</v>
      </c>
      <c r="C999">
        <v>54400</v>
      </c>
      <c r="D999" s="52">
        <v>60375</v>
      </c>
      <c r="E999" s="52">
        <v>85800</v>
      </c>
      <c r="F999">
        <v>260</v>
      </c>
      <c r="G999" t="s">
        <v>96</v>
      </c>
      <c r="H999" t="s">
        <v>99</v>
      </c>
      <c r="I999" s="7">
        <v>16</v>
      </c>
      <c r="J999" s="7">
        <v>0</v>
      </c>
      <c r="K999" t="s">
        <v>100</v>
      </c>
      <c r="L999" s="11">
        <v>0</v>
      </c>
      <c r="M999" s="11">
        <v>2170</v>
      </c>
      <c r="N999" s="11">
        <v>3680</v>
      </c>
      <c r="O999" s="11">
        <v>3855</v>
      </c>
      <c r="P999" s="11">
        <v>13</v>
      </c>
      <c r="Q999">
        <v>200</v>
      </c>
      <c r="W999">
        <v>3</v>
      </c>
    </row>
    <row r="1000" spans="1:23" ht="15" thickBot="1">
      <c r="A1000" s="7">
        <v>999</v>
      </c>
      <c r="B1000">
        <v>85999</v>
      </c>
      <c r="C1000">
        <v>54400</v>
      </c>
      <c r="D1000" s="52">
        <v>60450</v>
      </c>
      <c r="E1000" s="52">
        <v>85900</v>
      </c>
      <c r="F1000">
        <v>260</v>
      </c>
      <c r="G1000" t="s">
        <v>96</v>
      </c>
      <c r="H1000" t="s">
        <v>99</v>
      </c>
      <c r="I1000" s="7">
        <v>16</v>
      </c>
      <c r="J1000" s="7">
        <v>0</v>
      </c>
      <c r="K1000" t="s">
        <v>100</v>
      </c>
      <c r="L1000" s="11">
        <v>0</v>
      </c>
      <c r="M1000" s="11">
        <v>2170</v>
      </c>
      <c r="N1000" s="11">
        <v>3685</v>
      </c>
      <c r="O1000" s="11">
        <v>3860</v>
      </c>
      <c r="P1000" s="11">
        <v>13</v>
      </c>
      <c r="Q1000">
        <v>200</v>
      </c>
      <c r="W1000">
        <v>3</v>
      </c>
    </row>
    <row r="1001" spans="1:23" ht="15" thickBot="1">
      <c r="A1001" s="7">
        <v>1000</v>
      </c>
      <c r="B1001">
        <v>86000</v>
      </c>
      <c r="C1001">
        <v>209000</v>
      </c>
      <c r="D1001" s="52">
        <v>209000</v>
      </c>
      <c r="E1001" s="52">
        <v>269000</v>
      </c>
      <c r="F1001">
        <v>260</v>
      </c>
      <c r="G1001" t="s">
        <v>96</v>
      </c>
      <c r="H1001" t="s">
        <v>99</v>
      </c>
      <c r="I1001" s="7">
        <v>16</v>
      </c>
      <c r="J1001" s="7">
        <v>0</v>
      </c>
      <c r="K1001" t="s">
        <v>100</v>
      </c>
      <c r="L1001" s="11">
        <v>0</v>
      </c>
      <c r="M1001" s="11">
        <v>2170</v>
      </c>
      <c r="N1001" s="11">
        <v>3690</v>
      </c>
      <c r="O1001" s="11">
        <v>3865</v>
      </c>
      <c r="P1001" s="11">
        <v>13</v>
      </c>
      <c r="Q1001">
        <v>200</v>
      </c>
      <c r="W1001">
        <v>3</v>
      </c>
    </row>
    <row r="1002" spans="1:23" ht="15" thickBot="1">
      <c r="A1002" s="7">
        <v>1001</v>
      </c>
      <c r="B1002">
        <v>86001</v>
      </c>
      <c r="C1002">
        <v>54400</v>
      </c>
      <c r="D1002" s="52">
        <v>60525</v>
      </c>
      <c r="E1002" s="52">
        <v>86000</v>
      </c>
      <c r="F1002">
        <v>260</v>
      </c>
      <c r="G1002" t="s">
        <v>96</v>
      </c>
      <c r="H1002" t="s">
        <v>99</v>
      </c>
      <c r="I1002" s="7">
        <v>16</v>
      </c>
      <c r="J1002" s="7">
        <v>0</v>
      </c>
      <c r="K1002" t="s">
        <v>100</v>
      </c>
      <c r="L1002" s="11">
        <v>0</v>
      </c>
      <c r="M1002" s="11">
        <v>2170</v>
      </c>
      <c r="N1002" s="11">
        <v>3695</v>
      </c>
      <c r="O1002" s="11">
        <v>3870</v>
      </c>
      <c r="P1002" s="11">
        <v>13</v>
      </c>
      <c r="Q1002">
        <v>200</v>
      </c>
      <c r="W1002">
        <v>3</v>
      </c>
    </row>
    <row r="1003" spans="1:23" ht="15" thickBot="1">
      <c r="A1003" s="7">
        <v>1002</v>
      </c>
      <c r="B1003">
        <v>86002</v>
      </c>
      <c r="C1003">
        <v>54400</v>
      </c>
      <c r="D1003" s="52">
        <v>60600</v>
      </c>
      <c r="E1003" s="52">
        <v>86100</v>
      </c>
      <c r="F1003">
        <v>260</v>
      </c>
      <c r="G1003" t="s">
        <v>96</v>
      </c>
      <c r="H1003" t="s">
        <v>99</v>
      </c>
      <c r="I1003" s="7">
        <v>16</v>
      </c>
      <c r="J1003" s="7">
        <v>0</v>
      </c>
      <c r="K1003" t="s">
        <v>100</v>
      </c>
      <c r="L1003" s="11">
        <v>0</v>
      </c>
      <c r="M1003" s="11">
        <v>2170</v>
      </c>
      <c r="N1003" s="11">
        <v>3700</v>
      </c>
      <c r="O1003" s="11">
        <v>3875</v>
      </c>
      <c r="P1003" s="11">
        <v>13</v>
      </c>
      <c r="Q1003">
        <v>200</v>
      </c>
      <c r="W1003">
        <v>3</v>
      </c>
    </row>
    <row r="1004" spans="1:23" ht="15" thickBot="1">
      <c r="A1004" s="7">
        <v>1003</v>
      </c>
      <c r="B1004">
        <v>86003</v>
      </c>
      <c r="C1004">
        <v>54600</v>
      </c>
      <c r="D1004" s="52">
        <v>60675</v>
      </c>
      <c r="E1004" s="52">
        <v>86200</v>
      </c>
      <c r="F1004">
        <v>260</v>
      </c>
      <c r="G1004" t="s">
        <v>96</v>
      </c>
      <c r="H1004" t="s">
        <v>99</v>
      </c>
      <c r="I1004" s="7">
        <v>16</v>
      </c>
      <c r="J1004" s="7">
        <v>0</v>
      </c>
      <c r="K1004" t="s">
        <v>100</v>
      </c>
      <c r="L1004" s="11">
        <v>0</v>
      </c>
      <c r="M1004" s="11">
        <v>2170</v>
      </c>
      <c r="N1004" s="11">
        <v>3705</v>
      </c>
      <c r="O1004" s="11">
        <v>3880</v>
      </c>
      <c r="P1004" s="11">
        <v>13</v>
      </c>
      <c r="Q1004">
        <v>200</v>
      </c>
      <c r="W1004">
        <v>3</v>
      </c>
    </row>
    <row r="1005" spans="1:23" ht="15" thickBot="1">
      <c r="A1005" s="7">
        <v>1004</v>
      </c>
      <c r="B1005">
        <v>86004</v>
      </c>
      <c r="C1005">
        <v>54600</v>
      </c>
      <c r="D1005" s="52">
        <v>60750</v>
      </c>
      <c r="E1005" s="52">
        <v>86300</v>
      </c>
      <c r="F1005">
        <v>260</v>
      </c>
      <c r="G1005" t="s">
        <v>96</v>
      </c>
      <c r="H1005" t="s">
        <v>99</v>
      </c>
      <c r="I1005" s="7">
        <v>16</v>
      </c>
      <c r="J1005" s="7">
        <v>0</v>
      </c>
      <c r="K1005" t="s">
        <v>100</v>
      </c>
      <c r="L1005" s="11">
        <v>0</v>
      </c>
      <c r="M1005" s="11">
        <v>2170</v>
      </c>
      <c r="N1005" s="11">
        <v>3710</v>
      </c>
      <c r="O1005" s="11">
        <v>3885</v>
      </c>
      <c r="P1005" s="11">
        <v>13</v>
      </c>
      <c r="Q1005">
        <v>200</v>
      </c>
      <c r="W1005">
        <v>3</v>
      </c>
    </row>
    <row r="1006" spans="1:23" ht="15" thickBot="1">
      <c r="A1006" s="7">
        <v>1005</v>
      </c>
      <c r="B1006">
        <v>86005</v>
      </c>
      <c r="C1006">
        <v>210000</v>
      </c>
      <c r="D1006" s="52">
        <v>210000</v>
      </c>
      <c r="E1006" s="52">
        <v>270000</v>
      </c>
      <c r="F1006">
        <v>260</v>
      </c>
      <c r="G1006" t="s">
        <v>96</v>
      </c>
      <c r="H1006" t="s">
        <v>99</v>
      </c>
      <c r="I1006" s="7">
        <v>16</v>
      </c>
      <c r="J1006" s="7">
        <v>0</v>
      </c>
      <c r="K1006" t="s">
        <v>100</v>
      </c>
      <c r="L1006" s="11">
        <v>0</v>
      </c>
      <c r="M1006" s="11">
        <v>2170</v>
      </c>
      <c r="N1006" s="11">
        <v>3715</v>
      </c>
      <c r="O1006" s="11">
        <v>3890</v>
      </c>
      <c r="P1006" s="11">
        <v>13</v>
      </c>
      <c r="Q1006">
        <v>200</v>
      </c>
      <c r="W1006">
        <v>3</v>
      </c>
    </row>
    <row r="1007" spans="1:23" ht="15" thickBot="1">
      <c r="A1007" s="7">
        <v>1006</v>
      </c>
      <c r="B1007">
        <v>86006</v>
      </c>
      <c r="C1007">
        <v>54600</v>
      </c>
      <c r="D1007" s="52">
        <v>60825</v>
      </c>
      <c r="E1007" s="52">
        <v>86400</v>
      </c>
      <c r="F1007">
        <v>260</v>
      </c>
      <c r="G1007" t="s">
        <v>96</v>
      </c>
      <c r="H1007" t="s">
        <v>99</v>
      </c>
      <c r="I1007" s="7">
        <v>16</v>
      </c>
      <c r="J1007" s="7">
        <v>0</v>
      </c>
      <c r="K1007" t="s">
        <v>100</v>
      </c>
      <c r="L1007" s="11">
        <v>0</v>
      </c>
      <c r="M1007" s="11">
        <v>2170</v>
      </c>
      <c r="N1007" s="11">
        <v>3720</v>
      </c>
      <c r="O1007" s="11">
        <v>3895</v>
      </c>
      <c r="P1007" s="11">
        <v>13</v>
      </c>
      <c r="Q1007">
        <v>200</v>
      </c>
      <c r="W1007">
        <v>3</v>
      </c>
    </row>
    <row r="1008" spans="1:23" ht="15" thickBot="1">
      <c r="A1008" s="7">
        <v>1007</v>
      </c>
      <c r="B1008">
        <v>86007</v>
      </c>
      <c r="C1008">
        <v>54600</v>
      </c>
      <c r="D1008" s="52">
        <v>60900</v>
      </c>
      <c r="E1008" s="52">
        <v>86500</v>
      </c>
      <c r="F1008">
        <v>260</v>
      </c>
      <c r="G1008" t="s">
        <v>96</v>
      </c>
      <c r="H1008" t="s">
        <v>99</v>
      </c>
      <c r="I1008" s="7">
        <v>16</v>
      </c>
      <c r="J1008" s="7">
        <v>0</v>
      </c>
      <c r="K1008" t="s">
        <v>100</v>
      </c>
      <c r="L1008" s="11">
        <v>0</v>
      </c>
      <c r="M1008" s="11">
        <v>2170</v>
      </c>
      <c r="N1008" s="11">
        <v>3725</v>
      </c>
      <c r="O1008" s="11">
        <v>3900</v>
      </c>
      <c r="P1008" s="11">
        <v>13</v>
      </c>
      <c r="Q1008">
        <v>200</v>
      </c>
      <c r="W1008">
        <v>3</v>
      </c>
    </row>
    <row r="1009" spans="1:23" ht="15" thickBot="1">
      <c r="A1009" s="7">
        <v>1008</v>
      </c>
      <c r="B1009">
        <v>86008</v>
      </c>
      <c r="C1009">
        <v>54800</v>
      </c>
      <c r="D1009" s="52">
        <v>60975</v>
      </c>
      <c r="E1009" s="52">
        <v>86600</v>
      </c>
      <c r="F1009">
        <v>260</v>
      </c>
      <c r="G1009" t="s">
        <v>96</v>
      </c>
      <c r="H1009" t="s">
        <v>99</v>
      </c>
      <c r="I1009" s="7">
        <v>16</v>
      </c>
      <c r="J1009" s="7">
        <v>0</v>
      </c>
      <c r="K1009" t="s">
        <v>100</v>
      </c>
      <c r="L1009" s="11">
        <v>0</v>
      </c>
      <c r="M1009" s="11">
        <v>2170</v>
      </c>
      <c r="N1009" s="11">
        <v>3730</v>
      </c>
      <c r="O1009" s="11">
        <v>3905</v>
      </c>
      <c r="P1009" s="11">
        <v>13</v>
      </c>
      <c r="Q1009">
        <v>200</v>
      </c>
      <c r="W1009">
        <v>3</v>
      </c>
    </row>
    <row r="1010" spans="1:23" ht="15" thickBot="1">
      <c r="A1010" s="7">
        <v>1009</v>
      </c>
      <c r="B1010">
        <v>86009</v>
      </c>
      <c r="C1010">
        <v>54800</v>
      </c>
      <c r="D1010" s="52">
        <v>61050</v>
      </c>
      <c r="E1010" s="52">
        <v>86700</v>
      </c>
      <c r="F1010">
        <v>260</v>
      </c>
      <c r="G1010" t="s">
        <v>96</v>
      </c>
      <c r="H1010" t="s">
        <v>99</v>
      </c>
      <c r="I1010" s="7">
        <v>16</v>
      </c>
      <c r="J1010" s="7">
        <v>0</v>
      </c>
      <c r="K1010" t="s">
        <v>100</v>
      </c>
      <c r="L1010" s="11">
        <v>0</v>
      </c>
      <c r="M1010" s="11">
        <v>2170</v>
      </c>
      <c r="N1010" s="11">
        <v>3735</v>
      </c>
      <c r="O1010" s="11">
        <v>3910</v>
      </c>
      <c r="P1010" s="11">
        <v>13</v>
      </c>
      <c r="Q1010">
        <v>200</v>
      </c>
      <c r="W1010">
        <v>3</v>
      </c>
    </row>
    <row r="1011" spans="1:23" ht="15" thickBot="1">
      <c r="A1011" s="7">
        <v>1010</v>
      </c>
      <c r="B1011">
        <v>86010</v>
      </c>
      <c r="C1011">
        <v>211000</v>
      </c>
      <c r="D1011" s="52">
        <v>211000</v>
      </c>
      <c r="E1011" s="52">
        <v>271000</v>
      </c>
      <c r="F1011">
        <v>260</v>
      </c>
      <c r="G1011" t="s">
        <v>96</v>
      </c>
      <c r="H1011" t="s">
        <v>99</v>
      </c>
      <c r="I1011" s="7">
        <v>16</v>
      </c>
      <c r="J1011" s="7">
        <v>0</v>
      </c>
      <c r="K1011" t="s">
        <v>100</v>
      </c>
      <c r="L1011" s="11">
        <v>0</v>
      </c>
      <c r="M1011" s="11">
        <v>2170</v>
      </c>
      <c r="N1011" s="11">
        <v>3740</v>
      </c>
      <c r="O1011" s="11">
        <v>3915</v>
      </c>
      <c r="P1011" s="11">
        <v>13</v>
      </c>
      <c r="Q1011">
        <v>200</v>
      </c>
      <c r="W1011">
        <v>3</v>
      </c>
    </row>
    <row r="1012" spans="1:23" ht="15" thickBot="1">
      <c r="A1012" s="7">
        <v>1011</v>
      </c>
      <c r="B1012">
        <v>86011</v>
      </c>
      <c r="C1012">
        <v>54800</v>
      </c>
      <c r="D1012" s="52">
        <v>61125</v>
      </c>
      <c r="E1012" s="52">
        <v>86800</v>
      </c>
      <c r="F1012">
        <v>260</v>
      </c>
      <c r="G1012" t="s">
        <v>96</v>
      </c>
      <c r="H1012" t="s">
        <v>99</v>
      </c>
      <c r="I1012" s="7">
        <v>16</v>
      </c>
      <c r="J1012" s="7">
        <v>0</v>
      </c>
      <c r="K1012" t="s">
        <v>100</v>
      </c>
      <c r="L1012" s="11">
        <v>0</v>
      </c>
      <c r="M1012" s="11">
        <v>2170</v>
      </c>
      <c r="N1012" s="11">
        <v>3745</v>
      </c>
      <c r="O1012" s="11">
        <v>3920</v>
      </c>
      <c r="P1012" s="11">
        <v>13</v>
      </c>
      <c r="Q1012">
        <v>200</v>
      </c>
      <c r="W1012">
        <v>3</v>
      </c>
    </row>
    <row r="1013" spans="1:23" ht="15" thickBot="1">
      <c r="A1013" s="7">
        <v>1012</v>
      </c>
      <c r="B1013">
        <v>86012</v>
      </c>
      <c r="C1013">
        <v>54800</v>
      </c>
      <c r="D1013" s="52">
        <v>61200</v>
      </c>
      <c r="E1013" s="52">
        <v>86900</v>
      </c>
      <c r="F1013">
        <v>260</v>
      </c>
      <c r="G1013" t="s">
        <v>96</v>
      </c>
      <c r="H1013" t="s">
        <v>99</v>
      </c>
      <c r="I1013" s="7">
        <v>16</v>
      </c>
      <c r="J1013" s="7">
        <v>0</v>
      </c>
      <c r="K1013" t="s">
        <v>100</v>
      </c>
      <c r="L1013" s="11">
        <v>0</v>
      </c>
      <c r="M1013" s="11">
        <v>2170</v>
      </c>
      <c r="N1013" s="11">
        <v>3750</v>
      </c>
      <c r="O1013" s="11">
        <v>3925</v>
      </c>
      <c r="P1013" s="11">
        <v>13</v>
      </c>
      <c r="Q1013">
        <v>200</v>
      </c>
      <c r="W1013">
        <v>3</v>
      </c>
    </row>
    <row r="1014" spans="1:23" ht="15" thickBot="1">
      <c r="A1014" s="7">
        <v>1013</v>
      </c>
      <c r="B1014">
        <v>86013</v>
      </c>
      <c r="C1014">
        <v>55000</v>
      </c>
      <c r="D1014" s="52">
        <v>61275</v>
      </c>
      <c r="E1014" s="52">
        <v>87000</v>
      </c>
      <c r="F1014">
        <v>260</v>
      </c>
      <c r="G1014" t="s">
        <v>96</v>
      </c>
      <c r="H1014" t="s">
        <v>99</v>
      </c>
      <c r="I1014" s="7">
        <v>16</v>
      </c>
      <c r="J1014" s="7">
        <v>0</v>
      </c>
      <c r="K1014" t="s">
        <v>100</v>
      </c>
      <c r="L1014" s="11">
        <v>0</v>
      </c>
      <c r="M1014" s="11">
        <v>2170</v>
      </c>
      <c r="N1014" s="11">
        <v>3755</v>
      </c>
      <c r="O1014" s="11">
        <v>3930</v>
      </c>
      <c r="P1014" s="11">
        <v>13</v>
      </c>
      <c r="Q1014">
        <v>200</v>
      </c>
      <c r="W1014">
        <v>3</v>
      </c>
    </row>
    <row r="1015" spans="1:23" ht="15" thickBot="1">
      <c r="A1015" s="7">
        <v>1014</v>
      </c>
      <c r="B1015">
        <v>86014</v>
      </c>
      <c r="C1015">
        <v>55000</v>
      </c>
      <c r="D1015" s="52">
        <v>61350</v>
      </c>
      <c r="E1015" s="52">
        <v>87100</v>
      </c>
      <c r="F1015">
        <v>260</v>
      </c>
      <c r="G1015" t="s">
        <v>96</v>
      </c>
      <c r="H1015" t="s">
        <v>99</v>
      </c>
      <c r="I1015" s="7">
        <v>16</v>
      </c>
      <c r="J1015" s="7">
        <v>0</v>
      </c>
      <c r="K1015" t="s">
        <v>100</v>
      </c>
      <c r="L1015" s="11">
        <v>0</v>
      </c>
      <c r="M1015" s="11">
        <v>2170</v>
      </c>
      <c r="N1015" s="11">
        <v>3760</v>
      </c>
      <c r="O1015" s="11">
        <v>3935</v>
      </c>
      <c r="P1015" s="11">
        <v>13</v>
      </c>
      <c r="Q1015">
        <v>200</v>
      </c>
      <c r="W1015">
        <v>3</v>
      </c>
    </row>
    <row r="1016" spans="1:23" ht="15" thickBot="1">
      <c r="A1016" s="7">
        <v>1015</v>
      </c>
      <c r="B1016">
        <v>86015</v>
      </c>
      <c r="C1016">
        <v>212000</v>
      </c>
      <c r="D1016" s="52">
        <v>212000</v>
      </c>
      <c r="E1016" s="52">
        <v>272000</v>
      </c>
      <c r="F1016">
        <v>260</v>
      </c>
      <c r="G1016" t="s">
        <v>96</v>
      </c>
      <c r="H1016" t="s">
        <v>99</v>
      </c>
      <c r="I1016" s="7">
        <v>16</v>
      </c>
      <c r="J1016" s="7">
        <v>0</v>
      </c>
      <c r="K1016" t="s">
        <v>100</v>
      </c>
      <c r="L1016" s="11">
        <v>0</v>
      </c>
      <c r="M1016" s="11">
        <v>2170</v>
      </c>
      <c r="N1016" s="11">
        <v>3765</v>
      </c>
      <c r="O1016" s="11">
        <v>3940</v>
      </c>
      <c r="P1016" s="11">
        <v>13</v>
      </c>
      <c r="Q1016">
        <v>200</v>
      </c>
      <c r="W1016">
        <v>3</v>
      </c>
    </row>
    <row r="1017" spans="1:23" ht="15" thickBot="1">
      <c r="A1017" s="7">
        <v>1016</v>
      </c>
      <c r="B1017">
        <v>86016</v>
      </c>
      <c r="C1017">
        <v>55000</v>
      </c>
      <c r="D1017" s="52">
        <v>61425</v>
      </c>
      <c r="E1017" s="52">
        <v>87200</v>
      </c>
      <c r="F1017">
        <v>260</v>
      </c>
      <c r="G1017" t="s">
        <v>96</v>
      </c>
      <c r="H1017" t="s">
        <v>99</v>
      </c>
      <c r="I1017" s="7">
        <v>16</v>
      </c>
      <c r="J1017" s="7">
        <v>0</v>
      </c>
      <c r="K1017" t="s">
        <v>100</v>
      </c>
      <c r="L1017" s="11">
        <v>0</v>
      </c>
      <c r="M1017" s="11">
        <v>2170</v>
      </c>
      <c r="N1017" s="11">
        <v>3770</v>
      </c>
      <c r="O1017" s="11">
        <v>3945</v>
      </c>
      <c r="P1017" s="11">
        <v>13</v>
      </c>
      <c r="Q1017">
        <v>200</v>
      </c>
      <c r="W1017">
        <v>3</v>
      </c>
    </row>
    <row r="1018" spans="1:23" ht="15" thickBot="1">
      <c r="A1018" s="7">
        <v>1017</v>
      </c>
      <c r="B1018">
        <v>86017</v>
      </c>
      <c r="C1018">
        <v>55000</v>
      </c>
      <c r="D1018" s="52">
        <v>61500</v>
      </c>
      <c r="E1018" s="52">
        <v>87300</v>
      </c>
      <c r="F1018">
        <v>260</v>
      </c>
      <c r="G1018" t="s">
        <v>96</v>
      </c>
      <c r="H1018" t="s">
        <v>99</v>
      </c>
      <c r="I1018" s="7">
        <v>16</v>
      </c>
      <c r="J1018" s="7">
        <v>0</v>
      </c>
      <c r="K1018" t="s">
        <v>100</v>
      </c>
      <c r="L1018" s="11">
        <v>0</v>
      </c>
      <c r="M1018" s="11">
        <v>2170</v>
      </c>
      <c r="N1018" s="11">
        <v>3775</v>
      </c>
      <c r="O1018" s="11">
        <v>3950</v>
      </c>
      <c r="P1018" s="11">
        <v>13</v>
      </c>
      <c r="Q1018">
        <v>200</v>
      </c>
      <c r="W1018">
        <v>3</v>
      </c>
    </row>
    <row r="1019" spans="1:23" ht="15" thickBot="1">
      <c r="A1019" s="7">
        <v>1018</v>
      </c>
      <c r="B1019">
        <v>86018</v>
      </c>
      <c r="C1019">
        <v>55200</v>
      </c>
      <c r="D1019" s="52">
        <v>61575</v>
      </c>
      <c r="E1019" s="52">
        <v>87400</v>
      </c>
      <c r="F1019">
        <v>260</v>
      </c>
      <c r="G1019" t="s">
        <v>96</v>
      </c>
      <c r="H1019" t="s">
        <v>99</v>
      </c>
      <c r="I1019" s="7">
        <v>16</v>
      </c>
      <c r="J1019" s="7">
        <v>0</v>
      </c>
      <c r="K1019" t="s">
        <v>100</v>
      </c>
      <c r="L1019" s="11">
        <v>0</v>
      </c>
      <c r="M1019" s="11">
        <v>2170</v>
      </c>
      <c r="N1019" s="11">
        <v>3780</v>
      </c>
      <c r="O1019" s="11">
        <v>3955</v>
      </c>
      <c r="P1019" s="11">
        <v>13</v>
      </c>
      <c r="Q1019">
        <v>200</v>
      </c>
      <c r="W1019">
        <v>3</v>
      </c>
    </row>
    <row r="1020" spans="1:23" ht="15" thickBot="1">
      <c r="A1020" s="7">
        <v>1019</v>
      </c>
      <c r="B1020">
        <v>86019</v>
      </c>
      <c r="C1020">
        <v>55200</v>
      </c>
      <c r="D1020" s="52">
        <v>61650</v>
      </c>
      <c r="E1020" s="52">
        <v>87500</v>
      </c>
      <c r="F1020">
        <v>260</v>
      </c>
      <c r="G1020" t="s">
        <v>96</v>
      </c>
      <c r="H1020" t="s">
        <v>99</v>
      </c>
      <c r="I1020" s="7">
        <v>16</v>
      </c>
      <c r="J1020" s="7">
        <v>0</v>
      </c>
      <c r="K1020" t="s">
        <v>100</v>
      </c>
      <c r="L1020" s="11">
        <v>0</v>
      </c>
      <c r="M1020" s="11">
        <v>2170</v>
      </c>
      <c r="N1020" s="11">
        <v>3785</v>
      </c>
      <c r="O1020" s="11">
        <v>3960</v>
      </c>
      <c r="P1020" s="11">
        <v>13</v>
      </c>
      <c r="Q1020">
        <v>200</v>
      </c>
      <c r="W1020">
        <v>3</v>
      </c>
    </row>
    <row r="1021" spans="1:23" ht="15" thickBot="1">
      <c r="A1021" s="7">
        <v>1020</v>
      </c>
      <c r="B1021">
        <v>86020</v>
      </c>
      <c r="C1021">
        <v>213000</v>
      </c>
      <c r="D1021" s="52">
        <v>213000</v>
      </c>
      <c r="E1021" s="52">
        <v>273000</v>
      </c>
      <c r="F1021">
        <v>260</v>
      </c>
      <c r="G1021" t="s">
        <v>96</v>
      </c>
      <c r="H1021" t="s">
        <v>99</v>
      </c>
      <c r="I1021" s="7">
        <v>16</v>
      </c>
      <c r="J1021" s="7">
        <v>0</v>
      </c>
      <c r="K1021" t="s">
        <v>100</v>
      </c>
      <c r="L1021" s="11">
        <v>0</v>
      </c>
      <c r="M1021" s="11">
        <v>2170</v>
      </c>
      <c r="N1021" s="11">
        <v>3790</v>
      </c>
      <c r="O1021" s="11">
        <v>3965</v>
      </c>
      <c r="P1021" s="11">
        <v>13</v>
      </c>
      <c r="Q1021">
        <v>200</v>
      </c>
      <c r="W1021">
        <v>3</v>
      </c>
    </row>
    <row r="1022" spans="1:23" ht="15" thickBot="1">
      <c r="A1022" s="7">
        <v>1021</v>
      </c>
      <c r="B1022">
        <v>86021</v>
      </c>
      <c r="C1022">
        <v>55200</v>
      </c>
      <c r="D1022" s="52">
        <v>61725</v>
      </c>
      <c r="E1022" s="52">
        <v>87600</v>
      </c>
      <c r="F1022">
        <v>260</v>
      </c>
      <c r="G1022" t="s">
        <v>96</v>
      </c>
      <c r="H1022" t="s">
        <v>99</v>
      </c>
      <c r="I1022" s="7">
        <v>16</v>
      </c>
      <c r="J1022" s="7">
        <v>0</v>
      </c>
      <c r="K1022" t="s">
        <v>100</v>
      </c>
      <c r="L1022" s="11">
        <v>0</v>
      </c>
      <c r="M1022" s="11">
        <v>2170</v>
      </c>
      <c r="N1022" s="11">
        <v>3795</v>
      </c>
      <c r="O1022" s="11">
        <v>3970</v>
      </c>
      <c r="P1022" s="11">
        <v>13</v>
      </c>
      <c r="Q1022">
        <v>200</v>
      </c>
      <c r="W1022">
        <v>3</v>
      </c>
    </row>
    <row r="1023" spans="1:23" ht="15" thickBot="1">
      <c r="A1023" s="7">
        <v>1022</v>
      </c>
      <c r="B1023">
        <v>86022</v>
      </c>
      <c r="C1023">
        <v>55200</v>
      </c>
      <c r="D1023" s="52">
        <v>61800</v>
      </c>
      <c r="E1023" s="52">
        <v>87700</v>
      </c>
      <c r="F1023">
        <v>260</v>
      </c>
      <c r="G1023" t="s">
        <v>96</v>
      </c>
      <c r="H1023" t="s">
        <v>99</v>
      </c>
      <c r="I1023" s="7">
        <v>16</v>
      </c>
      <c r="J1023" s="7">
        <v>0</v>
      </c>
      <c r="K1023" t="s">
        <v>100</v>
      </c>
      <c r="L1023" s="11">
        <v>0</v>
      </c>
      <c r="M1023" s="11">
        <v>2170</v>
      </c>
      <c r="N1023" s="11">
        <v>3800</v>
      </c>
      <c r="O1023" s="11">
        <v>3975</v>
      </c>
      <c r="P1023" s="11">
        <v>13</v>
      </c>
      <c r="Q1023">
        <v>200</v>
      </c>
      <c r="W1023">
        <v>3</v>
      </c>
    </row>
    <row r="1024" spans="1:23" ht="15" thickBot="1">
      <c r="A1024" s="7">
        <v>1023</v>
      </c>
      <c r="B1024">
        <v>86023</v>
      </c>
      <c r="C1024">
        <v>55400</v>
      </c>
      <c r="D1024" s="52">
        <v>61875</v>
      </c>
      <c r="E1024" s="52">
        <v>87800</v>
      </c>
      <c r="F1024">
        <v>260</v>
      </c>
      <c r="G1024" t="s">
        <v>96</v>
      </c>
      <c r="H1024" t="s">
        <v>99</v>
      </c>
      <c r="I1024" s="7">
        <v>16</v>
      </c>
      <c r="J1024" s="7">
        <v>0</v>
      </c>
      <c r="K1024" t="s">
        <v>100</v>
      </c>
      <c r="L1024" s="11">
        <v>0</v>
      </c>
      <c r="M1024" s="11">
        <v>2170</v>
      </c>
      <c r="N1024" s="11">
        <v>3805</v>
      </c>
      <c r="O1024" s="11">
        <v>3980</v>
      </c>
      <c r="P1024" s="11">
        <v>13</v>
      </c>
      <c r="Q1024">
        <v>200</v>
      </c>
      <c r="W1024">
        <v>3</v>
      </c>
    </row>
    <row r="1025" spans="1:23" ht="15" thickBot="1">
      <c r="A1025" s="7">
        <v>1024</v>
      </c>
      <c r="B1025">
        <v>86024</v>
      </c>
      <c r="C1025">
        <v>55400</v>
      </c>
      <c r="D1025" s="52">
        <v>61950</v>
      </c>
      <c r="E1025" s="52">
        <v>87900</v>
      </c>
      <c r="F1025">
        <v>260</v>
      </c>
      <c r="G1025" t="s">
        <v>96</v>
      </c>
      <c r="H1025" t="s">
        <v>99</v>
      </c>
      <c r="I1025" s="7">
        <v>16</v>
      </c>
      <c r="J1025" s="7">
        <v>0</v>
      </c>
      <c r="K1025" t="s">
        <v>100</v>
      </c>
      <c r="L1025" s="11">
        <v>0</v>
      </c>
      <c r="M1025" s="11">
        <v>2170</v>
      </c>
      <c r="N1025" s="11">
        <v>3810</v>
      </c>
      <c r="O1025" s="11">
        <v>3985</v>
      </c>
      <c r="P1025" s="11">
        <v>13</v>
      </c>
      <c r="Q1025">
        <v>200</v>
      </c>
      <c r="W1025">
        <v>3</v>
      </c>
    </row>
    <row r="1026" spans="1:23" ht="15" thickBot="1">
      <c r="A1026" s="7">
        <v>1025</v>
      </c>
      <c r="B1026">
        <v>86025</v>
      </c>
      <c r="C1026">
        <v>214000</v>
      </c>
      <c r="D1026" s="52">
        <v>214000</v>
      </c>
      <c r="E1026" s="52">
        <v>274000</v>
      </c>
      <c r="F1026">
        <v>260</v>
      </c>
      <c r="G1026" t="s">
        <v>96</v>
      </c>
      <c r="H1026" t="s">
        <v>99</v>
      </c>
      <c r="I1026" s="7">
        <v>16</v>
      </c>
      <c r="J1026" s="7">
        <v>0</v>
      </c>
      <c r="K1026" t="s">
        <v>100</v>
      </c>
      <c r="L1026" s="11">
        <v>0</v>
      </c>
      <c r="M1026" s="11">
        <v>2170</v>
      </c>
      <c r="N1026" s="11">
        <v>3815</v>
      </c>
      <c r="O1026" s="11">
        <v>3990</v>
      </c>
      <c r="P1026" s="11">
        <v>13</v>
      </c>
      <c r="Q1026">
        <v>200</v>
      </c>
      <c r="W1026">
        <v>3</v>
      </c>
    </row>
    <row r="1027" spans="1:23" ht="15" thickBot="1">
      <c r="A1027" s="7">
        <v>1026</v>
      </c>
      <c r="B1027">
        <v>86026</v>
      </c>
      <c r="C1027">
        <v>55400</v>
      </c>
      <c r="D1027" s="52">
        <v>62025</v>
      </c>
      <c r="E1027" s="52">
        <v>88000</v>
      </c>
      <c r="F1027">
        <v>260</v>
      </c>
      <c r="G1027" t="s">
        <v>96</v>
      </c>
      <c r="H1027" t="s">
        <v>99</v>
      </c>
      <c r="I1027" s="7">
        <v>16</v>
      </c>
      <c r="J1027" s="7">
        <v>0</v>
      </c>
      <c r="K1027" t="s">
        <v>100</v>
      </c>
      <c r="L1027" s="11">
        <v>0</v>
      </c>
      <c r="M1027" s="11">
        <v>2170</v>
      </c>
      <c r="N1027" s="11">
        <v>3820</v>
      </c>
      <c r="O1027" s="11">
        <v>3995</v>
      </c>
      <c r="P1027" s="11">
        <v>13</v>
      </c>
      <c r="Q1027">
        <v>200</v>
      </c>
      <c r="W1027">
        <v>3</v>
      </c>
    </row>
    <row r="1028" spans="1:23" ht="15" thickBot="1">
      <c r="A1028" s="7">
        <v>1027</v>
      </c>
      <c r="B1028">
        <v>86027</v>
      </c>
      <c r="C1028">
        <v>55400</v>
      </c>
      <c r="D1028" s="52">
        <v>62100</v>
      </c>
      <c r="E1028" s="52">
        <v>88100</v>
      </c>
      <c r="F1028">
        <v>260</v>
      </c>
      <c r="G1028" t="s">
        <v>96</v>
      </c>
      <c r="H1028" t="s">
        <v>99</v>
      </c>
      <c r="I1028" s="7">
        <v>16</v>
      </c>
      <c r="J1028" s="7">
        <v>0</v>
      </c>
      <c r="K1028" t="s">
        <v>100</v>
      </c>
      <c r="L1028" s="11">
        <v>0</v>
      </c>
      <c r="M1028" s="11">
        <v>2170</v>
      </c>
      <c r="N1028" s="11">
        <v>3825</v>
      </c>
      <c r="O1028" s="11">
        <v>4000</v>
      </c>
      <c r="P1028" s="11">
        <v>13</v>
      </c>
      <c r="Q1028">
        <v>200</v>
      </c>
      <c r="W1028">
        <v>3</v>
      </c>
    </row>
    <row r="1029" spans="1:23" ht="15" thickBot="1">
      <c r="A1029" s="7">
        <v>1028</v>
      </c>
      <c r="B1029">
        <v>86028</v>
      </c>
      <c r="C1029">
        <v>55600</v>
      </c>
      <c r="D1029" s="52">
        <v>62175</v>
      </c>
      <c r="E1029" s="52">
        <v>88200</v>
      </c>
      <c r="F1029">
        <v>260</v>
      </c>
      <c r="G1029" t="s">
        <v>96</v>
      </c>
      <c r="H1029" t="s">
        <v>99</v>
      </c>
      <c r="I1029" s="7">
        <v>16</v>
      </c>
      <c r="J1029" s="7">
        <v>0</v>
      </c>
      <c r="K1029" t="s">
        <v>100</v>
      </c>
      <c r="L1029" s="11">
        <v>0</v>
      </c>
      <c r="M1029" s="11">
        <v>2170</v>
      </c>
      <c r="N1029" s="11">
        <v>3830</v>
      </c>
      <c r="O1029" s="11">
        <v>4005</v>
      </c>
      <c r="P1029" s="11">
        <v>13</v>
      </c>
      <c r="Q1029">
        <v>200</v>
      </c>
      <c r="W1029">
        <v>3</v>
      </c>
    </row>
    <row r="1030" spans="1:23" ht="15" thickBot="1">
      <c r="A1030" s="7">
        <v>1029</v>
      </c>
      <c r="B1030">
        <v>86029</v>
      </c>
      <c r="C1030">
        <v>55600</v>
      </c>
      <c r="D1030" s="52">
        <v>62250</v>
      </c>
      <c r="E1030" s="52">
        <v>88300</v>
      </c>
      <c r="F1030">
        <v>260</v>
      </c>
      <c r="G1030" t="s">
        <v>96</v>
      </c>
      <c r="H1030" t="s">
        <v>99</v>
      </c>
      <c r="I1030" s="7">
        <v>16</v>
      </c>
      <c r="J1030" s="7">
        <v>0</v>
      </c>
      <c r="K1030" t="s">
        <v>100</v>
      </c>
      <c r="L1030" s="11">
        <v>0</v>
      </c>
      <c r="M1030" s="11">
        <v>2170</v>
      </c>
      <c r="N1030" s="11">
        <v>3835</v>
      </c>
      <c r="O1030" s="11">
        <v>4010</v>
      </c>
      <c r="P1030" s="11">
        <v>13</v>
      </c>
      <c r="Q1030">
        <v>200</v>
      </c>
      <c r="W1030">
        <v>3</v>
      </c>
    </row>
    <row r="1031" spans="1:23" ht="15" thickBot="1">
      <c r="A1031" s="7">
        <v>1030</v>
      </c>
      <c r="B1031">
        <v>86030</v>
      </c>
      <c r="C1031">
        <v>215000</v>
      </c>
      <c r="D1031" s="52">
        <v>215000</v>
      </c>
      <c r="E1031" s="52">
        <v>275000</v>
      </c>
      <c r="F1031">
        <v>260</v>
      </c>
      <c r="G1031" t="s">
        <v>96</v>
      </c>
      <c r="H1031" t="s">
        <v>99</v>
      </c>
      <c r="I1031" s="7">
        <v>16</v>
      </c>
      <c r="J1031" s="7">
        <v>0</v>
      </c>
      <c r="K1031" t="s">
        <v>100</v>
      </c>
      <c r="L1031" s="11">
        <v>0</v>
      </c>
      <c r="M1031" s="11">
        <v>2170</v>
      </c>
      <c r="N1031" s="11">
        <v>3840</v>
      </c>
      <c r="O1031" s="11">
        <v>4015</v>
      </c>
      <c r="P1031" s="11">
        <v>13</v>
      </c>
      <c r="Q1031">
        <v>200</v>
      </c>
      <c r="W1031">
        <v>3</v>
      </c>
    </row>
    <row r="1032" spans="1:23" ht="15" thickBot="1">
      <c r="A1032" s="7">
        <v>1031</v>
      </c>
      <c r="B1032">
        <v>86031</v>
      </c>
      <c r="C1032">
        <v>55600</v>
      </c>
      <c r="D1032" s="52">
        <v>62325</v>
      </c>
      <c r="E1032" s="52">
        <v>88400</v>
      </c>
      <c r="F1032">
        <v>260</v>
      </c>
      <c r="G1032" t="s">
        <v>96</v>
      </c>
      <c r="H1032" t="s">
        <v>99</v>
      </c>
      <c r="I1032" s="7">
        <v>16</v>
      </c>
      <c r="J1032" s="7">
        <v>0</v>
      </c>
      <c r="K1032" t="s">
        <v>100</v>
      </c>
      <c r="L1032" s="11">
        <v>0</v>
      </c>
      <c r="M1032" s="11">
        <v>2170</v>
      </c>
      <c r="N1032" s="11">
        <v>3845</v>
      </c>
      <c r="O1032" s="11">
        <v>4020</v>
      </c>
      <c r="P1032" s="11">
        <v>13</v>
      </c>
      <c r="Q1032">
        <v>200</v>
      </c>
      <c r="W1032">
        <v>3</v>
      </c>
    </row>
    <row r="1033" spans="1:23" ht="15" thickBot="1">
      <c r="A1033" s="7">
        <v>1032</v>
      </c>
      <c r="B1033">
        <v>86032</v>
      </c>
      <c r="C1033">
        <v>55600</v>
      </c>
      <c r="D1033" s="52">
        <v>62400</v>
      </c>
      <c r="E1033" s="52">
        <v>88500</v>
      </c>
      <c r="F1033">
        <v>260</v>
      </c>
      <c r="G1033" t="s">
        <v>96</v>
      </c>
      <c r="H1033" t="s">
        <v>99</v>
      </c>
      <c r="I1033" s="7">
        <v>16</v>
      </c>
      <c r="J1033" s="7">
        <v>0</v>
      </c>
      <c r="K1033" t="s">
        <v>100</v>
      </c>
      <c r="L1033" s="11">
        <v>0</v>
      </c>
      <c r="M1033" s="11">
        <v>2170</v>
      </c>
      <c r="N1033" s="11">
        <v>3850</v>
      </c>
      <c r="O1033" s="11">
        <v>4025</v>
      </c>
      <c r="P1033" s="11">
        <v>13</v>
      </c>
      <c r="Q1033">
        <v>200</v>
      </c>
      <c r="W1033">
        <v>3</v>
      </c>
    </row>
    <row r="1034" spans="1:23" ht="15" thickBot="1">
      <c r="A1034" s="7">
        <v>1033</v>
      </c>
      <c r="B1034">
        <v>86033</v>
      </c>
      <c r="C1034">
        <v>55800</v>
      </c>
      <c r="D1034" s="52">
        <v>62475</v>
      </c>
      <c r="E1034" s="52">
        <v>88600</v>
      </c>
      <c r="F1034">
        <v>260</v>
      </c>
      <c r="G1034" t="s">
        <v>96</v>
      </c>
      <c r="H1034" t="s">
        <v>99</v>
      </c>
      <c r="I1034" s="7">
        <v>16</v>
      </c>
      <c r="J1034" s="7">
        <v>0</v>
      </c>
      <c r="K1034" t="s">
        <v>100</v>
      </c>
      <c r="L1034" s="11">
        <v>0</v>
      </c>
      <c r="M1034" s="11">
        <v>2170</v>
      </c>
      <c r="N1034" s="11">
        <v>3855</v>
      </c>
      <c r="O1034" s="11">
        <v>4030</v>
      </c>
      <c r="P1034" s="11">
        <v>13</v>
      </c>
      <c r="Q1034">
        <v>200</v>
      </c>
      <c r="W1034">
        <v>3</v>
      </c>
    </row>
    <row r="1035" spans="1:23" ht="15" thickBot="1">
      <c r="A1035" s="7">
        <v>1034</v>
      </c>
      <c r="B1035">
        <v>86034</v>
      </c>
      <c r="C1035">
        <v>55800</v>
      </c>
      <c r="D1035" s="52">
        <v>62550</v>
      </c>
      <c r="E1035" s="52">
        <v>88700</v>
      </c>
      <c r="F1035">
        <v>260</v>
      </c>
      <c r="G1035" t="s">
        <v>96</v>
      </c>
      <c r="H1035" t="s">
        <v>99</v>
      </c>
      <c r="I1035" s="7">
        <v>16</v>
      </c>
      <c r="J1035" s="7">
        <v>0</v>
      </c>
      <c r="K1035" t="s">
        <v>100</v>
      </c>
      <c r="L1035" s="11">
        <v>0</v>
      </c>
      <c r="M1035" s="11">
        <v>2170</v>
      </c>
      <c r="N1035" s="11">
        <v>3860</v>
      </c>
      <c r="O1035" s="11">
        <v>4035</v>
      </c>
      <c r="P1035" s="11">
        <v>13</v>
      </c>
      <c r="Q1035">
        <v>200</v>
      </c>
      <c r="W1035">
        <v>3</v>
      </c>
    </row>
    <row r="1036" spans="1:23" ht="15" thickBot="1">
      <c r="A1036" s="7">
        <v>1035</v>
      </c>
      <c r="B1036">
        <v>86035</v>
      </c>
      <c r="C1036">
        <v>216000</v>
      </c>
      <c r="D1036" s="52">
        <v>216000</v>
      </c>
      <c r="E1036" s="52">
        <v>276000</v>
      </c>
      <c r="F1036">
        <v>260</v>
      </c>
      <c r="G1036" t="s">
        <v>96</v>
      </c>
      <c r="H1036" t="s">
        <v>99</v>
      </c>
      <c r="I1036" s="7">
        <v>16</v>
      </c>
      <c r="J1036" s="7">
        <v>0</v>
      </c>
      <c r="K1036" t="s">
        <v>100</v>
      </c>
      <c r="L1036" s="11">
        <v>0</v>
      </c>
      <c r="M1036" s="11">
        <v>2170</v>
      </c>
      <c r="N1036" s="11">
        <v>3865</v>
      </c>
      <c r="O1036" s="11">
        <v>4040</v>
      </c>
      <c r="P1036" s="11">
        <v>13</v>
      </c>
      <c r="Q1036">
        <v>200</v>
      </c>
      <c r="W1036">
        <v>3</v>
      </c>
    </row>
    <row r="1037" spans="1:23" ht="15" thickBot="1">
      <c r="A1037" s="7">
        <v>1036</v>
      </c>
      <c r="B1037">
        <v>86036</v>
      </c>
      <c r="C1037">
        <v>55800</v>
      </c>
      <c r="D1037" s="52">
        <v>62625</v>
      </c>
      <c r="E1037" s="52">
        <v>88800</v>
      </c>
      <c r="F1037">
        <v>260</v>
      </c>
      <c r="G1037" t="s">
        <v>96</v>
      </c>
      <c r="H1037" t="s">
        <v>99</v>
      </c>
      <c r="I1037" s="7">
        <v>16</v>
      </c>
      <c r="J1037" s="7">
        <v>0</v>
      </c>
      <c r="K1037" t="s">
        <v>100</v>
      </c>
      <c r="L1037" s="11">
        <v>0</v>
      </c>
      <c r="M1037" s="11">
        <v>2170</v>
      </c>
      <c r="N1037" s="11">
        <v>3870</v>
      </c>
      <c r="O1037" s="11">
        <v>4045</v>
      </c>
      <c r="P1037" s="11">
        <v>13</v>
      </c>
      <c r="Q1037">
        <v>200</v>
      </c>
      <c r="W1037">
        <v>3</v>
      </c>
    </row>
    <row r="1038" spans="1:23" ht="15" thickBot="1">
      <c r="A1038" s="7">
        <v>1037</v>
      </c>
      <c r="B1038">
        <v>86037</v>
      </c>
      <c r="C1038">
        <v>55800</v>
      </c>
      <c r="D1038" s="52">
        <v>62700</v>
      </c>
      <c r="E1038" s="52">
        <v>88900</v>
      </c>
      <c r="F1038">
        <v>260</v>
      </c>
      <c r="G1038" t="s">
        <v>96</v>
      </c>
      <c r="H1038" t="s">
        <v>99</v>
      </c>
      <c r="I1038" s="7">
        <v>16</v>
      </c>
      <c r="J1038" s="7">
        <v>0</v>
      </c>
      <c r="K1038" t="s">
        <v>100</v>
      </c>
      <c r="L1038" s="11">
        <v>0</v>
      </c>
      <c r="M1038" s="11">
        <v>2170</v>
      </c>
      <c r="N1038" s="11">
        <v>3875</v>
      </c>
      <c r="O1038" s="11">
        <v>4050</v>
      </c>
      <c r="P1038" s="11">
        <v>13</v>
      </c>
      <c r="Q1038">
        <v>200</v>
      </c>
      <c r="W1038">
        <v>3</v>
      </c>
    </row>
    <row r="1039" spans="1:23" ht="15" thickBot="1">
      <c r="A1039" s="7">
        <v>1038</v>
      </c>
      <c r="B1039">
        <v>86038</v>
      </c>
      <c r="C1039">
        <v>56000</v>
      </c>
      <c r="D1039" s="52">
        <v>62775</v>
      </c>
      <c r="E1039" s="52">
        <v>89000</v>
      </c>
      <c r="F1039">
        <v>260</v>
      </c>
      <c r="G1039" t="s">
        <v>96</v>
      </c>
      <c r="H1039" t="s">
        <v>99</v>
      </c>
      <c r="I1039" s="7">
        <v>16</v>
      </c>
      <c r="J1039" s="7">
        <v>0</v>
      </c>
      <c r="K1039" t="s">
        <v>100</v>
      </c>
      <c r="L1039" s="11">
        <v>0</v>
      </c>
      <c r="M1039" s="11">
        <v>2170</v>
      </c>
      <c r="N1039" s="11">
        <v>3880</v>
      </c>
      <c r="O1039" s="11">
        <v>4055</v>
      </c>
      <c r="P1039" s="11">
        <v>13</v>
      </c>
      <c r="Q1039">
        <v>200</v>
      </c>
      <c r="W1039">
        <v>3</v>
      </c>
    </row>
    <row r="1040" spans="1:23" ht="15" thickBot="1">
      <c r="A1040" s="7">
        <v>1039</v>
      </c>
      <c r="B1040">
        <v>86039</v>
      </c>
      <c r="C1040">
        <v>56000</v>
      </c>
      <c r="D1040" s="52">
        <v>62850</v>
      </c>
      <c r="E1040" s="52">
        <v>89100</v>
      </c>
      <c r="F1040">
        <v>260</v>
      </c>
      <c r="G1040" t="s">
        <v>96</v>
      </c>
      <c r="H1040" t="s">
        <v>99</v>
      </c>
      <c r="I1040" s="7">
        <v>16</v>
      </c>
      <c r="J1040" s="7">
        <v>0</v>
      </c>
      <c r="K1040" t="s">
        <v>100</v>
      </c>
      <c r="L1040" s="11">
        <v>0</v>
      </c>
      <c r="M1040" s="11">
        <v>2170</v>
      </c>
      <c r="N1040" s="11">
        <v>3885</v>
      </c>
      <c r="O1040" s="11">
        <v>4060</v>
      </c>
      <c r="P1040" s="11">
        <v>13</v>
      </c>
      <c r="Q1040">
        <v>200</v>
      </c>
      <c r="W1040">
        <v>3</v>
      </c>
    </row>
    <row r="1041" spans="1:23" ht="15" thickBot="1">
      <c r="A1041" s="7">
        <v>1040</v>
      </c>
      <c r="B1041">
        <v>86040</v>
      </c>
      <c r="C1041">
        <v>217000</v>
      </c>
      <c r="D1041" s="52">
        <v>217000</v>
      </c>
      <c r="E1041" s="52">
        <v>277000</v>
      </c>
      <c r="F1041">
        <v>260</v>
      </c>
      <c r="G1041" t="s">
        <v>96</v>
      </c>
      <c r="H1041" t="s">
        <v>99</v>
      </c>
      <c r="I1041" s="7">
        <v>16</v>
      </c>
      <c r="J1041" s="7">
        <v>0</v>
      </c>
      <c r="K1041" t="s">
        <v>100</v>
      </c>
      <c r="L1041" s="11">
        <v>0</v>
      </c>
      <c r="M1041" s="11">
        <v>2170</v>
      </c>
      <c r="N1041" s="11">
        <v>3890</v>
      </c>
      <c r="O1041" s="11">
        <v>4065</v>
      </c>
      <c r="P1041" s="11">
        <v>13</v>
      </c>
      <c r="Q1041">
        <v>200</v>
      </c>
      <c r="W1041">
        <v>3</v>
      </c>
    </row>
    <row r="1042" spans="1:23" ht="15" thickBot="1">
      <c r="A1042" s="7">
        <v>1041</v>
      </c>
      <c r="B1042">
        <v>86041</v>
      </c>
      <c r="C1042">
        <v>56000</v>
      </c>
      <c r="D1042" s="52">
        <v>62925</v>
      </c>
      <c r="E1042" s="52">
        <v>89200</v>
      </c>
      <c r="F1042">
        <v>260</v>
      </c>
      <c r="G1042" t="s">
        <v>96</v>
      </c>
      <c r="H1042" t="s">
        <v>99</v>
      </c>
      <c r="I1042" s="7">
        <v>16</v>
      </c>
      <c r="J1042" s="7">
        <v>0</v>
      </c>
      <c r="K1042" t="s">
        <v>100</v>
      </c>
      <c r="L1042" s="11">
        <v>0</v>
      </c>
      <c r="M1042" s="11">
        <v>2170</v>
      </c>
      <c r="N1042" s="11">
        <v>3895</v>
      </c>
      <c r="O1042" s="11">
        <v>4070</v>
      </c>
      <c r="P1042" s="11">
        <v>13</v>
      </c>
      <c r="Q1042">
        <v>200</v>
      </c>
      <c r="W1042">
        <v>3</v>
      </c>
    </row>
    <row r="1043" spans="1:23" ht="15" thickBot="1">
      <c r="A1043" s="7">
        <v>1042</v>
      </c>
      <c r="B1043">
        <v>86042</v>
      </c>
      <c r="C1043">
        <v>56000</v>
      </c>
      <c r="D1043" s="52">
        <v>63000</v>
      </c>
      <c r="E1043" s="52">
        <v>89300</v>
      </c>
      <c r="F1043">
        <v>260</v>
      </c>
      <c r="G1043" t="s">
        <v>96</v>
      </c>
      <c r="H1043" t="s">
        <v>99</v>
      </c>
      <c r="I1043" s="7">
        <v>16</v>
      </c>
      <c r="J1043" s="7">
        <v>0</v>
      </c>
      <c r="K1043" t="s">
        <v>100</v>
      </c>
      <c r="L1043" s="11">
        <v>0</v>
      </c>
      <c r="M1043" s="11">
        <v>2170</v>
      </c>
      <c r="N1043" s="11">
        <v>3900</v>
      </c>
      <c r="O1043" s="11">
        <v>4075</v>
      </c>
      <c r="P1043" s="11">
        <v>13</v>
      </c>
      <c r="Q1043">
        <v>200</v>
      </c>
      <c r="W1043">
        <v>3</v>
      </c>
    </row>
    <row r="1044" spans="1:23" ht="15" thickBot="1">
      <c r="A1044" s="7">
        <v>1043</v>
      </c>
      <c r="B1044">
        <v>86043</v>
      </c>
      <c r="C1044">
        <v>56200</v>
      </c>
      <c r="D1044" s="52">
        <v>63075</v>
      </c>
      <c r="E1044" s="52">
        <v>89400</v>
      </c>
      <c r="F1044">
        <v>260</v>
      </c>
      <c r="G1044" t="s">
        <v>96</v>
      </c>
      <c r="H1044" t="s">
        <v>99</v>
      </c>
      <c r="I1044" s="7">
        <v>16</v>
      </c>
      <c r="J1044" s="7">
        <v>0</v>
      </c>
      <c r="K1044" t="s">
        <v>100</v>
      </c>
      <c r="L1044" s="11">
        <v>0</v>
      </c>
      <c r="M1044" s="11">
        <v>2170</v>
      </c>
      <c r="N1044" s="11">
        <v>3905</v>
      </c>
      <c r="O1044" s="11">
        <v>4080</v>
      </c>
      <c r="P1044" s="11">
        <v>13</v>
      </c>
      <c r="Q1044">
        <v>200</v>
      </c>
      <c r="W1044">
        <v>3</v>
      </c>
    </row>
    <row r="1045" spans="1:23" ht="15" thickBot="1">
      <c r="A1045" s="7">
        <v>1044</v>
      </c>
      <c r="B1045">
        <v>86044</v>
      </c>
      <c r="C1045">
        <v>56200</v>
      </c>
      <c r="D1045" s="52">
        <v>63150</v>
      </c>
      <c r="E1045" s="52">
        <v>89500</v>
      </c>
      <c r="F1045">
        <v>260</v>
      </c>
      <c r="G1045" t="s">
        <v>96</v>
      </c>
      <c r="H1045" t="s">
        <v>99</v>
      </c>
      <c r="I1045" s="7">
        <v>16</v>
      </c>
      <c r="J1045" s="7">
        <v>0</v>
      </c>
      <c r="K1045" t="s">
        <v>100</v>
      </c>
      <c r="L1045" s="11">
        <v>0</v>
      </c>
      <c r="M1045" s="11">
        <v>2170</v>
      </c>
      <c r="N1045" s="11">
        <v>3910</v>
      </c>
      <c r="O1045" s="11">
        <v>4085</v>
      </c>
      <c r="P1045" s="11">
        <v>13</v>
      </c>
      <c r="Q1045">
        <v>200</v>
      </c>
      <c r="W1045">
        <v>3</v>
      </c>
    </row>
    <row r="1046" spans="1:23" ht="15" thickBot="1">
      <c r="A1046" s="7">
        <v>1045</v>
      </c>
      <c r="B1046">
        <v>86045</v>
      </c>
      <c r="C1046">
        <v>218000</v>
      </c>
      <c r="D1046" s="52">
        <v>218000</v>
      </c>
      <c r="E1046" s="52">
        <v>278000</v>
      </c>
      <c r="F1046">
        <v>260</v>
      </c>
      <c r="G1046" t="s">
        <v>96</v>
      </c>
      <c r="H1046" t="s">
        <v>99</v>
      </c>
      <c r="I1046" s="7">
        <v>16</v>
      </c>
      <c r="J1046" s="7">
        <v>0</v>
      </c>
      <c r="K1046" t="s">
        <v>100</v>
      </c>
      <c r="L1046" s="11">
        <v>0</v>
      </c>
      <c r="M1046" s="11">
        <v>2170</v>
      </c>
      <c r="N1046" s="11">
        <v>3915</v>
      </c>
      <c r="O1046" s="11">
        <v>4090</v>
      </c>
      <c r="P1046" s="11">
        <v>13</v>
      </c>
      <c r="Q1046">
        <v>200</v>
      </c>
      <c r="W1046">
        <v>3</v>
      </c>
    </row>
    <row r="1047" spans="1:23" ht="15" thickBot="1">
      <c r="A1047" s="7">
        <v>1046</v>
      </c>
      <c r="B1047">
        <v>86046</v>
      </c>
      <c r="C1047">
        <v>56200</v>
      </c>
      <c r="D1047" s="52">
        <v>63225</v>
      </c>
      <c r="E1047" s="52">
        <v>89600</v>
      </c>
      <c r="F1047">
        <v>260</v>
      </c>
      <c r="G1047" t="s">
        <v>96</v>
      </c>
      <c r="H1047" t="s">
        <v>99</v>
      </c>
      <c r="I1047" s="7">
        <v>16</v>
      </c>
      <c r="J1047" s="7">
        <v>0</v>
      </c>
      <c r="K1047" t="s">
        <v>100</v>
      </c>
      <c r="L1047" s="11">
        <v>0</v>
      </c>
      <c r="M1047" s="11">
        <v>2170</v>
      </c>
      <c r="N1047" s="11">
        <v>3920</v>
      </c>
      <c r="O1047" s="11">
        <v>4095</v>
      </c>
      <c r="P1047" s="11">
        <v>13</v>
      </c>
      <c r="Q1047">
        <v>200</v>
      </c>
      <c r="W1047">
        <v>3</v>
      </c>
    </row>
    <row r="1048" spans="1:23" ht="15" thickBot="1">
      <c r="A1048" s="7">
        <v>1047</v>
      </c>
      <c r="B1048">
        <v>86047</v>
      </c>
      <c r="C1048">
        <v>56200</v>
      </c>
      <c r="D1048" s="52">
        <v>63300</v>
      </c>
      <c r="E1048" s="52">
        <v>89700</v>
      </c>
      <c r="F1048">
        <v>260</v>
      </c>
      <c r="G1048" t="s">
        <v>96</v>
      </c>
      <c r="H1048" t="s">
        <v>99</v>
      </c>
      <c r="I1048" s="7">
        <v>16</v>
      </c>
      <c r="J1048" s="7">
        <v>0</v>
      </c>
      <c r="K1048" t="s">
        <v>100</v>
      </c>
      <c r="L1048" s="11">
        <v>0</v>
      </c>
      <c r="M1048" s="11">
        <v>2170</v>
      </c>
      <c r="N1048" s="11">
        <v>3925</v>
      </c>
      <c r="O1048" s="11">
        <v>4100</v>
      </c>
      <c r="P1048" s="11">
        <v>13</v>
      </c>
      <c r="Q1048">
        <v>200</v>
      </c>
      <c r="W1048">
        <v>3</v>
      </c>
    </row>
    <row r="1049" spans="1:23" ht="15" thickBot="1">
      <c r="A1049" s="7">
        <v>1048</v>
      </c>
      <c r="B1049">
        <v>86048</v>
      </c>
      <c r="C1049">
        <v>56400</v>
      </c>
      <c r="D1049" s="52">
        <v>63375</v>
      </c>
      <c r="E1049" s="52">
        <v>89800</v>
      </c>
      <c r="F1049">
        <v>260</v>
      </c>
      <c r="G1049" t="s">
        <v>96</v>
      </c>
      <c r="H1049" t="s">
        <v>99</v>
      </c>
      <c r="I1049" s="7">
        <v>16</v>
      </c>
      <c r="J1049" s="7">
        <v>0</v>
      </c>
      <c r="K1049" t="s">
        <v>100</v>
      </c>
      <c r="L1049" s="11">
        <v>0</v>
      </c>
      <c r="M1049" s="11">
        <v>2170</v>
      </c>
      <c r="N1049" s="11">
        <v>3930</v>
      </c>
      <c r="O1049" s="11">
        <v>4105</v>
      </c>
      <c r="P1049" s="11">
        <v>13</v>
      </c>
      <c r="Q1049">
        <v>200</v>
      </c>
      <c r="W1049">
        <v>3</v>
      </c>
    </row>
    <row r="1050" spans="1:23" ht="15" thickBot="1">
      <c r="A1050" s="7">
        <v>1049</v>
      </c>
      <c r="B1050">
        <v>86049</v>
      </c>
      <c r="C1050">
        <v>56400</v>
      </c>
      <c r="D1050" s="52">
        <v>63450</v>
      </c>
      <c r="E1050" s="52">
        <v>89900</v>
      </c>
      <c r="F1050">
        <v>260</v>
      </c>
      <c r="G1050" t="s">
        <v>96</v>
      </c>
      <c r="H1050" t="s">
        <v>99</v>
      </c>
      <c r="I1050" s="7">
        <v>16</v>
      </c>
      <c r="J1050" s="7">
        <v>0</v>
      </c>
      <c r="K1050" t="s">
        <v>100</v>
      </c>
      <c r="L1050" s="11">
        <v>0</v>
      </c>
      <c r="M1050" s="11">
        <v>2170</v>
      </c>
      <c r="N1050" s="11">
        <v>3935</v>
      </c>
      <c r="O1050" s="11">
        <v>4110</v>
      </c>
      <c r="P1050" s="11">
        <v>13</v>
      </c>
      <c r="Q1050">
        <v>200</v>
      </c>
      <c r="W1050">
        <v>3</v>
      </c>
    </row>
    <row r="1051" spans="1:23" ht="15" thickBot="1">
      <c r="A1051" s="7">
        <v>1050</v>
      </c>
      <c r="B1051">
        <v>86050</v>
      </c>
      <c r="C1051">
        <v>219000</v>
      </c>
      <c r="D1051" s="52">
        <v>219000</v>
      </c>
      <c r="E1051" s="52">
        <v>279000</v>
      </c>
      <c r="F1051">
        <v>260</v>
      </c>
      <c r="G1051" t="s">
        <v>96</v>
      </c>
      <c r="H1051" t="s">
        <v>99</v>
      </c>
      <c r="I1051" s="7">
        <v>16</v>
      </c>
      <c r="J1051" s="7">
        <v>0</v>
      </c>
      <c r="K1051" t="s">
        <v>100</v>
      </c>
      <c r="L1051" s="11">
        <v>0</v>
      </c>
      <c r="M1051" s="11">
        <v>2170</v>
      </c>
      <c r="N1051" s="11">
        <v>3940</v>
      </c>
      <c r="O1051" s="11">
        <v>4115</v>
      </c>
      <c r="P1051" s="11">
        <v>13</v>
      </c>
      <c r="Q1051">
        <v>200</v>
      </c>
      <c r="W1051">
        <v>3</v>
      </c>
    </row>
    <row r="1052" spans="1:23" ht="15" thickBot="1">
      <c r="A1052" s="7">
        <v>1051</v>
      </c>
      <c r="B1052">
        <v>86051</v>
      </c>
      <c r="C1052">
        <v>56400</v>
      </c>
      <c r="D1052" s="52">
        <v>63525</v>
      </c>
      <c r="E1052" s="52">
        <v>90000</v>
      </c>
      <c r="F1052">
        <v>260</v>
      </c>
      <c r="G1052" t="s">
        <v>96</v>
      </c>
      <c r="H1052" t="s">
        <v>99</v>
      </c>
      <c r="I1052" s="7">
        <v>16</v>
      </c>
      <c r="J1052" s="7">
        <v>0</v>
      </c>
      <c r="K1052" t="s">
        <v>100</v>
      </c>
      <c r="L1052" s="11">
        <v>0</v>
      </c>
      <c r="M1052" s="11">
        <v>2170</v>
      </c>
      <c r="N1052" s="11">
        <v>3945</v>
      </c>
      <c r="O1052" s="11">
        <v>4120</v>
      </c>
      <c r="P1052" s="11">
        <v>13</v>
      </c>
      <c r="Q1052">
        <v>200</v>
      </c>
      <c r="W1052">
        <v>3</v>
      </c>
    </row>
    <row r="1053" spans="1:23" ht="15" thickBot="1">
      <c r="A1053" s="7">
        <v>1052</v>
      </c>
      <c r="B1053">
        <v>86052</v>
      </c>
      <c r="C1053">
        <v>56400</v>
      </c>
      <c r="D1053" s="52">
        <v>63600</v>
      </c>
      <c r="E1053" s="52">
        <v>90100</v>
      </c>
      <c r="F1053">
        <v>260</v>
      </c>
      <c r="G1053" t="s">
        <v>96</v>
      </c>
      <c r="H1053" t="s">
        <v>99</v>
      </c>
      <c r="I1053" s="7">
        <v>16</v>
      </c>
      <c r="J1053" s="7">
        <v>0</v>
      </c>
      <c r="K1053" t="s">
        <v>100</v>
      </c>
      <c r="L1053" s="11">
        <v>0</v>
      </c>
      <c r="M1053" s="11">
        <v>2170</v>
      </c>
      <c r="N1053" s="11">
        <v>3950</v>
      </c>
      <c r="O1053" s="11">
        <v>4125</v>
      </c>
      <c r="P1053" s="11">
        <v>13</v>
      </c>
      <c r="Q1053">
        <v>200</v>
      </c>
      <c r="W1053">
        <v>3</v>
      </c>
    </row>
    <row r="1054" spans="1:23" ht="15" thickBot="1">
      <c r="A1054" s="7">
        <v>1053</v>
      </c>
      <c r="B1054">
        <v>86053</v>
      </c>
      <c r="C1054">
        <v>56600</v>
      </c>
      <c r="D1054" s="52">
        <v>63675</v>
      </c>
      <c r="E1054" s="52">
        <v>90200</v>
      </c>
      <c r="F1054">
        <v>260</v>
      </c>
      <c r="G1054" t="s">
        <v>96</v>
      </c>
      <c r="H1054" t="s">
        <v>99</v>
      </c>
      <c r="I1054" s="7">
        <v>16</v>
      </c>
      <c r="J1054" s="7">
        <v>0</v>
      </c>
      <c r="K1054" t="s">
        <v>100</v>
      </c>
      <c r="L1054" s="11">
        <v>0</v>
      </c>
      <c r="M1054" s="11">
        <v>2170</v>
      </c>
      <c r="N1054" s="11">
        <v>3955</v>
      </c>
      <c r="O1054" s="11">
        <v>4130</v>
      </c>
      <c r="P1054" s="11">
        <v>13</v>
      </c>
      <c r="Q1054">
        <v>200</v>
      </c>
      <c r="W1054">
        <v>3</v>
      </c>
    </row>
    <row r="1055" spans="1:23" ht="15" thickBot="1">
      <c r="A1055" s="7">
        <v>1054</v>
      </c>
      <c r="B1055">
        <v>86054</v>
      </c>
      <c r="C1055">
        <v>56600</v>
      </c>
      <c r="D1055" s="52">
        <v>63750</v>
      </c>
      <c r="E1055" s="52">
        <v>90300</v>
      </c>
      <c r="F1055">
        <v>260</v>
      </c>
      <c r="G1055" t="s">
        <v>96</v>
      </c>
      <c r="H1055" t="s">
        <v>99</v>
      </c>
      <c r="I1055" s="7">
        <v>16</v>
      </c>
      <c r="J1055" s="7">
        <v>0</v>
      </c>
      <c r="K1055" t="s">
        <v>100</v>
      </c>
      <c r="L1055" s="11">
        <v>0</v>
      </c>
      <c r="M1055" s="11">
        <v>2170</v>
      </c>
      <c r="N1055" s="11">
        <v>3960</v>
      </c>
      <c r="O1055" s="11">
        <v>4135</v>
      </c>
      <c r="P1055" s="11">
        <v>13</v>
      </c>
      <c r="Q1055">
        <v>200</v>
      </c>
      <c r="W1055">
        <v>3</v>
      </c>
    </row>
    <row r="1056" spans="1:23" ht="15" thickBot="1">
      <c r="A1056" s="7">
        <v>1055</v>
      </c>
      <c r="B1056">
        <v>86055</v>
      </c>
      <c r="C1056">
        <v>220000</v>
      </c>
      <c r="D1056" s="52">
        <v>220000</v>
      </c>
      <c r="E1056" s="52">
        <v>280000</v>
      </c>
      <c r="F1056">
        <v>260</v>
      </c>
      <c r="G1056" t="s">
        <v>96</v>
      </c>
      <c r="H1056" t="s">
        <v>99</v>
      </c>
      <c r="I1056" s="7">
        <v>16</v>
      </c>
      <c r="J1056" s="7">
        <v>0</v>
      </c>
      <c r="K1056" t="s">
        <v>100</v>
      </c>
      <c r="L1056" s="11">
        <v>0</v>
      </c>
      <c r="M1056" s="11">
        <v>2170</v>
      </c>
      <c r="N1056" s="11">
        <v>3965</v>
      </c>
      <c r="O1056" s="11">
        <v>4140</v>
      </c>
      <c r="P1056" s="11">
        <v>13</v>
      </c>
      <c r="Q1056">
        <v>200</v>
      </c>
      <c r="W1056">
        <v>3</v>
      </c>
    </row>
    <row r="1057" spans="1:23" ht="15" thickBot="1">
      <c r="A1057" s="7">
        <v>1056</v>
      </c>
      <c r="B1057">
        <v>86056</v>
      </c>
      <c r="C1057">
        <v>56600</v>
      </c>
      <c r="D1057" s="52">
        <v>63825</v>
      </c>
      <c r="E1057" s="52">
        <v>90400</v>
      </c>
      <c r="F1057">
        <v>260</v>
      </c>
      <c r="G1057" t="s">
        <v>96</v>
      </c>
      <c r="H1057" t="s">
        <v>99</v>
      </c>
      <c r="I1057" s="7">
        <v>16</v>
      </c>
      <c r="J1057" s="7">
        <v>0</v>
      </c>
      <c r="K1057" t="s">
        <v>100</v>
      </c>
      <c r="L1057" s="11">
        <v>0</v>
      </c>
      <c r="M1057" s="11">
        <v>2170</v>
      </c>
      <c r="N1057" s="11">
        <v>3970</v>
      </c>
      <c r="O1057" s="11">
        <v>4145</v>
      </c>
      <c r="P1057" s="11">
        <v>13</v>
      </c>
      <c r="Q1057">
        <v>200</v>
      </c>
      <c r="W1057">
        <v>3</v>
      </c>
    </row>
    <row r="1058" spans="1:23" ht="15" thickBot="1">
      <c r="A1058" s="7">
        <v>1057</v>
      </c>
      <c r="B1058">
        <v>86057</v>
      </c>
      <c r="C1058">
        <v>56600</v>
      </c>
      <c r="D1058" s="52">
        <v>63900</v>
      </c>
      <c r="E1058" s="52">
        <v>90500</v>
      </c>
      <c r="F1058">
        <v>260</v>
      </c>
      <c r="G1058" t="s">
        <v>96</v>
      </c>
      <c r="H1058" t="s">
        <v>99</v>
      </c>
      <c r="I1058" s="7">
        <v>16</v>
      </c>
      <c r="J1058" s="7">
        <v>0</v>
      </c>
      <c r="K1058" t="s">
        <v>100</v>
      </c>
      <c r="L1058" s="11">
        <v>0</v>
      </c>
      <c r="M1058" s="11">
        <v>2170</v>
      </c>
      <c r="N1058" s="11">
        <v>3975</v>
      </c>
      <c r="O1058" s="11">
        <v>4150</v>
      </c>
      <c r="P1058" s="11">
        <v>13</v>
      </c>
      <c r="Q1058">
        <v>200</v>
      </c>
      <c r="W1058">
        <v>3</v>
      </c>
    </row>
    <row r="1059" spans="1:23" ht="15" thickBot="1">
      <c r="A1059" s="7">
        <v>1058</v>
      </c>
      <c r="B1059">
        <v>86058</v>
      </c>
      <c r="C1059">
        <v>56800</v>
      </c>
      <c r="D1059" s="52">
        <v>63975</v>
      </c>
      <c r="E1059" s="52">
        <v>90600</v>
      </c>
      <c r="F1059">
        <v>260</v>
      </c>
      <c r="G1059" t="s">
        <v>96</v>
      </c>
      <c r="H1059" t="s">
        <v>99</v>
      </c>
      <c r="I1059" s="7">
        <v>16</v>
      </c>
      <c r="J1059" s="7">
        <v>0</v>
      </c>
      <c r="K1059" t="s">
        <v>100</v>
      </c>
      <c r="L1059" s="11">
        <v>0</v>
      </c>
      <c r="M1059" s="11">
        <v>2170</v>
      </c>
      <c r="N1059" s="11">
        <v>3980</v>
      </c>
      <c r="O1059" s="11">
        <v>4155</v>
      </c>
      <c r="P1059" s="11">
        <v>13</v>
      </c>
      <c r="Q1059">
        <v>200</v>
      </c>
      <c r="W1059">
        <v>3</v>
      </c>
    </row>
    <row r="1060" spans="1:23" ht="15" thickBot="1">
      <c r="A1060" s="7">
        <v>1059</v>
      </c>
      <c r="B1060">
        <v>86059</v>
      </c>
      <c r="C1060">
        <v>56800</v>
      </c>
      <c r="D1060" s="52">
        <v>64050</v>
      </c>
      <c r="E1060" s="52">
        <v>90700</v>
      </c>
      <c r="F1060">
        <v>260</v>
      </c>
      <c r="G1060" t="s">
        <v>96</v>
      </c>
      <c r="H1060" t="s">
        <v>99</v>
      </c>
      <c r="I1060" s="7">
        <v>16</v>
      </c>
      <c r="J1060" s="7">
        <v>0</v>
      </c>
      <c r="K1060" t="s">
        <v>100</v>
      </c>
      <c r="L1060" s="11">
        <v>0</v>
      </c>
      <c r="M1060" s="11">
        <v>2170</v>
      </c>
      <c r="N1060" s="11">
        <v>3985</v>
      </c>
      <c r="O1060" s="11">
        <v>4160</v>
      </c>
      <c r="P1060" s="11">
        <v>13</v>
      </c>
      <c r="Q1060">
        <v>200</v>
      </c>
      <c r="W1060">
        <v>3</v>
      </c>
    </row>
    <row r="1061" spans="1:23" ht="15" thickBot="1">
      <c r="A1061" s="7">
        <v>1060</v>
      </c>
      <c r="B1061">
        <v>86060</v>
      </c>
      <c r="C1061">
        <v>221000</v>
      </c>
      <c r="D1061" s="52">
        <v>221000</v>
      </c>
      <c r="E1061" s="52">
        <v>281000</v>
      </c>
      <c r="F1061">
        <v>260</v>
      </c>
      <c r="G1061" t="s">
        <v>96</v>
      </c>
      <c r="H1061" t="s">
        <v>99</v>
      </c>
      <c r="I1061" s="7">
        <v>16</v>
      </c>
      <c r="J1061" s="7">
        <v>0</v>
      </c>
      <c r="K1061" t="s">
        <v>100</v>
      </c>
      <c r="L1061" s="11">
        <v>0</v>
      </c>
      <c r="M1061" s="11">
        <v>2170</v>
      </c>
      <c r="N1061" s="11">
        <v>3990</v>
      </c>
      <c r="O1061" s="11">
        <v>4165</v>
      </c>
      <c r="P1061" s="11">
        <v>13</v>
      </c>
      <c r="Q1061">
        <v>200</v>
      </c>
      <c r="W1061">
        <v>3</v>
      </c>
    </row>
    <row r="1062" spans="1:23" ht="15" thickBot="1">
      <c r="A1062" s="7">
        <v>1061</v>
      </c>
      <c r="B1062">
        <v>86061</v>
      </c>
      <c r="C1062">
        <v>56800</v>
      </c>
      <c r="D1062" s="52">
        <v>64125</v>
      </c>
      <c r="E1062" s="52">
        <v>90800</v>
      </c>
      <c r="F1062">
        <v>260</v>
      </c>
      <c r="G1062" t="s">
        <v>96</v>
      </c>
      <c r="H1062" t="s">
        <v>99</v>
      </c>
      <c r="I1062" s="7">
        <v>16</v>
      </c>
      <c r="J1062" s="7">
        <v>0</v>
      </c>
      <c r="K1062" t="s">
        <v>100</v>
      </c>
      <c r="L1062" s="11">
        <v>0</v>
      </c>
      <c r="M1062" s="11">
        <v>2170</v>
      </c>
      <c r="N1062" s="11">
        <v>3995</v>
      </c>
      <c r="O1062" s="11">
        <v>4170</v>
      </c>
      <c r="P1062" s="11">
        <v>13</v>
      </c>
      <c r="Q1062">
        <v>200</v>
      </c>
      <c r="W1062">
        <v>3</v>
      </c>
    </row>
    <row r="1063" spans="1:23" ht="15" thickBot="1">
      <c r="A1063" s="7">
        <v>1062</v>
      </c>
      <c r="B1063">
        <v>86062</v>
      </c>
      <c r="C1063">
        <v>56800</v>
      </c>
      <c r="D1063" s="52">
        <v>64200</v>
      </c>
      <c r="E1063" s="52">
        <v>90900</v>
      </c>
      <c r="F1063">
        <v>260</v>
      </c>
      <c r="G1063" t="s">
        <v>96</v>
      </c>
      <c r="H1063" t="s">
        <v>99</v>
      </c>
      <c r="I1063" s="7">
        <v>16</v>
      </c>
      <c r="J1063" s="7">
        <v>0</v>
      </c>
      <c r="K1063" t="s">
        <v>100</v>
      </c>
      <c r="L1063" s="11">
        <v>0</v>
      </c>
      <c r="M1063" s="11">
        <v>2170</v>
      </c>
      <c r="N1063" s="11">
        <v>4000</v>
      </c>
      <c r="O1063" s="11">
        <v>4175</v>
      </c>
      <c r="P1063" s="11">
        <v>13</v>
      </c>
      <c r="Q1063">
        <v>200</v>
      </c>
      <c r="W1063">
        <v>3</v>
      </c>
    </row>
    <row r="1064" spans="1:23" ht="15" thickBot="1">
      <c r="A1064" s="7">
        <v>1063</v>
      </c>
      <c r="B1064">
        <v>86063</v>
      </c>
      <c r="C1064">
        <v>57000</v>
      </c>
      <c r="D1064" s="52">
        <v>64275</v>
      </c>
      <c r="E1064" s="52">
        <v>91000</v>
      </c>
      <c r="F1064">
        <v>260</v>
      </c>
      <c r="G1064" t="s">
        <v>96</v>
      </c>
      <c r="H1064" t="s">
        <v>99</v>
      </c>
      <c r="I1064" s="7">
        <v>16</v>
      </c>
      <c r="J1064" s="7">
        <v>0</v>
      </c>
      <c r="K1064" t="s">
        <v>100</v>
      </c>
      <c r="L1064" s="11">
        <v>0</v>
      </c>
      <c r="M1064" s="11">
        <v>2170</v>
      </c>
      <c r="N1064" s="11">
        <v>4005</v>
      </c>
      <c r="O1064" s="11">
        <v>4180</v>
      </c>
      <c r="P1064" s="11">
        <v>13</v>
      </c>
      <c r="Q1064">
        <v>200</v>
      </c>
      <c r="W1064">
        <v>3</v>
      </c>
    </row>
    <row r="1065" spans="1:23" ht="15" thickBot="1">
      <c r="A1065" s="7">
        <v>1064</v>
      </c>
      <c r="B1065">
        <v>86064</v>
      </c>
      <c r="C1065">
        <v>57000</v>
      </c>
      <c r="D1065" s="52">
        <v>64350</v>
      </c>
      <c r="E1065" s="52">
        <v>91100</v>
      </c>
      <c r="F1065">
        <v>260</v>
      </c>
      <c r="G1065" t="s">
        <v>96</v>
      </c>
      <c r="H1065" t="s">
        <v>99</v>
      </c>
      <c r="I1065" s="7">
        <v>16</v>
      </c>
      <c r="J1065" s="7">
        <v>0</v>
      </c>
      <c r="K1065" t="s">
        <v>100</v>
      </c>
      <c r="L1065" s="11">
        <v>0</v>
      </c>
      <c r="M1065" s="11">
        <v>2170</v>
      </c>
      <c r="N1065" s="11">
        <v>4010</v>
      </c>
      <c r="O1065" s="11">
        <v>4185</v>
      </c>
      <c r="P1065" s="11">
        <v>13</v>
      </c>
      <c r="Q1065">
        <v>200</v>
      </c>
      <c r="W1065">
        <v>3</v>
      </c>
    </row>
    <row r="1066" spans="1:23" ht="15" thickBot="1">
      <c r="A1066" s="7">
        <v>1065</v>
      </c>
      <c r="B1066">
        <v>86065</v>
      </c>
      <c r="C1066">
        <v>222000</v>
      </c>
      <c r="D1066" s="52">
        <v>222000</v>
      </c>
      <c r="E1066" s="52">
        <v>282000</v>
      </c>
      <c r="F1066">
        <v>260</v>
      </c>
      <c r="G1066" t="s">
        <v>96</v>
      </c>
      <c r="H1066" t="s">
        <v>99</v>
      </c>
      <c r="I1066" s="7">
        <v>16</v>
      </c>
      <c r="J1066" s="7">
        <v>0</v>
      </c>
      <c r="K1066" t="s">
        <v>100</v>
      </c>
      <c r="L1066" s="11">
        <v>0</v>
      </c>
      <c r="M1066" s="11">
        <v>2170</v>
      </c>
      <c r="N1066" s="11">
        <v>4015</v>
      </c>
      <c r="O1066" s="11">
        <v>4190</v>
      </c>
      <c r="P1066" s="11">
        <v>13</v>
      </c>
      <c r="Q1066">
        <v>200</v>
      </c>
      <c r="W1066">
        <v>3</v>
      </c>
    </row>
    <row r="1067" spans="1:23" ht="15" thickBot="1">
      <c r="A1067" s="7">
        <v>1066</v>
      </c>
      <c r="B1067">
        <v>86066</v>
      </c>
      <c r="C1067">
        <v>57000</v>
      </c>
      <c r="D1067" s="52">
        <v>64425</v>
      </c>
      <c r="E1067" s="52">
        <v>91200</v>
      </c>
      <c r="F1067">
        <v>260</v>
      </c>
      <c r="G1067" t="s">
        <v>96</v>
      </c>
      <c r="H1067" t="s">
        <v>99</v>
      </c>
      <c r="I1067" s="7">
        <v>16</v>
      </c>
      <c r="J1067" s="7">
        <v>0</v>
      </c>
      <c r="K1067" t="s">
        <v>100</v>
      </c>
      <c r="L1067" s="11">
        <v>0</v>
      </c>
      <c r="M1067" s="11">
        <v>2170</v>
      </c>
      <c r="N1067" s="11">
        <v>4020</v>
      </c>
      <c r="O1067" s="11">
        <v>4195</v>
      </c>
      <c r="P1067" s="11">
        <v>13</v>
      </c>
      <c r="Q1067">
        <v>200</v>
      </c>
      <c r="W1067">
        <v>3</v>
      </c>
    </row>
    <row r="1068" spans="1:23" ht="15" thickBot="1">
      <c r="A1068" s="7">
        <v>1067</v>
      </c>
      <c r="B1068">
        <v>86067</v>
      </c>
      <c r="C1068">
        <v>57000</v>
      </c>
      <c r="D1068" s="52">
        <v>64500</v>
      </c>
      <c r="E1068" s="52">
        <v>91300</v>
      </c>
      <c r="F1068">
        <v>260</v>
      </c>
      <c r="G1068" t="s">
        <v>96</v>
      </c>
      <c r="H1068" t="s">
        <v>99</v>
      </c>
      <c r="I1068" s="7">
        <v>16</v>
      </c>
      <c r="J1068" s="7">
        <v>0</v>
      </c>
      <c r="K1068" t="s">
        <v>100</v>
      </c>
      <c r="L1068" s="11">
        <v>0</v>
      </c>
      <c r="M1068" s="11">
        <v>2170</v>
      </c>
      <c r="N1068" s="11">
        <v>4025</v>
      </c>
      <c r="O1068" s="11">
        <v>4200</v>
      </c>
      <c r="P1068" s="11">
        <v>13</v>
      </c>
      <c r="Q1068">
        <v>200</v>
      </c>
      <c r="W1068">
        <v>3</v>
      </c>
    </row>
    <row r="1069" spans="1:23" ht="15" thickBot="1">
      <c r="A1069" s="7">
        <v>1068</v>
      </c>
      <c r="B1069">
        <v>86068</v>
      </c>
      <c r="C1069">
        <v>57200</v>
      </c>
      <c r="D1069" s="52">
        <v>64575</v>
      </c>
      <c r="E1069" s="52">
        <v>91400</v>
      </c>
      <c r="F1069">
        <v>260</v>
      </c>
      <c r="G1069" t="s">
        <v>96</v>
      </c>
      <c r="H1069" t="s">
        <v>99</v>
      </c>
      <c r="I1069" s="7">
        <v>16</v>
      </c>
      <c r="J1069" s="7">
        <v>0</v>
      </c>
      <c r="K1069" t="s">
        <v>100</v>
      </c>
      <c r="L1069" s="11">
        <v>0</v>
      </c>
      <c r="M1069" s="11">
        <v>2170</v>
      </c>
      <c r="N1069" s="11">
        <v>4030</v>
      </c>
      <c r="O1069" s="11">
        <v>4205</v>
      </c>
      <c r="P1069" s="11">
        <v>13</v>
      </c>
      <c r="Q1069">
        <v>200</v>
      </c>
      <c r="W1069">
        <v>3</v>
      </c>
    </row>
    <row r="1070" spans="1:23" ht="15" thickBot="1">
      <c r="A1070" s="7">
        <v>1069</v>
      </c>
      <c r="B1070">
        <v>86069</v>
      </c>
      <c r="C1070">
        <v>57200</v>
      </c>
      <c r="D1070" s="52">
        <v>64650</v>
      </c>
      <c r="E1070" s="52">
        <v>91500</v>
      </c>
      <c r="F1070">
        <v>260</v>
      </c>
      <c r="G1070" t="s">
        <v>96</v>
      </c>
      <c r="H1070" t="s">
        <v>99</v>
      </c>
      <c r="I1070" s="7">
        <v>16</v>
      </c>
      <c r="J1070" s="7">
        <v>0</v>
      </c>
      <c r="K1070" t="s">
        <v>100</v>
      </c>
      <c r="L1070" s="11">
        <v>0</v>
      </c>
      <c r="M1070" s="11">
        <v>2170</v>
      </c>
      <c r="N1070" s="11">
        <v>4035</v>
      </c>
      <c r="O1070" s="11">
        <v>4210</v>
      </c>
      <c r="P1070" s="11">
        <v>13</v>
      </c>
      <c r="Q1070">
        <v>200</v>
      </c>
      <c r="W1070">
        <v>3</v>
      </c>
    </row>
    <row r="1071" spans="1:23" ht="15" thickBot="1">
      <c r="A1071" s="7">
        <v>1070</v>
      </c>
      <c r="B1071">
        <v>86070</v>
      </c>
      <c r="C1071">
        <v>223000</v>
      </c>
      <c r="D1071" s="52">
        <v>223000</v>
      </c>
      <c r="E1071" s="52">
        <v>283000</v>
      </c>
      <c r="F1071">
        <v>260</v>
      </c>
      <c r="G1071" t="s">
        <v>96</v>
      </c>
      <c r="H1071" t="s">
        <v>99</v>
      </c>
      <c r="I1071" s="7">
        <v>16</v>
      </c>
      <c r="J1071" s="7">
        <v>0</v>
      </c>
      <c r="K1071" t="s">
        <v>100</v>
      </c>
      <c r="L1071" s="11">
        <v>0</v>
      </c>
      <c r="M1071" s="11">
        <v>2170</v>
      </c>
      <c r="N1071" s="11">
        <v>4040</v>
      </c>
      <c r="O1071" s="11">
        <v>4215</v>
      </c>
      <c r="P1071" s="11">
        <v>13</v>
      </c>
      <c r="Q1071">
        <v>200</v>
      </c>
      <c r="W1071">
        <v>3</v>
      </c>
    </row>
    <row r="1072" spans="1:23" ht="15" thickBot="1">
      <c r="A1072" s="7">
        <v>1071</v>
      </c>
      <c r="B1072">
        <v>86071</v>
      </c>
      <c r="C1072">
        <v>57200</v>
      </c>
      <c r="D1072" s="52">
        <v>64725</v>
      </c>
      <c r="E1072" s="52">
        <v>91600</v>
      </c>
      <c r="F1072">
        <v>260</v>
      </c>
      <c r="G1072" t="s">
        <v>96</v>
      </c>
      <c r="H1072" t="s">
        <v>99</v>
      </c>
      <c r="I1072" s="7">
        <v>16</v>
      </c>
      <c r="J1072" s="7">
        <v>0</v>
      </c>
      <c r="K1072" t="s">
        <v>100</v>
      </c>
      <c r="L1072" s="11">
        <v>0</v>
      </c>
      <c r="M1072" s="11">
        <v>2170</v>
      </c>
      <c r="N1072" s="11">
        <v>4045</v>
      </c>
      <c r="O1072" s="11">
        <v>4220</v>
      </c>
      <c r="P1072" s="11">
        <v>13</v>
      </c>
      <c r="Q1072">
        <v>200</v>
      </c>
      <c r="W1072">
        <v>3</v>
      </c>
    </row>
    <row r="1073" spans="1:23" ht="15" thickBot="1">
      <c r="A1073" s="7">
        <v>1072</v>
      </c>
      <c r="B1073">
        <v>86072</v>
      </c>
      <c r="C1073">
        <v>57200</v>
      </c>
      <c r="D1073" s="52">
        <v>64800</v>
      </c>
      <c r="E1073" s="52">
        <v>91700</v>
      </c>
      <c r="F1073">
        <v>260</v>
      </c>
      <c r="G1073" t="s">
        <v>96</v>
      </c>
      <c r="H1073" t="s">
        <v>99</v>
      </c>
      <c r="I1073" s="7">
        <v>16</v>
      </c>
      <c r="J1073" s="7">
        <v>0</v>
      </c>
      <c r="K1073" t="s">
        <v>100</v>
      </c>
      <c r="L1073" s="11">
        <v>0</v>
      </c>
      <c r="M1073" s="11">
        <v>2170</v>
      </c>
      <c r="N1073" s="11">
        <v>4050</v>
      </c>
      <c r="O1073" s="11">
        <v>4225</v>
      </c>
      <c r="P1073" s="11">
        <v>13</v>
      </c>
      <c r="Q1073">
        <v>200</v>
      </c>
      <c r="W1073">
        <v>3</v>
      </c>
    </row>
    <row r="1074" spans="1:23" ht="15" thickBot="1">
      <c r="A1074" s="7">
        <v>1073</v>
      </c>
      <c r="B1074">
        <v>86073</v>
      </c>
      <c r="C1074">
        <v>57400</v>
      </c>
      <c r="D1074" s="52">
        <v>64875</v>
      </c>
      <c r="E1074" s="52">
        <v>91800</v>
      </c>
      <c r="F1074">
        <v>260</v>
      </c>
      <c r="G1074" t="s">
        <v>96</v>
      </c>
      <c r="H1074" t="s">
        <v>99</v>
      </c>
      <c r="I1074" s="7">
        <v>16</v>
      </c>
      <c r="J1074" s="7">
        <v>0</v>
      </c>
      <c r="K1074" t="s">
        <v>100</v>
      </c>
      <c r="L1074" s="11">
        <v>0</v>
      </c>
      <c r="M1074" s="11">
        <v>2170</v>
      </c>
      <c r="N1074" s="11">
        <v>4055</v>
      </c>
      <c r="O1074" s="11">
        <v>4230</v>
      </c>
      <c r="P1074" s="11">
        <v>13</v>
      </c>
      <c r="Q1074">
        <v>200</v>
      </c>
      <c r="W1074">
        <v>3</v>
      </c>
    </row>
    <row r="1075" spans="1:23" ht="15" thickBot="1">
      <c r="A1075" s="7">
        <v>1074</v>
      </c>
      <c r="B1075">
        <v>86074</v>
      </c>
      <c r="C1075">
        <v>57400</v>
      </c>
      <c r="D1075" s="52">
        <v>64950</v>
      </c>
      <c r="E1075" s="52">
        <v>91900</v>
      </c>
      <c r="F1075">
        <v>260</v>
      </c>
      <c r="G1075" t="s">
        <v>96</v>
      </c>
      <c r="H1075" t="s">
        <v>99</v>
      </c>
      <c r="I1075" s="7">
        <v>16</v>
      </c>
      <c r="J1075" s="7">
        <v>0</v>
      </c>
      <c r="K1075" t="s">
        <v>100</v>
      </c>
      <c r="L1075" s="11">
        <v>0</v>
      </c>
      <c r="M1075" s="11">
        <v>2170</v>
      </c>
      <c r="N1075" s="11">
        <v>4060</v>
      </c>
      <c r="O1075" s="11">
        <v>4235</v>
      </c>
      <c r="P1075" s="11">
        <v>13</v>
      </c>
      <c r="Q1075">
        <v>200</v>
      </c>
      <c r="W1075">
        <v>3</v>
      </c>
    </row>
    <row r="1076" spans="1:23" ht="15" thickBot="1">
      <c r="A1076" s="7">
        <v>1075</v>
      </c>
      <c r="B1076">
        <v>86075</v>
      </c>
      <c r="C1076">
        <v>224000</v>
      </c>
      <c r="D1076" s="52">
        <v>224000</v>
      </c>
      <c r="E1076" s="52">
        <v>284000</v>
      </c>
      <c r="F1076">
        <v>260</v>
      </c>
      <c r="G1076" t="s">
        <v>96</v>
      </c>
      <c r="H1076" t="s">
        <v>99</v>
      </c>
      <c r="I1076" s="7">
        <v>16</v>
      </c>
      <c r="J1076" s="7">
        <v>0</v>
      </c>
      <c r="K1076" t="s">
        <v>100</v>
      </c>
      <c r="L1076" s="11">
        <v>0</v>
      </c>
      <c r="M1076" s="11">
        <v>2170</v>
      </c>
      <c r="N1076" s="11">
        <v>4065</v>
      </c>
      <c r="O1076" s="11">
        <v>4240</v>
      </c>
      <c r="P1076" s="11">
        <v>13</v>
      </c>
      <c r="Q1076">
        <v>200</v>
      </c>
      <c r="W1076">
        <v>3</v>
      </c>
    </row>
    <row r="1077" spans="1:23" ht="15" thickBot="1">
      <c r="A1077" s="7">
        <v>1076</v>
      </c>
      <c r="B1077">
        <v>86076</v>
      </c>
      <c r="C1077">
        <v>57400</v>
      </c>
      <c r="D1077" s="52">
        <v>65025</v>
      </c>
      <c r="E1077" s="52">
        <v>92000</v>
      </c>
      <c r="F1077">
        <v>260</v>
      </c>
      <c r="G1077" t="s">
        <v>96</v>
      </c>
      <c r="H1077" t="s">
        <v>99</v>
      </c>
      <c r="I1077" s="7">
        <v>16</v>
      </c>
      <c r="J1077" s="7">
        <v>0</v>
      </c>
      <c r="K1077" t="s">
        <v>100</v>
      </c>
      <c r="L1077" s="11">
        <v>0</v>
      </c>
      <c r="M1077" s="11">
        <v>2170</v>
      </c>
      <c r="N1077" s="11">
        <v>4070</v>
      </c>
      <c r="O1077" s="11">
        <v>4245</v>
      </c>
      <c r="P1077" s="11">
        <v>13</v>
      </c>
      <c r="Q1077">
        <v>200</v>
      </c>
      <c r="W1077">
        <v>3</v>
      </c>
    </row>
    <row r="1078" spans="1:23" ht="15" thickBot="1">
      <c r="A1078" s="7">
        <v>1077</v>
      </c>
      <c r="B1078">
        <v>86077</v>
      </c>
      <c r="C1078">
        <v>57400</v>
      </c>
      <c r="D1078" s="52">
        <v>65100</v>
      </c>
      <c r="E1078" s="52">
        <v>92100</v>
      </c>
      <c r="F1078">
        <v>260</v>
      </c>
      <c r="G1078" t="s">
        <v>96</v>
      </c>
      <c r="H1078" t="s">
        <v>99</v>
      </c>
      <c r="I1078" s="7">
        <v>16</v>
      </c>
      <c r="J1078" s="7">
        <v>0</v>
      </c>
      <c r="K1078" t="s">
        <v>100</v>
      </c>
      <c r="L1078" s="11">
        <v>0</v>
      </c>
      <c r="M1078" s="11">
        <v>2170</v>
      </c>
      <c r="N1078" s="11">
        <v>4075</v>
      </c>
      <c r="O1078" s="11">
        <v>4250</v>
      </c>
      <c r="P1078" s="11">
        <v>13</v>
      </c>
      <c r="Q1078">
        <v>200</v>
      </c>
      <c r="W1078">
        <v>3</v>
      </c>
    </row>
    <row r="1079" spans="1:23" ht="15" thickBot="1">
      <c r="A1079" s="7">
        <v>1078</v>
      </c>
      <c r="B1079">
        <v>86078</v>
      </c>
      <c r="C1079">
        <v>57600</v>
      </c>
      <c r="D1079" s="52">
        <v>65175</v>
      </c>
      <c r="E1079" s="52">
        <v>92200</v>
      </c>
      <c r="F1079">
        <v>260</v>
      </c>
      <c r="G1079" t="s">
        <v>96</v>
      </c>
      <c r="H1079" t="s">
        <v>99</v>
      </c>
      <c r="I1079" s="7">
        <v>16</v>
      </c>
      <c r="J1079" s="7">
        <v>0</v>
      </c>
      <c r="K1079" t="s">
        <v>100</v>
      </c>
      <c r="L1079" s="11">
        <v>0</v>
      </c>
      <c r="M1079" s="11">
        <v>2170</v>
      </c>
      <c r="N1079" s="11">
        <v>4080</v>
      </c>
      <c r="O1079" s="11">
        <v>4255</v>
      </c>
      <c r="P1079" s="11">
        <v>13</v>
      </c>
      <c r="Q1079">
        <v>200</v>
      </c>
      <c r="W1079">
        <v>3</v>
      </c>
    </row>
    <row r="1080" spans="1:23" ht="15" thickBot="1">
      <c r="A1080" s="7">
        <v>1079</v>
      </c>
      <c r="B1080">
        <v>86079</v>
      </c>
      <c r="C1080">
        <v>57600</v>
      </c>
      <c r="D1080" s="52">
        <v>65250</v>
      </c>
      <c r="E1080" s="52">
        <v>92300</v>
      </c>
      <c r="F1080">
        <v>260</v>
      </c>
      <c r="G1080" t="s">
        <v>96</v>
      </c>
      <c r="H1080" t="s">
        <v>99</v>
      </c>
      <c r="I1080" s="7">
        <v>16</v>
      </c>
      <c r="J1080" s="7">
        <v>0</v>
      </c>
      <c r="K1080" t="s">
        <v>100</v>
      </c>
      <c r="L1080" s="11">
        <v>0</v>
      </c>
      <c r="M1080" s="11">
        <v>2170</v>
      </c>
      <c r="N1080" s="11">
        <v>4085</v>
      </c>
      <c r="O1080" s="11">
        <v>4260</v>
      </c>
      <c r="P1080" s="11">
        <v>13</v>
      </c>
      <c r="Q1080">
        <v>200</v>
      </c>
      <c r="W1080">
        <v>3</v>
      </c>
    </row>
    <row r="1081" spans="1:23" ht="15" thickBot="1">
      <c r="A1081" s="7">
        <v>1080</v>
      </c>
      <c r="B1081">
        <v>86080</v>
      </c>
      <c r="C1081">
        <v>225000</v>
      </c>
      <c r="D1081" s="52">
        <v>225000</v>
      </c>
      <c r="E1081" s="52">
        <v>285000</v>
      </c>
      <c r="F1081">
        <v>260</v>
      </c>
      <c r="G1081" t="s">
        <v>96</v>
      </c>
      <c r="H1081" t="s">
        <v>99</v>
      </c>
      <c r="I1081" s="7">
        <v>16</v>
      </c>
      <c r="J1081" s="7">
        <v>0</v>
      </c>
      <c r="K1081" t="s">
        <v>100</v>
      </c>
      <c r="L1081" s="11">
        <v>0</v>
      </c>
      <c r="M1081" s="11">
        <v>2170</v>
      </c>
      <c r="N1081" s="11">
        <v>4090</v>
      </c>
      <c r="O1081" s="11">
        <v>4265</v>
      </c>
      <c r="P1081" s="11">
        <v>13</v>
      </c>
      <c r="Q1081">
        <v>200</v>
      </c>
      <c r="W1081">
        <v>3</v>
      </c>
    </row>
    <row r="1082" spans="1:23" ht="15" thickBot="1">
      <c r="A1082" s="7">
        <v>1081</v>
      </c>
      <c r="B1082">
        <v>86081</v>
      </c>
      <c r="C1082">
        <v>57600</v>
      </c>
      <c r="D1082" s="52">
        <v>65325</v>
      </c>
      <c r="E1082" s="52">
        <v>92400</v>
      </c>
      <c r="F1082">
        <v>260</v>
      </c>
      <c r="G1082" t="s">
        <v>96</v>
      </c>
      <c r="H1082" t="s">
        <v>99</v>
      </c>
      <c r="I1082" s="7">
        <v>16</v>
      </c>
      <c r="J1082" s="7">
        <v>0</v>
      </c>
      <c r="K1082" t="s">
        <v>100</v>
      </c>
      <c r="L1082" s="11">
        <v>0</v>
      </c>
      <c r="M1082" s="11">
        <v>2170</v>
      </c>
      <c r="N1082" s="11">
        <v>4095</v>
      </c>
      <c r="O1082" s="11">
        <v>4270</v>
      </c>
      <c r="P1082" s="11">
        <v>13</v>
      </c>
      <c r="Q1082">
        <v>200</v>
      </c>
      <c r="W1082">
        <v>3</v>
      </c>
    </row>
    <row r="1083" spans="1:23" ht="15" thickBot="1">
      <c r="A1083" s="7">
        <v>1082</v>
      </c>
      <c r="B1083">
        <v>86082</v>
      </c>
      <c r="C1083">
        <v>57600</v>
      </c>
      <c r="D1083" s="52">
        <v>65400</v>
      </c>
      <c r="E1083" s="52">
        <v>92500</v>
      </c>
      <c r="F1083">
        <v>260</v>
      </c>
      <c r="G1083" t="s">
        <v>96</v>
      </c>
      <c r="H1083" t="s">
        <v>99</v>
      </c>
      <c r="I1083" s="7">
        <v>16</v>
      </c>
      <c r="J1083" s="7">
        <v>0</v>
      </c>
      <c r="K1083" t="s">
        <v>100</v>
      </c>
      <c r="L1083" s="11">
        <v>0</v>
      </c>
      <c r="M1083" s="11">
        <v>2170</v>
      </c>
      <c r="N1083" s="11">
        <v>4100</v>
      </c>
      <c r="O1083" s="11">
        <v>4275</v>
      </c>
      <c r="P1083" s="11">
        <v>13</v>
      </c>
      <c r="Q1083">
        <v>200</v>
      </c>
      <c r="W1083">
        <v>3</v>
      </c>
    </row>
    <row r="1084" spans="1:23" ht="15" thickBot="1">
      <c r="A1084" s="7">
        <v>1083</v>
      </c>
      <c r="B1084">
        <v>86083</v>
      </c>
      <c r="C1084">
        <v>57800</v>
      </c>
      <c r="D1084" s="52">
        <v>65475</v>
      </c>
      <c r="E1084" s="52">
        <v>92600</v>
      </c>
      <c r="F1084">
        <v>260</v>
      </c>
      <c r="G1084" t="s">
        <v>96</v>
      </c>
      <c r="H1084" t="s">
        <v>99</v>
      </c>
      <c r="I1084" s="7">
        <v>16</v>
      </c>
      <c r="J1084" s="7">
        <v>0</v>
      </c>
      <c r="K1084" t="s">
        <v>100</v>
      </c>
      <c r="L1084" s="11">
        <v>0</v>
      </c>
      <c r="M1084" s="11">
        <v>2170</v>
      </c>
      <c r="N1084" s="11">
        <v>4105</v>
      </c>
      <c r="O1084" s="11">
        <v>4280</v>
      </c>
      <c r="P1084" s="11">
        <v>13</v>
      </c>
      <c r="Q1084">
        <v>200</v>
      </c>
      <c r="W1084">
        <v>3</v>
      </c>
    </row>
    <row r="1085" spans="1:23" ht="15" thickBot="1">
      <c r="A1085" s="7">
        <v>1084</v>
      </c>
      <c r="B1085">
        <v>86084</v>
      </c>
      <c r="C1085">
        <v>57800</v>
      </c>
      <c r="D1085" s="52">
        <v>65550</v>
      </c>
      <c r="E1085" s="52">
        <v>92700</v>
      </c>
      <c r="F1085">
        <v>260</v>
      </c>
      <c r="G1085" t="s">
        <v>96</v>
      </c>
      <c r="H1085" t="s">
        <v>99</v>
      </c>
      <c r="I1085" s="7">
        <v>16</v>
      </c>
      <c r="J1085" s="7">
        <v>0</v>
      </c>
      <c r="K1085" t="s">
        <v>100</v>
      </c>
      <c r="L1085" s="11">
        <v>0</v>
      </c>
      <c r="M1085" s="11">
        <v>2170</v>
      </c>
      <c r="N1085" s="11">
        <v>4110</v>
      </c>
      <c r="O1085" s="11">
        <v>4285</v>
      </c>
      <c r="P1085" s="11">
        <v>13</v>
      </c>
      <c r="Q1085">
        <v>200</v>
      </c>
      <c r="W1085">
        <v>3</v>
      </c>
    </row>
    <row r="1086" spans="1:23" ht="15" thickBot="1">
      <c r="A1086" s="7">
        <v>1085</v>
      </c>
      <c r="B1086">
        <v>86085</v>
      </c>
      <c r="C1086">
        <v>226000</v>
      </c>
      <c r="D1086" s="52">
        <v>226000</v>
      </c>
      <c r="E1086" s="52">
        <v>286000</v>
      </c>
      <c r="F1086">
        <v>260</v>
      </c>
      <c r="G1086" t="s">
        <v>96</v>
      </c>
      <c r="H1086" t="s">
        <v>99</v>
      </c>
      <c r="I1086" s="7">
        <v>16</v>
      </c>
      <c r="J1086" s="7">
        <v>0</v>
      </c>
      <c r="K1086" t="s">
        <v>100</v>
      </c>
      <c r="L1086" s="11">
        <v>0</v>
      </c>
      <c r="M1086" s="11">
        <v>2170</v>
      </c>
      <c r="N1086" s="11">
        <v>4115</v>
      </c>
      <c r="O1086" s="11">
        <v>4290</v>
      </c>
      <c r="P1086" s="11">
        <v>13</v>
      </c>
      <c r="Q1086">
        <v>200</v>
      </c>
      <c r="W1086">
        <v>3</v>
      </c>
    </row>
    <row r="1087" spans="1:23" ht="15" thickBot="1">
      <c r="A1087" s="7">
        <v>1086</v>
      </c>
      <c r="B1087">
        <v>86086</v>
      </c>
      <c r="C1087">
        <v>57800</v>
      </c>
      <c r="D1087" s="52">
        <v>65625</v>
      </c>
      <c r="E1087" s="52">
        <v>92800</v>
      </c>
      <c r="F1087">
        <v>260</v>
      </c>
      <c r="G1087" t="s">
        <v>96</v>
      </c>
      <c r="H1087" t="s">
        <v>99</v>
      </c>
      <c r="I1087" s="7">
        <v>16</v>
      </c>
      <c r="J1087" s="7">
        <v>0</v>
      </c>
      <c r="K1087" t="s">
        <v>100</v>
      </c>
      <c r="L1087" s="11">
        <v>0</v>
      </c>
      <c r="M1087" s="11">
        <v>2170</v>
      </c>
      <c r="N1087" s="11">
        <v>4120</v>
      </c>
      <c r="O1087" s="11">
        <v>4295</v>
      </c>
      <c r="P1087" s="11">
        <v>13</v>
      </c>
      <c r="Q1087">
        <v>200</v>
      </c>
      <c r="W1087">
        <v>3</v>
      </c>
    </row>
    <row r="1088" spans="1:23" ht="15" thickBot="1">
      <c r="A1088" s="7">
        <v>1087</v>
      </c>
      <c r="B1088">
        <v>86087</v>
      </c>
      <c r="C1088">
        <v>57800</v>
      </c>
      <c r="D1088" s="52">
        <v>65700</v>
      </c>
      <c r="E1088" s="52">
        <v>92900</v>
      </c>
      <c r="F1088">
        <v>260</v>
      </c>
      <c r="G1088" t="s">
        <v>96</v>
      </c>
      <c r="H1088" t="s">
        <v>99</v>
      </c>
      <c r="I1088" s="7">
        <v>16</v>
      </c>
      <c r="J1088" s="7">
        <v>0</v>
      </c>
      <c r="K1088" t="s">
        <v>100</v>
      </c>
      <c r="L1088" s="11">
        <v>0</v>
      </c>
      <c r="M1088" s="11">
        <v>2170</v>
      </c>
      <c r="N1088" s="11">
        <v>4125</v>
      </c>
      <c r="O1088" s="11">
        <v>4300</v>
      </c>
      <c r="P1088" s="11">
        <v>13</v>
      </c>
      <c r="Q1088">
        <v>200</v>
      </c>
      <c r="W1088">
        <v>3</v>
      </c>
    </row>
    <row r="1089" spans="1:23" ht="15" thickBot="1">
      <c r="A1089" s="7">
        <v>1088</v>
      </c>
      <c r="B1089">
        <v>86088</v>
      </c>
      <c r="C1089">
        <v>58000</v>
      </c>
      <c r="D1089" s="52">
        <v>65775</v>
      </c>
      <c r="E1089" s="52">
        <v>93000</v>
      </c>
      <c r="F1089">
        <v>260</v>
      </c>
      <c r="G1089" t="s">
        <v>96</v>
      </c>
      <c r="H1089" t="s">
        <v>99</v>
      </c>
      <c r="I1089" s="7">
        <v>16</v>
      </c>
      <c r="J1089" s="7">
        <v>0</v>
      </c>
      <c r="K1089" t="s">
        <v>100</v>
      </c>
      <c r="L1089" s="11">
        <v>0</v>
      </c>
      <c r="M1089" s="11">
        <v>2170</v>
      </c>
      <c r="N1089" s="11">
        <v>4130</v>
      </c>
      <c r="O1089" s="11">
        <v>4305</v>
      </c>
      <c r="P1089" s="11">
        <v>13</v>
      </c>
      <c r="Q1089">
        <v>200</v>
      </c>
      <c r="W1089">
        <v>3</v>
      </c>
    </row>
    <row r="1090" spans="1:23" ht="15" thickBot="1">
      <c r="A1090" s="7">
        <v>1089</v>
      </c>
      <c r="B1090">
        <v>86089</v>
      </c>
      <c r="C1090">
        <v>58000</v>
      </c>
      <c r="D1090" s="52">
        <v>65850</v>
      </c>
      <c r="E1090" s="52">
        <v>93100</v>
      </c>
      <c r="F1090">
        <v>260</v>
      </c>
      <c r="G1090" t="s">
        <v>96</v>
      </c>
      <c r="H1090" t="s">
        <v>99</v>
      </c>
      <c r="I1090" s="7">
        <v>16</v>
      </c>
      <c r="J1090" s="7">
        <v>0</v>
      </c>
      <c r="K1090" t="s">
        <v>100</v>
      </c>
      <c r="L1090" s="11">
        <v>0</v>
      </c>
      <c r="M1090" s="11">
        <v>2170</v>
      </c>
      <c r="N1090" s="11">
        <v>4135</v>
      </c>
      <c r="O1090" s="11">
        <v>4310</v>
      </c>
      <c r="P1090" s="11">
        <v>13</v>
      </c>
      <c r="Q1090">
        <v>200</v>
      </c>
      <c r="W1090">
        <v>3</v>
      </c>
    </row>
    <row r="1091" spans="1:23" ht="15" thickBot="1">
      <c r="A1091" s="7">
        <v>1090</v>
      </c>
      <c r="B1091">
        <v>86090</v>
      </c>
      <c r="C1091">
        <v>227000</v>
      </c>
      <c r="D1091" s="52">
        <v>227000</v>
      </c>
      <c r="E1091" s="52">
        <v>287000</v>
      </c>
      <c r="F1091">
        <v>260</v>
      </c>
      <c r="G1091" t="s">
        <v>96</v>
      </c>
      <c r="H1091" t="s">
        <v>99</v>
      </c>
      <c r="I1091" s="7">
        <v>16</v>
      </c>
      <c r="J1091" s="7">
        <v>0</v>
      </c>
      <c r="K1091" t="s">
        <v>100</v>
      </c>
      <c r="L1091" s="11">
        <v>0</v>
      </c>
      <c r="M1091" s="11">
        <v>2170</v>
      </c>
      <c r="N1091" s="11">
        <v>4140</v>
      </c>
      <c r="O1091" s="11">
        <v>4315</v>
      </c>
      <c r="P1091" s="11">
        <v>13</v>
      </c>
      <c r="Q1091">
        <v>200</v>
      </c>
      <c r="W1091">
        <v>3</v>
      </c>
    </row>
    <row r="1092" spans="1:23" ht="15" thickBot="1">
      <c r="A1092" s="7">
        <v>1091</v>
      </c>
      <c r="B1092">
        <v>86091</v>
      </c>
      <c r="C1092">
        <v>58000</v>
      </c>
      <c r="D1092" s="52">
        <v>65925</v>
      </c>
      <c r="E1092" s="52">
        <v>93200</v>
      </c>
      <c r="F1092">
        <v>260</v>
      </c>
      <c r="G1092" t="s">
        <v>96</v>
      </c>
      <c r="H1092" t="s">
        <v>99</v>
      </c>
      <c r="I1092" s="7">
        <v>16</v>
      </c>
      <c r="J1092" s="7">
        <v>0</v>
      </c>
      <c r="K1092" t="s">
        <v>100</v>
      </c>
      <c r="L1092" s="11">
        <v>0</v>
      </c>
      <c r="M1092" s="11">
        <v>2170</v>
      </c>
      <c r="N1092" s="11">
        <v>4145</v>
      </c>
      <c r="O1092" s="11">
        <v>4320</v>
      </c>
      <c r="P1092" s="11">
        <v>13</v>
      </c>
      <c r="Q1092">
        <v>200</v>
      </c>
      <c r="W1092">
        <v>3</v>
      </c>
    </row>
    <row r="1093" spans="1:23" ht="15" thickBot="1">
      <c r="A1093" s="7">
        <v>1092</v>
      </c>
      <c r="B1093">
        <v>86092</v>
      </c>
      <c r="C1093">
        <v>58000</v>
      </c>
      <c r="D1093" s="52">
        <v>66000</v>
      </c>
      <c r="E1093" s="52">
        <v>93300</v>
      </c>
      <c r="F1093">
        <v>260</v>
      </c>
      <c r="G1093" t="s">
        <v>96</v>
      </c>
      <c r="H1093" t="s">
        <v>99</v>
      </c>
      <c r="I1093" s="7">
        <v>16</v>
      </c>
      <c r="J1093" s="7">
        <v>0</v>
      </c>
      <c r="K1093" t="s">
        <v>100</v>
      </c>
      <c r="L1093" s="11">
        <v>0</v>
      </c>
      <c r="M1093" s="11">
        <v>2170</v>
      </c>
      <c r="N1093" s="11">
        <v>4150</v>
      </c>
      <c r="O1093" s="11">
        <v>4325</v>
      </c>
      <c r="P1093" s="11">
        <v>13</v>
      </c>
      <c r="Q1093">
        <v>200</v>
      </c>
      <c r="W1093">
        <v>3</v>
      </c>
    </row>
    <row r="1094" spans="1:23" ht="15" thickBot="1">
      <c r="A1094" s="7">
        <v>1093</v>
      </c>
      <c r="B1094">
        <v>86093</v>
      </c>
      <c r="C1094">
        <v>58200</v>
      </c>
      <c r="D1094" s="52">
        <v>66075</v>
      </c>
      <c r="E1094" s="52">
        <v>93400</v>
      </c>
      <c r="F1094">
        <v>260</v>
      </c>
      <c r="G1094" t="s">
        <v>96</v>
      </c>
      <c r="H1094" t="s">
        <v>99</v>
      </c>
      <c r="I1094" s="7">
        <v>16</v>
      </c>
      <c r="J1094" s="7">
        <v>0</v>
      </c>
      <c r="K1094" t="s">
        <v>100</v>
      </c>
      <c r="L1094" s="11">
        <v>0</v>
      </c>
      <c r="M1094" s="11">
        <v>2170</v>
      </c>
      <c r="N1094" s="11">
        <v>4155</v>
      </c>
      <c r="O1094" s="11">
        <v>4330</v>
      </c>
      <c r="P1094" s="11">
        <v>13</v>
      </c>
      <c r="Q1094">
        <v>200</v>
      </c>
      <c r="W1094">
        <v>3</v>
      </c>
    </row>
    <row r="1095" spans="1:23" ht="15" thickBot="1">
      <c r="A1095" s="7">
        <v>1094</v>
      </c>
      <c r="B1095">
        <v>86094</v>
      </c>
      <c r="C1095">
        <v>58200</v>
      </c>
      <c r="D1095" s="52">
        <v>66150</v>
      </c>
      <c r="E1095" s="52">
        <v>93500</v>
      </c>
      <c r="F1095">
        <v>260</v>
      </c>
      <c r="G1095" t="s">
        <v>96</v>
      </c>
      <c r="H1095" t="s">
        <v>99</v>
      </c>
      <c r="I1095" s="7">
        <v>16</v>
      </c>
      <c r="J1095" s="7">
        <v>0</v>
      </c>
      <c r="K1095" t="s">
        <v>100</v>
      </c>
      <c r="L1095" s="11">
        <v>0</v>
      </c>
      <c r="M1095" s="11">
        <v>2170</v>
      </c>
      <c r="N1095" s="11">
        <v>4160</v>
      </c>
      <c r="O1095" s="11">
        <v>4335</v>
      </c>
      <c r="P1095" s="11">
        <v>13</v>
      </c>
      <c r="Q1095">
        <v>200</v>
      </c>
      <c r="W1095">
        <v>3</v>
      </c>
    </row>
    <row r="1096" spans="1:23" ht="15" thickBot="1">
      <c r="A1096" s="7">
        <v>1095</v>
      </c>
      <c r="B1096">
        <v>86095</v>
      </c>
      <c r="C1096">
        <v>228000</v>
      </c>
      <c r="D1096" s="52">
        <v>228000</v>
      </c>
      <c r="E1096" s="52">
        <v>288000</v>
      </c>
      <c r="F1096">
        <v>260</v>
      </c>
      <c r="G1096" t="s">
        <v>96</v>
      </c>
      <c r="H1096" t="s">
        <v>99</v>
      </c>
      <c r="I1096" s="7">
        <v>16</v>
      </c>
      <c r="J1096" s="7">
        <v>0</v>
      </c>
      <c r="K1096" t="s">
        <v>100</v>
      </c>
      <c r="L1096" s="11">
        <v>0</v>
      </c>
      <c r="M1096" s="11">
        <v>2170</v>
      </c>
      <c r="N1096" s="11">
        <v>4165</v>
      </c>
      <c r="O1096" s="11">
        <v>4340</v>
      </c>
      <c r="P1096" s="11">
        <v>13</v>
      </c>
      <c r="Q1096">
        <v>200</v>
      </c>
      <c r="W1096">
        <v>3</v>
      </c>
    </row>
    <row r="1097" spans="1:23" ht="15" thickBot="1">
      <c r="A1097" s="7">
        <v>1096</v>
      </c>
      <c r="B1097">
        <v>86096</v>
      </c>
      <c r="C1097">
        <v>58200</v>
      </c>
      <c r="D1097" s="52">
        <v>66225</v>
      </c>
      <c r="E1097" s="52">
        <v>93600</v>
      </c>
      <c r="F1097">
        <v>260</v>
      </c>
      <c r="G1097" t="s">
        <v>96</v>
      </c>
      <c r="H1097" t="s">
        <v>99</v>
      </c>
      <c r="I1097" s="7">
        <v>16</v>
      </c>
      <c r="J1097" s="7">
        <v>0</v>
      </c>
      <c r="K1097" t="s">
        <v>100</v>
      </c>
      <c r="L1097" s="11">
        <v>0</v>
      </c>
      <c r="M1097" s="11">
        <v>2170</v>
      </c>
      <c r="N1097" s="11">
        <v>4170</v>
      </c>
      <c r="O1097" s="11">
        <v>4345</v>
      </c>
      <c r="P1097" s="11">
        <v>13</v>
      </c>
      <c r="Q1097">
        <v>200</v>
      </c>
      <c r="W1097">
        <v>3</v>
      </c>
    </row>
    <row r="1098" spans="1:23" ht="15" thickBot="1">
      <c r="A1098" s="7">
        <v>1097</v>
      </c>
      <c r="B1098">
        <v>86097</v>
      </c>
      <c r="C1098">
        <v>58200</v>
      </c>
      <c r="D1098" s="52">
        <v>66300</v>
      </c>
      <c r="E1098" s="52">
        <v>93700</v>
      </c>
      <c r="F1098">
        <v>260</v>
      </c>
      <c r="G1098" t="s">
        <v>96</v>
      </c>
      <c r="H1098" t="s">
        <v>99</v>
      </c>
      <c r="I1098" s="7">
        <v>16</v>
      </c>
      <c r="J1098" s="7">
        <v>0</v>
      </c>
      <c r="K1098" t="s">
        <v>100</v>
      </c>
      <c r="L1098" s="11">
        <v>0</v>
      </c>
      <c r="M1098" s="11">
        <v>2170</v>
      </c>
      <c r="N1098" s="11">
        <v>4175</v>
      </c>
      <c r="O1098" s="11">
        <v>4350</v>
      </c>
      <c r="P1098" s="11">
        <v>13</v>
      </c>
      <c r="Q1098">
        <v>200</v>
      </c>
      <c r="W1098">
        <v>3</v>
      </c>
    </row>
    <row r="1099" spans="1:23" ht="15" thickBot="1">
      <c r="A1099" s="7">
        <v>1098</v>
      </c>
      <c r="B1099">
        <v>86098</v>
      </c>
      <c r="C1099">
        <v>58400</v>
      </c>
      <c r="D1099" s="52">
        <v>66375</v>
      </c>
      <c r="E1099" s="52">
        <v>93800</v>
      </c>
      <c r="F1099">
        <v>260</v>
      </c>
      <c r="G1099" t="s">
        <v>96</v>
      </c>
      <c r="H1099" t="s">
        <v>99</v>
      </c>
      <c r="I1099" s="7">
        <v>16</v>
      </c>
      <c r="J1099" s="7">
        <v>0</v>
      </c>
      <c r="K1099" t="s">
        <v>100</v>
      </c>
      <c r="L1099" s="11">
        <v>0</v>
      </c>
      <c r="M1099" s="11">
        <v>2170</v>
      </c>
      <c r="N1099" s="11">
        <v>4180</v>
      </c>
      <c r="O1099" s="11">
        <v>4355</v>
      </c>
      <c r="P1099" s="11">
        <v>13</v>
      </c>
      <c r="Q1099">
        <v>200</v>
      </c>
      <c r="W1099">
        <v>3</v>
      </c>
    </row>
    <row r="1100" spans="1:23" ht="15" thickBot="1">
      <c r="A1100" s="7">
        <v>1099</v>
      </c>
      <c r="B1100">
        <v>86099</v>
      </c>
      <c r="C1100">
        <v>58400</v>
      </c>
      <c r="D1100" s="52">
        <v>66450</v>
      </c>
      <c r="E1100" s="52">
        <v>93900</v>
      </c>
      <c r="F1100">
        <v>260</v>
      </c>
      <c r="G1100" t="s">
        <v>96</v>
      </c>
      <c r="H1100" t="s">
        <v>99</v>
      </c>
      <c r="I1100" s="7">
        <v>16</v>
      </c>
      <c r="J1100" s="7">
        <v>0</v>
      </c>
      <c r="K1100" t="s">
        <v>100</v>
      </c>
      <c r="L1100" s="11">
        <v>0</v>
      </c>
      <c r="M1100" s="11">
        <v>2170</v>
      </c>
      <c r="N1100" s="11">
        <v>4185</v>
      </c>
      <c r="O1100" s="11">
        <v>4360</v>
      </c>
      <c r="P1100" s="11">
        <v>13</v>
      </c>
      <c r="Q1100">
        <v>200</v>
      </c>
      <c r="W1100">
        <v>3</v>
      </c>
    </row>
    <row r="1101" spans="1:23" ht="15" thickBot="1">
      <c r="A1101" s="7">
        <v>1100</v>
      </c>
      <c r="B1101">
        <v>86100</v>
      </c>
      <c r="C1101">
        <v>229000</v>
      </c>
      <c r="D1101" s="52">
        <v>229000</v>
      </c>
      <c r="E1101" s="52">
        <v>289000</v>
      </c>
      <c r="F1101">
        <v>260</v>
      </c>
      <c r="G1101" t="s">
        <v>96</v>
      </c>
      <c r="H1101" t="s">
        <v>99</v>
      </c>
      <c r="I1101" s="7">
        <v>16</v>
      </c>
      <c r="J1101" s="7">
        <v>0</v>
      </c>
      <c r="K1101" t="s">
        <v>100</v>
      </c>
      <c r="L1101" s="11">
        <v>0</v>
      </c>
      <c r="M1101" s="11">
        <v>2170</v>
      </c>
      <c r="N1101" s="11">
        <v>4190</v>
      </c>
      <c r="O1101" s="11">
        <v>4365</v>
      </c>
      <c r="P1101" s="11">
        <v>13</v>
      </c>
      <c r="Q1101">
        <v>200</v>
      </c>
      <c r="W1101">
        <v>3</v>
      </c>
    </row>
    <row r="1102" spans="1:23" ht="15" thickBot="1">
      <c r="A1102" s="7">
        <v>1101</v>
      </c>
      <c r="B1102">
        <v>86101</v>
      </c>
      <c r="C1102">
        <v>58400</v>
      </c>
      <c r="D1102" s="52">
        <v>66525</v>
      </c>
      <c r="E1102" s="52">
        <v>94000</v>
      </c>
      <c r="F1102">
        <v>260</v>
      </c>
      <c r="G1102" t="s">
        <v>96</v>
      </c>
      <c r="H1102" t="s">
        <v>99</v>
      </c>
      <c r="I1102" s="7">
        <v>16</v>
      </c>
      <c r="J1102" s="7">
        <v>0</v>
      </c>
      <c r="K1102" t="s">
        <v>100</v>
      </c>
      <c r="L1102" s="11">
        <v>0</v>
      </c>
      <c r="M1102" s="11">
        <v>2170</v>
      </c>
      <c r="N1102" s="11">
        <v>4195</v>
      </c>
      <c r="O1102" s="11">
        <v>4370</v>
      </c>
      <c r="P1102" s="11">
        <v>13</v>
      </c>
      <c r="Q1102">
        <v>200</v>
      </c>
      <c r="W1102">
        <v>3</v>
      </c>
    </row>
    <row r="1103" spans="1:23" ht="15" thickBot="1">
      <c r="A1103" s="7">
        <v>1102</v>
      </c>
      <c r="B1103">
        <v>86102</v>
      </c>
      <c r="C1103">
        <v>58400</v>
      </c>
      <c r="D1103" s="52">
        <v>66600</v>
      </c>
      <c r="E1103" s="52">
        <v>94100</v>
      </c>
      <c r="F1103">
        <v>260</v>
      </c>
      <c r="G1103" t="s">
        <v>96</v>
      </c>
      <c r="H1103" t="s">
        <v>99</v>
      </c>
      <c r="I1103" s="7">
        <v>16</v>
      </c>
      <c r="J1103" s="7">
        <v>0</v>
      </c>
      <c r="K1103" t="s">
        <v>100</v>
      </c>
      <c r="L1103" s="11">
        <v>0</v>
      </c>
      <c r="M1103" s="11">
        <v>2170</v>
      </c>
      <c r="N1103" s="11">
        <v>4200</v>
      </c>
      <c r="O1103" s="11">
        <v>4375</v>
      </c>
      <c r="P1103" s="11">
        <v>13</v>
      </c>
      <c r="Q1103">
        <v>200</v>
      </c>
      <c r="W1103">
        <v>3</v>
      </c>
    </row>
    <row r="1104" spans="1:23" ht="15" thickBot="1">
      <c r="A1104" s="7">
        <v>1103</v>
      </c>
      <c r="B1104">
        <v>86103</v>
      </c>
      <c r="C1104">
        <v>58600</v>
      </c>
      <c r="D1104" s="52">
        <v>66675</v>
      </c>
      <c r="E1104" s="52">
        <v>94200</v>
      </c>
      <c r="F1104">
        <v>260</v>
      </c>
      <c r="G1104" t="s">
        <v>96</v>
      </c>
      <c r="H1104" t="s">
        <v>99</v>
      </c>
      <c r="I1104" s="7">
        <v>16</v>
      </c>
      <c r="J1104" s="7">
        <v>0</v>
      </c>
      <c r="K1104" t="s">
        <v>100</v>
      </c>
      <c r="L1104" s="11">
        <v>0</v>
      </c>
      <c r="M1104" s="11">
        <v>2170</v>
      </c>
      <c r="N1104" s="11">
        <v>4205</v>
      </c>
      <c r="O1104" s="11">
        <v>4380</v>
      </c>
      <c r="P1104" s="11">
        <v>13</v>
      </c>
      <c r="Q1104">
        <v>200</v>
      </c>
      <c r="W1104">
        <v>3</v>
      </c>
    </row>
    <row r="1105" spans="1:23" ht="15" thickBot="1">
      <c r="A1105" s="7">
        <v>1104</v>
      </c>
      <c r="B1105">
        <v>86104</v>
      </c>
      <c r="C1105">
        <v>58600</v>
      </c>
      <c r="D1105" s="52">
        <v>66750</v>
      </c>
      <c r="E1105" s="52">
        <v>94300</v>
      </c>
      <c r="F1105">
        <v>260</v>
      </c>
      <c r="G1105" t="s">
        <v>96</v>
      </c>
      <c r="H1105" t="s">
        <v>99</v>
      </c>
      <c r="I1105" s="7">
        <v>16</v>
      </c>
      <c r="J1105" s="7">
        <v>0</v>
      </c>
      <c r="K1105" t="s">
        <v>100</v>
      </c>
      <c r="L1105" s="11">
        <v>0</v>
      </c>
      <c r="M1105" s="11">
        <v>2170</v>
      </c>
      <c r="N1105" s="11">
        <v>4210</v>
      </c>
      <c r="O1105" s="11">
        <v>4385</v>
      </c>
      <c r="P1105" s="11">
        <v>13</v>
      </c>
      <c r="Q1105">
        <v>200</v>
      </c>
      <c r="W1105">
        <v>3</v>
      </c>
    </row>
    <row r="1106" spans="1:23" ht="15" thickBot="1">
      <c r="A1106" s="7">
        <v>1105</v>
      </c>
      <c r="B1106">
        <v>86105</v>
      </c>
      <c r="C1106">
        <v>230000</v>
      </c>
      <c r="D1106" s="52">
        <v>230000</v>
      </c>
      <c r="E1106" s="52">
        <v>290000</v>
      </c>
      <c r="F1106">
        <v>260</v>
      </c>
      <c r="G1106" t="s">
        <v>96</v>
      </c>
      <c r="H1106" t="s">
        <v>99</v>
      </c>
      <c r="I1106" s="7">
        <v>16</v>
      </c>
      <c r="J1106" s="7">
        <v>0</v>
      </c>
      <c r="K1106" t="s">
        <v>100</v>
      </c>
      <c r="L1106" s="11">
        <v>0</v>
      </c>
      <c r="M1106" s="11">
        <v>2170</v>
      </c>
      <c r="N1106" s="11">
        <v>4215</v>
      </c>
      <c r="O1106" s="11">
        <v>4390</v>
      </c>
      <c r="P1106" s="11">
        <v>13</v>
      </c>
      <c r="Q1106">
        <v>200</v>
      </c>
      <c r="W1106">
        <v>3</v>
      </c>
    </row>
    <row r="1107" spans="1:23" ht="15" thickBot="1">
      <c r="A1107" s="7">
        <v>1106</v>
      </c>
      <c r="B1107">
        <v>86106</v>
      </c>
      <c r="C1107">
        <v>58600</v>
      </c>
      <c r="D1107" s="52">
        <v>66825</v>
      </c>
      <c r="E1107" s="52">
        <v>94400</v>
      </c>
      <c r="F1107">
        <v>260</v>
      </c>
      <c r="G1107" t="s">
        <v>96</v>
      </c>
      <c r="H1107" t="s">
        <v>99</v>
      </c>
      <c r="I1107" s="7">
        <v>16</v>
      </c>
      <c r="J1107" s="7">
        <v>0</v>
      </c>
      <c r="K1107" t="s">
        <v>100</v>
      </c>
      <c r="L1107" s="11">
        <v>0</v>
      </c>
      <c r="M1107" s="11">
        <v>2170</v>
      </c>
      <c r="N1107" s="11">
        <v>4220</v>
      </c>
      <c r="O1107" s="11">
        <v>4395</v>
      </c>
      <c r="P1107" s="11">
        <v>13</v>
      </c>
      <c r="Q1107">
        <v>200</v>
      </c>
      <c r="W1107">
        <v>3</v>
      </c>
    </row>
    <row r="1108" spans="1:23" ht="15" thickBot="1">
      <c r="A1108" s="7">
        <v>1107</v>
      </c>
      <c r="B1108">
        <v>86107</v>
      </c>
      <c r="C1108">
        <v>58600</v>
      </c>
      <c r="D1108" s="52">
        <v>66900</v>
      </c>
      <c r="E1108" s="52">
        <v>94500</v>
      </c>
      <c r="F1108">
        <v>260</v>
      </c>
      <c r="G1108" t="s">
        <v>96</v>
      </c>
      <c r="H1108" t="s">
        <v>99</v>
      </c>
      <c r="I1108" s="7">
        <v>16</v>
      </c>
      <c r="J1108" s="7">
        <v>0</v>
      </c>
      <c r="K1108" t="s">
        <v>100</v>
      </c>
      <c r="L1108" s="11">
        <v>0</v>
      </c>
      <c r="M1108" s="11">
        <v>2170</v>
      </c>
      <c r="N1108" s="11">
        <v>4225</v>
      </c>
      <c r="O1108" s="11">
        <v>4400</v>
      </c>
      <c r="P1108" s="11">
        <v>13</v>
      </c>
      <c r="Q1108">
        <v>200</v>
      </c>
      <c r="W1108">
        <v>3</v>
      </c>
    </row>
    <row r="1109" spans="1:23" ht="15" thickBot="1">
      <c r="A1109" s="7">
        <v>1108</v>
      </c>
      <c r="B1109">
        <v>86108</v>
      </c>
      <c r="C1109">
        <v>58800</v>
      </c>
      <c r="D1109" s="52">
        <v>66975</v>
      </c>
      <c r="E1109" s="52">
        <v>94600</v>
      </c>
      <c r="F1109">
        <v>260</v>
      </c>
      <c r="G1109" t="s">
        <v>96</v>
      </c>
      <c r="H1109" t="s">
        <v>99</v>
      </c>
      <c r="I1109" s="7">
        <v>16</v>
      </c>
      <c r="J1109" s="7">
        <v>0</v>
      </c>
      <c r="K1109" t="s">
        <v>100</v>
      </c>
      <c r="L1109" s="11">
        <v>0</v>
      </c>
      <c r="M1109" s="11">
        <v>2170</v>
      </c>
      <c r="N1109" s="11">
        <v>4230</v>
      </c>
      <c r="O1109" s="11">
        <v>4405</v>
      </c>
      <c r="P1109" s="11">
        <v>13</v>
      </c>
      <c r="Q1109">
        <v>200</v>
      </c>
      <c r="W1109">
        <v>3</v>
      </c>
    </row>
    <row r="1110" spans="1:23" ht="15" thickBot="1">
      <c r="A1110" s="7">
        <v>1109</v>
      </c>
      <c r="B1110">
        <v>86109</v>
      </c>
      <c r="C1110">
        <v>58800</v>
      </c>
      <c r="D1110" s="52">
        <v>67050</v>
      </c>
      <c r="E1110" s="52">
        <v>94700</v>
      </c>
      <c r="F1110">
        <v>260</v>
      </c>
      <c r="G1110" t="s">
        <v>96</v>
      </c>
      <c r="H1110" t="s">
        <v>99</v>
      </c>
      <c r="I1110" s="7">
        <v>16</v>
      </c>
      <c r="J1110" s="7">
        <v>0</v>
      </c>
      <c r="K1110" t="s">
        <v>100</v>
      </c>
      <c r="L1110" s="11">
        <v>0</v>
      </c>
      <c r="M1110" s="11">
        <v>2170</v>
      </c>
      <c r="N1110" s="11">
        <v>4235</v>
      </c>
      <c r="O1110" s="11">
        <v>4410</v>
      </c>
      <c r="P1110" s="11">
        <v>13</v>
      </c>
      <c r="Q1110">
        <v>200</v>
      </c>
      <c r="W1110">
        <v>3</v>
      </c>
    </row>
    <row r="1111" spans="1:23" ht="15" thickBot="1">
      <c r="A1111" s="7">
        <v>1110</v>
      </c>
      <c r="B1111">
        <v>86110</v>
      </c>
      <c r="C1111">
        <v>231000</v>
      </c>
      <c r="D1111" s="52">
        <v>231000</v>
      </c>
      <c r="E1111" s="52">
        <v>291000</v>
      </c>
      <c r="F1111">
        <v>260</v>
      </c>
      <c r="G1111" t="s">
        <v>96</v>
      </c>
      <c r="H1111" t="s">
        <v>99</v>
      </c>
      <c r="I1111" s="7">
        <v>16</v>
      </c>
      <c r="J1111" s="7">
        <v>0</v>
      </c>
      <c r="K1111" t="s">
        <v>100</v>
      </c>
      <c r="L1111" s="11">
        <v>0</v>
      </c>
      <c r="M1111" s="11">
        <v>2170</v>
      </c>
      <c r="N1111" s="11">
        <v>4240</v>
      </c>
      <c r="O1111" s="11">
        <v>4415</v>
      </c>
      <c r="P1111" s="11">
        <v>13</v>
      </c>
      <c r="Q1111">
        <v>200</v>
      </c>
      <c r="W1111">
        <v>3</v>
      </c>
    </row>
    <row r="1112" spans="1:23" ht="15" thickBot="1">
      <c r="A1112" s="7">
        <v>1111</v>
      </c>
      <c r="B1112">
        <v>86111</v>
      </c>
      <c r="C1112">
        <v>58800</v>
      </c>
      <c r="D1112" s="52">
        <v>67125</v>
      </c>
      <c r="E1112" s="52">
        <v>94800</v>
      </c>
      <c r="F1112">
        <v>260</v>
      </c>
      <c r="G1112" t="s">
        <v>96</v>
      </c>
      <c r="H1112" t="s">
        <v>99</v>
      </c>
      <c r="I1112" s="7">
        <v>16</v>
      </c>
      <c r="J1112" s="7">
        <v>0</v>
      </c>
      <c r="K1112" t="s">
        <v>100</v>
      </c>
      <c r="L1112" s="11">
        <v>0</v>
      </c>
      <c r="M1112" s="11">
        <v>2170</v>
      </c>
      <c r="N1112" s="11">
        <v>4245</v>
      </c>
      <c r="O1112" s="11">
        <v>4420</v>
      </c>
      <c r="P1112" s="11">
        <v>13</v>
      </c>
      <c r="Q1112">
        <v>200</v>
      </c>
      <c r="W1112">
        <v>3</v>
      </c>
    </row>
    <row r="1113" spans="1:23" ht="15" thickBot="1">
      <c r="A1113" s="7">
        <v>1112</v>
      </c>
      <c r="B1113">
        <v>86112</v>
      </c>
      <c r="C1113">
        <v>58800</v>
      </c>
      <c r="D1113" s="52">
        <v>67200</v>
      </c>
      <c r="E1113" s="52">
        <v>94900</v>
      </c>
      <c r="F1113">
        <v>260</v>
      </c>
      <c r="G1113" t="s">
        <v>96</v>
      </c>
      <c r="H1113" t="s">
        <v>99</v>
      </c>
      <c r="I1113" s="7">
        <v>16</v>
      </c>
      <c r="J1113" s="7">
        <v>0</v>
      </c>
      <c r="K1113" t="s">
        <v>100</v>
      </c>
      <c r="L1113" s="11">
        <v>0</v>
      </c>
      <c r="M1113" s="11">
        <v>2170</v>
      </c>
      <c r="N1113" s="11">
        <v>4250</v>
      </c>
      <c r="O1113" s="11">
        <v>4425</v>
      </c>
      <c r="P1113" s="11">
        <v>13</v>
      </c>
      <c r="Q1113">
        <v>200</v>
      </c>
      <c r="W1113">
        <v>3</v>
      </c>
    </row>
    <row r="1114" spans="1:23" ht="15" thickBot="1">
      <c r="A1114" s="7">
        <v>1113</v>
      </c>
      <c r="B1114">
        <v>86113</v>
      </c>
      <c r="C1114">
        <v>59000</v>
      </c>
      <c r="D1114" s="52">
        <v>67275</v>
      </c>
      <c r="E1114" s="52">
        <v>95000</v>
      </c>
      <c r="F1114">
        <v>260</v>
      </c>
      <c r="G1114" t="s">
        <v>96</v>
      </c>
      <c r="H1114" t="s">
        <v>99</v>
      </c>
      <c r="I1114" s="7">
        <v>16</v>
      </c>
      <c r="J1114" s="7">
        <v>0</v>
      </c>
      <c r="K1114" t="s">
        <v>100</v>
      </c>
      <c r="L1114" s="11">
        <v>0</v>
      </c>
      <c r="M1114" s="11">
        <v>2170</v>
      </c>
      <c r="N1114" s="11">
        <v>4255</v>
      </c>
      <c r="O1114" s="11">
        <v>4430</v>
      </c>
      <c r="P1114" s="11">
        <v>13</v>
      </c>
      <c r="Q1114">
        <v>200</v>
      </c>
      <c r="W1114">
        <v>3</v>
      </c>
    </row>
    <row r="1115" spans="1:23" ht="15" thickBot="1">
      <c r="A1115" s="7">
        <v>1114</v>
      </c>
      <c r="B1115">
        <v>86114</v>
      </c>
      <c r="C1115">
        <v>59000</v>
      </c>
      <c r="D1115" s="52">
        <v>67350</v>
      </c>
      <c r="E1115" s="52">
        <v>95100</v>
      </c>
      <c r="F1115">
        <v>260</v>
      </c>
      <c r="G1115" t="s">
        <v>96</v>
      </c>
      <c r="H1115" t="s">
        <v>99</v>
      </c>
      <c r="I1115" s="7">
        <v>16</v>
      </c>
      <c r="J1115" s="7">
        <v>0</v>
      </c>
      <c r="K1115" t="s">
        <v>100</v>
      </c>
      <c r="L1115" s="11">
        <v>0</v>
      </c>
      <c r="M1115" s="11">
        <v>2170</v>
      </c>
      <c r="N1115" s="11">
        <v>4260</v>
      </c>
      <c r="O1115" s="11">
        <v>4435</v>
      </c>
      <c r="P1115" s="11">
        <v>13</v>
      </c>
      <c r="Q1115">
        <v>200</v>
      </c>
      <c r="W1115">
        <v>3</v>
      </c>
    </row>
    <row r="1116" spans="1:23" ht="15" thickBot="1">
      <c r="A1116" s="7">
        <v>1115</v>
      </c>
      <c r="B1116">
        <v>86115</v>
      </c>
      <c r="C1116">
        <v>232000</v>
      </c>
      <c r="D1116" s="52">
        <v>232000</v>
      </c>
      <c r="E1116" s="52">
        <v>292000</v>
      </c>
      <c r="F1116">
        <v>260</v>
      </c>
      <c r="G1116" t="s">
        <v>96</v>
      </c>
      <c r="H1116" t="s">
        <v>99</v>
      </c>
      <c r="I1116" s="7">
        <v>16</v>
      </c>
      <c r="J1116" s="7">
        <v>0</v>
      </c>
      <c r="K1116" t="s">
        <v>100</v>
      </c>
      <c r="L1116" s="11">
        <v>0</v>
      </c>
      <c r="M1116" s="11">
        <v>2170</v>
      </c>
      <c r="N1116" s="11">
        <v>4265</v>
      </c>
      <c r="O1116" s="11">
        <v>4440</v>
      </c>
      <c r="P1116" s="11">
        <v>13</v>
      </c>
      <c r="Q1116">
        <v>200</v>
      </c>
      <c r="W1116">
        <v>3</v>
      </c>
    </row>
    <row r="1117" spans="1:23" ht="15" thickBot="1">
      <c r="A1117" s="7">
        <v>1116</v>
      </c>
      <c r="B1117">
        <v>86116</v>
      </c>
      <c r="C1117">
        <v>59000</v>
      </c>
      <c r="D1117" s="52">
        <v>67425</v>
      </c>
      <c r="E1117" s="52">
        <v>95200</v>
      </c>
      <c r="F1117">
        <v>260</v>
      </c>
      <c r="G1117" t="s">
        <v>96</v>
      </c>
      <c r="H1117" t="s">
        <v>99</v>
      </c>
      <c r="I1117" s="7">
        <v>16</v>
      </c>
      <c r="J1117" s="7">
        <v>0</v>
      </c>
      <c r="K1117" t="s">
        <v>100</v>
      </c>
      <c r="L1117" s="11">
        <v>0</v>
      </c>
      <c r="M1117" s="11">
        <v>2170</v>
      </c>
      <c r="N1117" s="11">
        <v>4270</v>
      </c>
      <c r="O1117" s="11">
        <v>4445</v>
      </c>
      <c r="P1117" s="11">
        <v>13</v>
      </c>
      <c r="Q1117">
        <v>200</v>
      </c>
      <c r="W1117">
        <v>3</v>
      </c>
    </row>
    <row r="1118" spans="1:23" ht="15" thickBot="1">
      <c r="A1118" s="7">
        <v>1117</v>
      </c>
      <c r="B1118">
        <v>86117</v>
      </c>
      <c r="C1118">
        <v>59000</v>
      </c>
      <c r="D1118" s="52">
        <v>67500</v>
      </c>
      <c r="E1118" s="52">
        <v>95300</v>
      </c>
      <c r="F1118">
        <v>260</v>
      </c>
      <c r="G1118" t="s">
        <v>96</v>
      </c>
      <c r="H1118" t="s">
        <v>99</v>
      </c>
      <c r="I1118" s="7">
        <v>16</v>
      </c>
      <c r="J1118" s="7">
        <v>0</v>
      </c>
      <c r="K1118" t="s">
        <v>100</v>
      </c>
      <c r="L1118" s="11">
        <v>0</v>
      </c>
      <c r="M1118" s="11">
        <v>2170</v>
      </c>
      <c r="N1118" s="11">
        <v>4275</v>
      </c>
      <c r="O1118" s="11">
        <v>4450</v>
      </c>
      <c r="P1118" s="11">
        <v>13</v>
      </c>
      <c r="Q1118">
        <v>200</v>
      </c>
      <c r="W1118">
        <v>3</v>
      </c>
    </row>
    <row r="1119" spans="1:23" ht="15" thickBot="1">
      <c r="A1119" s="7">
        <v>1118</v>
      </c>
      <c r="B1119">
        <v>86118</v>
      </c>
      <c r="C1119">
        <v>59200</v>
      </c>
      <c r="D1119" s="52">
        <v>67575</v>
      </c>
      <c r="E1119" s="52">
        <v>95400</v>
      </c>
      <c r="F1119">
        <v>260</v>
      </c>
      <c r="G1119" t="s">
        <v>96</v>
      </c>
      <c r="H1119" t="s">
        <v>99</v>
      </c>
      <c r="I1119" s="7">
        <v>16</v>
      </c>
      <c r="J1119" s="7">
        <v>0</v>
      </c>
      <c r="K1119" t="s">
        <v>100</v>
      </c>
      <c r="L1119" s="11">
        <v>0</v>
      </c>
      <c r="M1119" s="11">
        <v>2170</v>
      </c>
      <c r="N1119" s="11">
        <v>4280</v>
      </c>
      <c r="O1119" s="11">
        <v>4455</v>
      </c>
      <c r="P1119" s="11">
        <v>13</v>
      </c>
      <c r="Q1119">
        <v>200</v>
      </c>
      <c r="W1119">
        <v>3</v>
      </c>
    </row>
    <row r="1120" spans="1:23" ht="15" thickBot="1">
      <c r="A1120" s="7">
        <v>1119</v>
      </c>
      <c r="B1120">
        <v>86119</v>
      </c>
      <c r="C1120">
        <v>59200</v>
      </c>
      <c r="D1120" s="52">
        <v>67650</v>
      </c>
      <c r="E1120" s="52">
        <v>95500</v>
      </c>
      <c r="F1120">
        <v>260</v>
      </c>
      <c r="G1120" t="s">
        <v>96</v>
      </c>
      <c r="H1120" t="s">
        <v>99</v>
      </c>
      <c r="I1120" s="7">
        <v>16</v>
      </c>
      <c r="J1120" s="7">
        <v>0</v>
      </c>
      <c r="K1120" t="s">
        <v>100</v>
      </c>
      <c r="L1120" s="11">
        <v>0</v>
      </c>
      <c r="M1120" s="11">
        <v>2170</v>
      </c>
      <c r="N1120" s="11">
        <v>4285</v>
      </c>
      <c r="O1120" s="11">
        <v>4460</v>
      </c>
      <c r="P1120" s="11">
        <v>13</v>
      </c>
      <c r="Q1120">
        <v>200</v>
      </c>
      <c r="W1120">
        <v>3</v>
      </c>
    </row>
    <row r="1121" spans="1:23" ht="15" thickBot="1">
      <c r="A1121" s="7">
        <v>1120</v>
      </c>
      <c r="B1121">
        <v>86120</v>
      </c>
      <c r="C1121">
        <v>233000</v>
      </c>
      <c r="D1121" s="52">
        <v>233000</v>
      </c>
      <c r="E1121" s="52">
        <v>293000</v>
      </c>
      <c r="F1121">
        <v>260</v>
      </c>
      <c r="G1121" t="s">
        <v>96</v>
      </c>
      <c r="H1121" t="s">
        <v>99</v>
      </c>
      <c r="I1121" s="7">
        <v>16</v>
      </c>
      <c r="J1121" s="7">
        <v>0</v>
      </c>
      <c r="K1121" t="s">
        <v>100</v>
      </c>
      <c r="L1121" s="11">
        <v>0</v>
      </c>
      <c r="M1121" s="11">
        <v>2170</v>
      </c>
      <c r="N1121" s="11">
        <v>4290</v>
      </c>
      <c r="O1121" s="11">
        <v>4465</v>
      </c>
      <c r="P1121" s="11">
        <v>13</v>
      </c>
      <c r="Q1121">
        <v>200</v>
      </c>
      <c r="W1121">
        <v>3</v>
      </c>
    </row>
    <row r="1122" spans="1:23" ht="15" thickBot="1">
      <c r="A1122" s="7">
        <v>1121</v>
      </c>
      <c r="B1122">
        <v>86121</v>
      </c>
      <c r="C1122">
        <v>59200</v>
      </c>
      <c r="D1122" s="52">
        <v>67725</v>
      </c>
      <c r="E1122" s="52">
        <v>95600</v>
      </c>
      <c r="F1122">
        <v>260</v>
      </c>
      <c r="G1122" t="s">
        <v>96</v>
      </c>
      <c r="H1122" t="s">
        <v>99</v>
      </c>
      <c r="I1122" s="7">
        <v>16</v>
      </c>
      <c r="J1122" s="7">
        <v>0</v>
      </c>
      <c r="K1122" t="s">
        <v>100</v>
      </c>
      <c r="L1122" s="11">
        <v>0</v>
      </c>
      <c r="M1122" s="11">
        <v>2170</v>
      </c>
      <c r="N1122" s="11">
        <v>4295</v>
      </c>
      <c r="O1122" s="11">
        <v>4470</v>
      </c>
      <c r="P1122" s="11">
        <v>13</v>
      </c>
      <c r="Q1122">
        <v>200</v>
      </c>
      <c r="W1122">
        <v>3</v>
      </c>
    </row>
    <row r="1123" spans="1:23" ht="15" thickBot="1">
      <c r="A1123" s="7">
        <v>1122</v>
      </c>
      <c r="B1123">
        <v>86122</v>
      </c>
      <c r="C1123">
        <v>59200</v>
      </c>
      <c r="D1123" s="52">
        <v>67800</v>
      </c>
      <c r="E1123" s="52">
        <v>95700</v>
      </c>
      <c r="F1123">
        <v>260</v>
      </c>
      <c r="G1123" t="s">
        <v>96</v>
      </c>
      <c r="H1123" t="s">
        <v>99</v>
      </c>
      <c r="I1123" s="7">
        <v>16</v>
      </c>
      <c r="J1123" s="7">
        <v>0</v>
      </c>
      <c r="K1123" t="s">
        <v>100</v>
      </c>
      <c r="L1123" s="11">
        <v>0</v>
      </c>
      <c r="M1123" s="11">
        <v>2170</v>
      </c>
      <c r="N1123" s="11">
        <v>4300</v>
      </c>
      <c r="O1123" s="11">
        <v>4475</v>
      </c>
      <c r="P1123" s="11">
        <v>13</v>
      </c>
      <c r="Q1123">
        <v>200</v>
      </c>
      <c r="W1123">
        <v>3</v>
      </c>
    </row>
    <row r="1124" spans="1:23" ht="15" thickBot="1">
      <c r="A1124" s="7">
        <v>1123</v>
      </c>
      <c r="B1124">
        <v>86123</v>
      </c>
      <c r="C1124">
        <v>59400</v>
      </c>
      <c r="D1124" s="52">
        <v>67875</v>
      </c>
      <c r="E1124" s="52">
        <v>95800</v>
      </c>
      <c r="F1124">
        <v>260</v>
      </c>
      <c r="G1124" t="s">
        <v>96</v>
      </c>
      <c r="H1124" t="s">
        <v>99</v>
      </c>
      <c r="I1124" s="7">
        <v>16</v>
      </c>
      <c r="J1124" s="7">
        <v>0</v>
      </c>
      <c r="K1124" t="s">
        <v>100</v>
      </c>
      <c r="L1124" s="11">
        <v>0</v>
      </c>
      <c r="M1124" s="11">
        <v>2170</v>
      </c>
      <c r="N1124" s="11">
        <v>4305</v>
      </c>
      <c r="O1124" s="11">
        <v>4480</v>
      </c>
      <c r="P1124" s="11">
        <v>13</v>
      </c>
      <c r="Q1124">
        <v>200</v>
      </c>
      <c r="W1124">
        <v>3</v>
      </c>
    </row>
    <row r="1125" spans="1:23" ht="15" thickBot="1">
      <c r="A1125" s="7">
        <v>1124</v>
      </c>
      <c r="B1125">
        <v>86124</v>
      </c>
      <c r="C1125">
        <v>59400</v>
      </c>
      <c r="D1125" s="52">
        <v>67950</v>
      </c>
      <c r="E1125" s="52">
        <v>95900</v>
      </c>
      <c r="F1125">
        <v>260</v>
      </c>
      <c r="G1125" t="s">
        <v>96</v>
      </c>
      <c r="H1125" t="s">
        <v>99</v>
      </c>
      <c r="I1125" s="7">
        <v>16</v>
      </c>
      <c r="J1125" s="7">
        <v>0</v>
      </c>
      <c r="K1125" t="s">
        <v>100</v>
      </c>
      <c r="L1125" s="11">
        <v>0</v>
      </c>
      <c r="M1125" s="11">
        <v>2170</v>
      </c>
      <c r="N1125" s="11">
        <v>4310</v>
      </c>
      <c r="O1125" s="11">
        <v>4485</v>
      </c>
      <c r="P1125" s="11">
        <v>13</v>
      </c>
      <c r="Q1125">
        <v>200</v>
      </c>
      <c r="W1125">
        <v>3</v>
      </c>
    </row>
    <row r="1126" spans="1:23" ht="15" thickBot="1">
      <c r="A1126" s="7">
        <v>1125</v>
      </c>
      <c r="B1126">
        <v>86125</v>
      </c>
      <c r="C1126">
        <v>234000</v>
      </c>
      <c r="D1126" s="52">
        <v>234000</v>
      </c>
      <c r="E1126" s="52">
        <v>294000</v>
      </c>
      <c r="F1126">
        <v>260</v>
      </c>
      <c r="G1126" t="s">
        <v>96</v>
      </c>
      <c r="H1126" t="s">
        <v>99</v>
      </c>
      <c r="I1126" s="7">
        <v>16</v>
      </c>
      <c r="J1126" s="7">
        <v>0</v>
      </c>
      <c r="K1126" t="s">
        <v>100</v>
      </c>
      <c r="L1126" s="11">
        <v>0</v>
      </c>
      <c r="M1126" s="11">
        <v>2170</v>
      </c>
      <c r="N1126" s="11">
        <v>4315</v>
      </c>
      <c r="O1126" s="11">
        <v>4490</v>
      </c>
      <c r="P1126" s="11">
        <v>13</v>
      </c>
      <c r="Q1126">
        <v>200</v>
      </c>
      <c r="W1126">
        <v>3</v>
      </c>
    </row>
    <row r="1127" spans="1:23" ht="15" thickBot="1">
      <c r="A1127" s="7">
        <v>1126</v>
      </c>
      <c r="B1127">
        <v>86126</v>
      </c>
      <c r="C1127">
        <v>59400</v>
      </c>
      <c r="D1127" s="52">
        <v>68025</v>
      </c>
      <c r="E1127" s="52">
        <v>96000</v>
      </c>
      <c r="F1127">
        <v>260</v>
      </c>
      <c r="G1127" t="s">
        <v>96</v>
      </c>
      <c r="H1127" t="s">
        <v>99</v>
      </c>
      <c r="I1127" s="7">
        <v>16</v>
      </c>
      <c r="J1127" s="7">
        <v>0</v>
      </c>
      <c r="K1127" t="s">
        <v>100</v>
      </c>
      <c r="L1127" s="11">
        <v>0</v>
      </c>
      <c r="M1127" s="11">
        <v>2170</v>
      </c>
      <c r="N1127" s="11">
        <v>4320</v>
      </c>
      <c r="O1127" s="11">
        <v>4495</v>
      </c>
      <c r="P1127" s="11">
        <v>13</v>
      </c>
      <c r="Q1127">
        <v>200</v>
      </c>
      <c r="W1127">
        <v>3</v>
      </c>
    </row>
    <row r="1128" spans="1:23" ht="15" thickBot="1">
      <c r="A1128" s="7">
        <v>1127</v>
      </c>
      <c r="B1128">
        <v>86127</v>
      </c>
      <c r="C1128">
        <v>59400</v>
      </c>
      <c r="D1128" s="52">
        <v>68100</v>
      </c>
      <c r="E1128" s="52">
        <v>96100</v>
      </c>
      <c r="F1128">
        <v>260</v>
      </c>
      <c r="G1128" t="s">
        <v>96</v>
      </c>
      <c r="H1128" t="s">
        <v>99</v>
      </c>
      <c r="I1128" s="7">
        <v>16</v>
      </c>
      <c r="J1128" s="7">
        <v>0</v>
      </c>
      <c r="K1128" t="s">
        <v>100</v>
      </c>
      <c r="L1128" s="11">
        <v>0</v>
      </c>
      <c r="M1128" s="11">
        <v>2170</v>
      </c>
      <c r="N1128" s="11">
        <v>4325</v>
      </c>
      <c r="O1128" s="11">
        <v>4500</v>
      </c>
      <c r="P1128" s="11">
        <v>13</v>
      </c>
      <c r="Q1128">
        <v>200</v>
      </c>
      <c r="W1128">
        <v>3</v>
      </c>
    </row>
    <row r="1129" spans="1:23" ht="15" thickBot="1">
      <c r="A1129" s="7">
        <v>1128</v>
      </c>
      <c r="B1129">
        <v>86128</v>
      </c>
      <c r="C1129">
        <v>59600</v>
      </c>
      <c r="D1129" s="52">
        <v>68175</v>
      </c>
      <c r="E1129" s="52">
        <v>96200</v>
      </c>
      <c r="F1129">
        <v>260</v>
      </c>
      <c r="G1129" t="s">
        <v>96</v>
      </c>
      <c r="H1129" t="s">
        <v>99</v>
      </c>
      <c r="I1129" s="7">
        <v>16</v>
      </c>
      <c r="J1129" s="7">
        <v>0</v>
      </c>
      <c r="K1129" t="s">
        <v>100</v>
      </c>
      <c r="L1129" s="11">
        <v>0</v>
      </c>
      <c r="M1129" s="11">
        <v>2170</v>
      </c>
      <c r="N1129" s="11">
        <v>4330</v>
      </c>
      <c r="O1129" s="11">
        <v>4505</v>
      </c>
      <c r="P1129" s="11">
        <v>13</v>
      </c>
      <c r="Q1129">
        <v>200</v>
      </c>
      <c r="W1129">
        <v>3</v>
      </c>
    </row>
    <row r="1130" spans="1:23" ht="15" thickBot="1">
      <c r="A1130" s="7">
        <v>1129</v>
      </c>
      <c r="B1130">
        <v>86129</v>
      </c>
      <c r="C1130">
        <v>59600</v>
      </c>
      <c r="D1130" s="52">
        <v>68250</v>
      </c>
      <c r="E1130" s="52">
        <v>96300</v>
      </c>
      <c r="F1130">
        <v>260</v>
      </c>
      <c r="G1130" t="s">
        <v>96</v>
      </c>
      <c r="H1130" t="s">
        <v>99</v>
      </c>
      <c r="I1130" s="7">
        <v>16</v>
      </c>
      <c r="J1130" s="7">
        <v>0</v>
      </c>
      <c r="K1130" t="s">
        <v>100</v>
      </c>
      <c r="L1130" s="11">
        <v>0</v>
      </c>
      <c r="M1130" s="11">
        <v>2170</v>
      </c>
      <c r="N1130" s="11">
        <v>4335</v>
      </c>
      <c r="O1130" s="11">
        <v>4510</v>
      </c>
      <c r="P1130" s="11">
        <v>13</v>
      </c>
      <c r="Q1130">
        <v>200</v>
      </c>
      <c r="W1130">
        <v>3</v>
      </c>
    </row>
    <row r="1131" spans="1:23" ht="15" thickBot="1">
      <c r="A1131" s="7">
        <v>1130</v>
      </c>
      <c r="B1131">
        <v>86130</v>
      </c>
      <c r="C1131">
        <v>235000</v>
      </c>
      <c r="D1131" s="52">
        <v>235000</v>
      </c>
      <c r="E1131" s="52">
        <v>295000</v>
      </c>
      <c r="F1131">
        <v>260</v>
      </c>
      <c r="G1131" t="s">
        <v>96</v>
      </c>
      <c r="H1131" t="s">
        <v>99</v>
      </c>
      <c r="I1131" s="7">
        <v>16</v>
      </c>
      <c r="J1131" s="7">
        <v>0</v>
      </c>
      <c r="K1131" t="s">
        <v>100</v>
      </c>
      <c r="L1131" s="11">
        <v>0</v>
      </c>
      <c r="M1131" s="11">
        <v>2170</v>
      </c>
      <c r="N1131" s="11">
        <v>4340</v>
      </c>
      <c r="O1131" s="11">
        <v>4515</v>
      </c>
      <c r="P1131" s="11">
        <v>13</v>
      </c>
      <c r="Q1131">
        <v>200</v>
      </c>
      <c r="W1131">
        <v>3</v>
      </c>
    </row>
    <row r="1132" spans="1:23" ht="15" thickBot="1">
      <c r="A1132" s="7">
        <v>1131</v>
      </c>
      <c r="B1132">
        <v>86131</v>
      </c>
      <c r="C1132">
        <v>59600</v>
      </c>
      <c r="D1132" s="52">
        <v>68325</v>
      </c>
      <c r="E1132" s="52">
        <v>96400</v>
      </c>
      <c r="F1132">
        <v>260</v>
      </c>
      <c r="G1132" t="s">
        <v>96</v>
      </c>
      <c r="H1132" t="s">
        <v>99</v>
      </c>
      <c r="I1132" s="7">
        <v>16</v>
      </c>
      <c r="J1132" s="7">
        <v>0</v>
      </c>
      <c r="K1132" t="s">
        <v>100</v>
      </c>
      <c r="L1132" s="11">
        <v>0</v>
      </c>
      <c r="M1132" s="11">
        <v>2170</v>
      </c>
      <c r="N1132" s="11">
        <v>4345</v>
      </c>
      <c r="O1132" s="11">
        <v>4520</v>
      </c>
      <c r="P1132" s="11">
        <v>13</v>
      </c>
      <c r="Q1132">
        <v>200</v>
      </c>
      <c r="W1132">
        <v>3</v>
      </c>
    </row>
    <row r="1133" spans="1:23" ht="15" thickBot="1">
      <c r="A1133" s="7">
        <v>1132</v>
      </c>
      <c r="B1133">
        <v>86132</v>
      </c>
      <c r="C1133">
        <v>59600</v>
      </c>
      <c r="D1133" s="52">
        <v>68400</v>
      </c>
      <c r="E1133" s="52">
        <v>96500</v>
      </c>
      <c r="F1133">
        <v>260</v>
      </c>
      <c r="G1133" t="s">
        <v>96</v>
      </c>
      <c r="H1133" t="s">
        <v>99</v>
      </c>
      <c r="I1133" s="7">
        <v>16</v>
      </c>
      <c r="J1133" s="7">
        <v>0</v>
      </c>
      <c r="K1133" t="s">
        <v>100</v>
      </c>
      <c r="L1133" s="11">
        <v>0</v>
      </c>
      <c r="M1133" s="11">
        <v>2170</v>
      </c>
      <c r="N1133" s="11">
        <v>4350</v>
      </c>
      <c r="O1133" s="11">
        <v>4525</v>
      </c>
      <c r="P1133" s="11">
        <v>13</v>
      </c>
      <c r="Q1133">
        <v>200</v>
      </c>
      <c r="W1133">
        <v>3</v>
      </c>
    </row>
    <row r="1134" spans="1:23" ht="15" thickBot="1">
      <c r="A1134" s="7">
        <v>1133</v>
      </c>
      <c r="B1134">
        <v>86133</v>
      </c>
      <c r="C1134">
        <v>59800</v>
      </c>
      <c r="D1134" s="52">
        <v>68475</v>
      </c>
      <c r="E1134" s="52">
        <v>96600</v>
      </c>
      <c r="F1134">
        <v>260</v>
      </c>
      <c r="G1134" t="s">
        <v>96</v>
      </c>
      <c r="H1134" t="s">
        <v>99</v>
      </c>
      <c r="I1134" s="7">
        <v>16</v>
      </c>
      <c r="J1134" s="7">
        <v>0</v>
      </c>
      <c r="K1134" t="s">
        <v>100</v>
      </c>
      <c r="L1134" s="11">
        <v>0</v>
      </c>
      <c r="M1134" s="11">
        <v>2170</v>
      </c>
      <c r="N1134" s="11">
        <v>4355</v>
      </c>
      <c r="O1134" s="11">
        <v>4530</v>
      </c>
      <c r="P1134" s="11">
        <v>13</v>
      </c>
      <c r="Q1134">
        <v>200</v>
      </c>
      <c r="W1134">
        <v>3</v>
      </c>
    </row>
    <row r="1135" spans="1:23" ht="15" thickBot="1">
      <c r="A1135" s="7">
        <v>1134</v>
      </c>
      <c r="B1135">
        <v>86134</v>
      </c>
      <c r="C1135">
        <v>59800</v>
      </c>
      <c r="D1135" s="52">
        <v>68550</v>
      </c>
      <c r="E1135" s="52">
        <v>96700</v>
      </c>
      <c r="F1135">
        <v>260</v>
      </c>
      <c r="G1135" t="s">
        <v>96</v>
      </c>
      <c r="H1135" t="s">
        <v>99</v>
      </c>
      <c r="I1135" s="7">
        <v>16</v>
      </c>
      <c r="J1135" s="7">
        <v>0</v>
      </c>
      <c r="K1135" t="s">
        <v>100</v>
      </c>
      <c r="L1135" s="11">
        <v>0</v>
      </c>
      <c r="M1135" s="11">
        <v>2170</v>
      </c>
      <c r="N1135" s="11">
        <v>4360</v>
      </c>
      <c r="O1135" s="11">
        <v>4535</v>
      </c>
      <c r="P1135" s="11">
        <v>13</v>
      </c>
      <c r="Q1135">
        <v>200</v>
      </c>
      <c r="W1135">
        <v>3</v>
      </c>
    </row>
    <row r="1136" spans="1:23" ht="15" thickBot="1">
      <c r="A1136" s="7">
        <v>1135</v>
      </c>
      <c r="B1136">
        <v>86135</v>
      </c>
      <c r="C1136">
        <v>236000</v>
      </c>
      <c r="D1136" s="52">
        <v>236000</v>
      </c>
      <c r="E1136" s="52">
        <v>296000</v>
      </c>
      <c r="F1136">
        <v>260</v>
      </c>
      <c r="G1136" t="s">
        <v>96</v>
      </c>
      <c r="H1136" t="s">
        <v>99</v>
      </c>
      <c r="I1136" s="7">
        <v>16</v>
      </c>
      <c r="J1136" s="7">
        <v>0</v>
      </c>
      <c r="K1136" t="s">
        <v>100</v>
      </c>
      <c r="L1136" s="11">
        <v>0</v>
      </c>
      <c r="M1136" s="11">
        <v>2170</v>
      </c>
      <c r="N1136" s="11">
        <v>4365</v>
      </c>
      <c r="O1136" s="11">
        <v>4540</v>
      </c>
      <c r="P1136" s="11">
        <v>13</v>
      </c>
      <c r="Q1136">
        <v>200</v>
      </c>
      <c r="W1136">
        <v>3</v>
      </c>
    </row>
    <row r="1137" spans="1:23" ht="15" thickBot="1">
      <c r="A1137" s="7">
        <v>1136</v>
      </c>
      <c r="B1137">
        <v>86136</v>
      </c>
      <c r="C1137">
        <v>59800</v>
      </c>
      <c r="D1137" s="52">
        <v>68625</v>
      </c>
      <c r="E1137" s="52">
        <v>96800</v>
      </c>
      <c r="F1137">
        <v>260</v>
      </c>
      <c r="G1137" t="s">
        <v>96</v>
      </c>
      <c r="H1137" t="s">
        <v>99</v>
      </c>
      <c r="I1137" s="7">
        <v>16</v>
      </c>
      <c r="J1137" s="7">
        <v>0</v>
      </c>
      <c r="K1137" t="s">
        <v>100</v>
      </c>
      <c r="L1137" s="11">
        <v>0</v>
      </c>
      <c r="M1137" s="11">
        <v>2170</v>
      </c>
      <c r="N1137" s="11">
        <v>4370</v>
      </c>
      <c r="O1137" s="11">
        <v>4545</v>
      </c>
      <c r="P1137" s="11">
        <v>13</v>
      </c>
      <c r="Q1137">
        <v>200</v>
      </c>
      <c r="W1137">
        <v>3</v>
      </c>
    </row>
    <row r="1138" spans="1:23" ht="15" thickBot="1">
      <c r="A1138" s="7">
        <v>1137</v>
      </c>
      <c r="B1138">
        <v>86137</v>
      </c>
      <c r="C1138">
        <v>59800</v>
      </c>
      <c r="D1138" s="52">
        <v>68700</v>
      </c>
      <c r="E1138" s="52">
        <v>96900</v>
      </c>
      <c r="F1138">
        <v>260</v>
      </c>
      <c r="G1138" t="s">
        <v>96</v>
      </c>
      <c r="H1138" t="s">
        <v>99</v>
      </c>
      <c r="I1138" s="7">
        <v>16</v>
      </c>
      <c r="J1138" s="7">
        <v>0</v>
      </c>
      <c r="K1138" t="s">
        <v>100</v>
      </c>
      <c r="L1138" s="11">
        <v>0</v>
      </c>
      <c r="M1138" s="11">
        <v>2170</v>
      </c>
      <c r="N1138" s="11">
        <v>4375</v>
      </c>
      <c r="O1138" s="11">
        <v>4550</v>
      </c>
      <c r="P1138" s="11">
        <v>13</v>
      </c>
      <c r="Q1138">
        <v>200</v>
      </c>
      <c r="W1138">
        <v>3</v>
      </c>
    </row>
    <row r="1139" spans="1:23" ht="15" thickBot="1">
      <c r="A1139" s="7">
        <v>1138</v>
      </c>
      <c r="B1139">
        <v>86138</v>
      </c>
      <c r="C1139">
        <v>60000</v>
      </c>
      <c r="D1139" s="52">
        <v>68775</v>
      </c>
      <c r="E1139" s="52">
        <v>97000</v>
      </c>
      <c r="F1139">
        <v>260</v>
      </c>
      <c r="G1139" t="s">
        <v>96</v>
      </c>
      <c r="H1139" t="s">
        <v>99</v>
      </c>
      <c r="I1139" s="7">
        <v>16</v>
      </c>
      <c r="J1139" s="7">
        <v>0</v>
      </c>
      <c r="K1139" t="s">
        <v>100</v>
      </c>
      <c r="L1139" s="11">
        <v>0</v>
      </c>
      <c r="M1139" s="11">
        <v>2170</v>
      </c>
      <c r="N1139" s="11">
        <v>4380</v>
      </c>
      <c r="O1139" s="11">
        <v>4555</v>
      </c>
      <c r="P1139" s="11">
        <v>13</v>
      </c>
      <c r="Q1139">
        <v>200</v>
      </c>
      <c r="W1139">
        <v>3</v>
      </c>
    </row>
    <row r="1140" spans="1:23" ht="15" thickBot="1">
      <c r="A1140" s="7">
        <v>1139</v>
      </c>
      <c r="B1140">
        <v>86139</v>
      </c>
      <c r="C1140">
        <v>60000</v>
      </c>
      <c r="D1140" s="52">
        <v>68850</v>
      </c>
      <c r="E1140" s="52">
        <v>97100</v>
      </c>
      <c r="F1140">
        <v>260</v>
      </c>
      <c r="G1140" t="s">
        <v>96</v>
      </c>
      <c r="H1140" t="s">
        <v>99</v>
      </c>
      <c r="I1140" s="7">
        <v>16</v>
      </c>
      <c r="J1140" s="7">
        <v>0</v>
      </c>
      <c r="K1140" t="s">
        <v>100</v>
      </c>
      <c r="L1140" s="11">
        <v>0</v>
      </c>
      <c r="M1140" s="11">
        <v>2170</v>
      </c>
      <c r="N1140" s="11">
        <v>4385</v>
      </c>
      <c r="O1140" s="11">
        <v>4560</v>
      </c>
      <c r="P1140" s="11">
        <v>13</v>
      </c>
      <c r="Q1140">
        <v>200</v>
      </c>
      <c r="W1140">
        <v>3</v>
      </c>
    </row>
    <row r="1141" spans="1:23" ht="15" thickBot="1">
      <c r="A1141" s="7">
        <v>1140</v>
      </c>
      <c r="B1141">
        <v>86140</v>
      </c>
      <c r="C1141">
        <v>237000</v>
      </c>
      <c r="D1141" s="52">
        <v>237000</v>
      </c>
      <c r="E1141" s="52">
        <v>297000</v>
      </c>
      <c r="F1141">
        <v>260</v>
      </c>
      <c r="G1141" t="s">
        <v>96</v>
      </c>
      <c r="H1141" t="s">
        <v>99</v>
      </c>
      <c r="I1141" s="7">
        <v>16</v>
      </c>
      <c r="J1141" s="7">
        <v>0</v>
      </c>
      <c r="K1141" t="s">
        <v>100</v>
      </c>
      <c r="L1141" s="11">
        <v>0</v>
      </c>
      <c r="M1141" s="11">
        <v>2170</v>
      </c>
      <c r="N1141" s="11">
        <v>4390</v>
      </c>
      <c r="O1141" s="11">
        <v>4565</v>
      </c>
      <c r="P1141" s="11">
        <v>13</v>
      </c>
      <c r="Q1141">
        <v>200</v>
      </c>
      <c r="W1141">
        <v>3</v>
      </c>
    </row>
    <row r="1142" spans="1:23" ht="15" thickBot="1">
      <c r="A1142" s="7">
        <v>1141</v>
      </c>
      <c r="B1142">
        <v>86141</v>
      </c>
      <c r="C1142">
        <v>60000</v>
      </c>
      <c r="D1142" s="52">
        <v>68925</v>
      </c>
      <c r="E1142" s="52">
        <v>97200</v>
      </c>
      <c r="F1142">
        <v>260</v>
      </c>
      <c r="G1142" t="s">
        <v>96</v>
      </c>
      <c r="H1142" t="s">
        <v>99</v>
      </c>
      <c r="I1142" s="7">
        <v>16</v>
      </c>
      <c r="J1142" s="7">
        <v>0</v>
      </c>
      <c r="K1142" t="s">
        <v>100</v>
      </c>
      <c r="L1142" s="11">
        <v>0</v>
      </c>
      <c r="M1142" s="11">
        <v>2170</v>
      </c>
      <c r="N1142" s="11">
        <v>4395</v>
      </c>
      <c r="O1142" s="11">
        <v>4570</v>
      </c>
      <c r="P1142" s="11">
        <v>13</v>
      </c>
      <c r="Q1142">
        <v>200</v>
      </c>
      <c r="W1142">
        <v>3</v>
      </c>
    </row>
    <row r="1143" spans="1:23" ht="15" thickBot="1">
      <c r="A1143" s="7">
        <v>1142</v>
      </c>
      <c r="B1143">
        <v>86142</v>
      </c>
      <c r="C1143">
        <v>60000</v>
      </c>
      <c r="D1143" s="52">
        <v>69000</v>
      </c>
      <c r="E1143" s="52">
        <v>97300</v>
      </c>
      <c r="F1143">
        <v>260</v>
      </c>
      <c r="G1143" t="s">
        <v>96</v>
      </c>
      <c r="H1143" t="s">
        <v>99</v>
      </c>
      <c r="I1143" s="7">
        <v>16</v>
      </c>
      <c r="J1143" s="7">
        <v>0</v>
      </c>
      <c r="K1143" t="s">
        <v>100</v>
      </c>
      <c r="L1143" s="11">
        <v>0</v>
      </c>
      <c r="M1143" s="11">
        <v>2170</v>
      </c>
      <c r="N1143" s="11">
        <v>4400</v>
      </c>
      <c r="O1143" s="11">
        <v>4575</v>
      </c>
      <c r="P1143" s="11">
        <v>13</v>
      </c>
      <c r="Q1143">
        <v>200</v>
      </c>
      <c r="W1143">
        <v>3</v>
      </c>
    </row>
    <row r="1144" spans="1:23" ht="15" thickBot="1">
      <c r="A1144" s="7">
        <v>1143</v>
      </c>
      <c r="B1144">
        <v>86143</v>
      </c>
      <c r="C1144">
        <v>60200</v>
      </c>
      <c r="D1144" s="52">
        <v>69075</v>
      </c>
      <c r="E1144" s="52">
        <v>97400</v>
      </c>
      <c r="F1144">
        <v>260</v>
      </c>
      <c r="G1144" t="s">
        <v>96</v>
      </c>
      <c r="H1144" t="s">
        <v>99</v>
      </c>
      <c r="I1144" s="7">
        <v>16</v>
      </c>
      <c r="J1144" s="7">
        <v>0</v>
      </c>
      <c r="K1144" t="s">
        <v>100</v>
      </c>
      <c r="L1144" s="11">
        <v>0</v>
      </c>
      <c r="M1144" s="11">
        <v>2170</v>
      </c>
      <c r="N1144" s="11">
        <v>4405</v>
      </c>
      <c r="O1144" s="11">
        <v>4580</v>
      </c>
      <c r="P1144" s="11">
        <v>13</v>
      </c>
      <c r="Q1144">
        <v>200</v>
      </c>
      <c r="W1144">
        <v>3</v>
      </c>
    </row>
    <row r="1145" spans="1:23" ht="15" thickBot="1">
      <c r="A1145" s="7">
        <v>1144</v>
      </c>
      <c r="B1145">
        <v>86144</v>
      </c>
      <c r="C1145">
        <v>60200</v>
      </c>
      <c r="D1145" s="52">
        <v>69150</v>
      </c>
      <c r="E1145" s="52">
        <v>97500</v>
      </c>
      <c r="F1145">
        <v>260</v>
      </c>
      <c r="G1145" t="s">
        <v>96</v>
      </c>
      <c r="H1145" t="s">
        <v>99</v>
      </c>
      <c r="I1145" s="7">
        <v>16</v>
      </c>
      <c r="J1145" s="7">
        <v>0</v>
      </c>
      <c r="K1145" t="s">
        <v>100</v>
      </c>
      <c r="L1145" s="11">
        <v>0</v>
      </c>
      <c r="M1145" s="11">
        <v>2170</v>
      </c>
      <c r="N1145" s="11">
        <v>4410</v>
      </c>
      <c r="O1145" s="11">
        <v>4585</v>
      </c>
      <c r="P1145" s="11">
        <v>13</v>
      </c>
      <c r="Q1145">
        <v>200</v>
      </c>
      <c r="W1145">
        <v>3</v>
      </c>
    </row>
    <row r="1146" spans="1:23" ht="15" thickBot="1">
      <c r="A1146" s="7">
        <v>1145</v>
      </c>
      <c r="B1146">
        <v>86145</v>
      </c>
      <c r="C1146">
        <v>238000</v>
      </c>
      <c r="D1146" s="52">
        <v>238000</v>
      </c>
      <c r="E1146" s="52">
        <v>298000</v>
      </c>
      <c r="F1146">
        <v>260</v>
      </c>
      <c r="G1146" t="s">
        <v>96</v>
      </c>
      <c r="H1146" t="s">
        <v>99</v>
      </c>
      <c r="I1146" s="7">
        <v>16</v>
      </c>
      <c r="J1146" s="7">
        <v>0</v>
      </c>
      <c r="K1146" t="s">
        <v>100</v>
      </c>
      <c r="L1146" s="11">
        <v>0</v>
      </c>
      <c r="M1146" s="11">
        <v>2170</v>
      </c>
      <c r="N1146" s="11">
        <v>4415</v>
      </c>
      <c r="O1146" s="11">
        <v>4590</v>
      </c>
      <c r="P1146" s="11">
        <v>13</v>
      </c>
      <c r="Q1146">
        <v>200</v>
      </c>
      <c r="W1146">
        <v>3</v>
      </c>
    </row>
    <row r="1147" spans="1:23" ht="15" thickBot="1">
      <c r="A1147" s="7">
        <v>1146</v>
      </c>
      <c r="B1147">
        <v>86146</v>
      </c>
      <c r="C1147">
        <v>60200</v>
      </c>
      <c r="D1147" s="52">
        <v>69225</v>
      </c>
      <c r="E1147" s="52">
        <v>97600</v>
      </c>
      <c r="F1147">
        <v>260</v>
      </c>
      <c r="G1147" t="s">
        <v>96</v>
      </c>
      <c r="H1147" t="s">
        <v>99</v>
      </c>
      <c r="I1147" s="7">
        <v>16</v>
      </c>
      <c r="J1147" s="7">
        <v>0</v>
      </c>
      <c r="K1147" t="s">
        <v>100</v>
      </c>
      <c r="L1147" s="11">
        <v>0</v>
      </c>
      <c r="M1147" s="11">
        <v>2170</v>
      </c>
      <c r="N1147" s="11">
        <v>4420</v>
      </c>
      <c r="O1147" s="11">
        <v>4595</v>
      </c>
      <c r="P1147" s="11">
        <v>13</v>
      </c>
      <c r="Q1147">
        <v>200</v>
      </c>
      <c r="W1147">
        <v>3</v>
      </c>
    </row>
    <row r="1148" spans="1:23" ht="15" thickBot="1">
      <c r="A1148" s="7">
        <v>1147</v>
      </c>
      <c r="B1148">
        <v>86147</v>
      </c>
      <c r="C1148">
        <v>60200</v>
      </c>
      <c r="D1148" s="52">
        <v>69300</v>
      </c>
      <c r="E1148" s="52">
        <v>97700</v>
      </c>
      <c r="F1148">
        <v>260</v>
      </c>
      <c r="G1148" t="s">
        <v>96</v>
      </c>
      <c r="H1148" t="s">
        <v>99</v>
      </c>
      <c r="I1148" s="7">
        <v>16</v>
      </c>
      <c r="J1148" s="7">
        <v>0</v>
      </c>
      <c r="K1148" t="s">
        <v>100</v>
      </c>
      <c r="L1148" s="11">
        <v>0</v>
      </c>
      <c r="M1148" s="11">
        <v>2170</v>
      </c>
      <c r="N1148" s="11">
        <v>4425</v>
      </c>
      <c r="O1148" s="11">
        <v>4600</v>
      </c>
      <c r="P1148" s="11">
        <v>13</v>
      </c>
      <c r="Q1148">
        <v>200</v>
      </c>
      <c r="W1148">
        <v>3</v>
      </c>
    </row>
    <row r="1149" spans="1:23" ht="15" thickBot="1">
      <c r="A1149" s="7">
        <v>1148</v>
      </c>
      <c r="B1149">
        <v>86148</v>
      </c>
      <c r="C1149">
        <v>60400</v>
      </c>
      <c r="D1149" s="52">
        <v>69375</v>
      </c>
      <c r="E1149" s="52">
        <v>97800</v>
      </c>
      <c r="F1149">
        <v>260</v>
      </c>
      <c r="G1149" t="s">
        <v>96</v>
      </c>
      <c r="H1149" t="s">
        <v>99</v>
      </c>
      <c r="I1149" s="7">
        <v>16</v>
      </c>
      <c r="J1149" s="7">
        <v>0</v>
      </c>
      <c r="K1149" t="s">
        <v>100</v>
      </c>
      <c r="L1149" s="11">
        <v>0</v>
      </c>
      <c r="M1149" s="11">
        <v>2170</v>
      </c>
      <c r="N1149" s="11">
        <v>4430</v>
      </c>
      <c r="O1149" s="11">
        <v>4605</v>
      </c>
      <c r="P1149" s="11">
        <v>13</v>
      </c>
      <c r="Q1149">
        <v>200</v>
      </c>
      <c r="W1149">
        <v>3</v>
      </c>
    </row>
    <row r="1150" spans="1:23" ht="15" thickBot="1">
      <c r="A1150" s="7">
        <v>1149</v>
      </c>
      <c r="B1150">
        <v>86149</v>
      </c>
      <c r="C1150">
        <v>60400</v>
      </c>
      <c r="D1150" s="52">
        <v>69450</v>
      </c>
      <c r="E1150" s="52">
        <v>97900</v>
      </c>
      <c r="F1150">
        <v>260</v>
      </c>
      <c r="G1150" t="s">
        <v>96</v>
      </c>
      <c r="H1150" t="s">
        <v>99</v>
      </c>
      <c r="I1150" s="7">
        <v>16</v>
      </c>
      <c r="J1150" s="7">
        <v>0</v>
      </c>
      <c r="K1150" t="s">
        <v>100</v>
      </c>
      <c r="L1150" s="11">
        <v>0</v>
      </c>
      <c r="M1150" s="11">
        <v>2170</v>
      </c>
      <c r="N1150" s="11">
        <v>4435</v>
      </c>
      <c r="O1150" s="11">
        <v>4610</v>
      </c>
      <c r="P1150" s="11">
        <v>13</v>
      </c>
      <c r="Q1150">
        <v>200</v>
      </c>
      <c r="W1150">
        <v>3</v>
      </c>
    </row>
    <row r="1151" spans="1:23" ht="15" thickBot="1">
      <c r="A1151" s="7">
        <v>1150</v>
      </c>
      <c r="B1151">
        <v>86150</v>
      </c>
      <c r="C1151">
        <v>239000</v>
      </c>
      <c r="D1151" s="52">
        <v>239000</v>
      </c>
      <c r="E1151" s="52">
        <v>299000</v>
      </c>
      <c r="F1151">
        <v>260</v>
      </c>
      <c r="G1151" t="s">
        <v>96</v>
      </c>
      <c r="H1151" t="s">
        <v>99</v>
      </c>
      <c r="I1151" s="7">
        <v>16</v>
      </c>
      <c r="J1151" s="7">
        <v>0</v>
      </c>
      <c r="K1151" t="s">
        <v>100</v>
      </c>
      <c r="L1151" s="11">
        <v>0</v>
      </c>
      <c r="M1151" s="11">
        <v>2170</v>
      </c>
      <c r="N1151" s="11">
        <v>4440</v>
      </c>
      <c r="O1151" s="11">
        <v>4615</v>
      </c>
      <c r="P1151" s="11">
        <v>13</v>
      </c>
      <c r="Q1151">
        <v>200</v>
      </c>
      <c r="W1151">
        <v>3</v>
      </c>
    </row>
    <row r="1152" spans="1:23" ht="15" thickBot="1">
      <c r="A1152" s="7">
        <v>1151</v>
      </c>
      <c r="B1152">
        <v>86151</v>
      </c>
      <c r="C1152">
        <v>60400</v>
      </c>
      <c r="D1152" s="52">
        <v>69525</v>
      </c>
      <c r="E1152" s="52">
        <v>98000</v>
      </c>
      <c r="F1152">
        <v>260</v>
      </c>
      <c r="G1152" t="s">
        <v>96</v>
      </c>
      <c r="H1152" t="s">
        <v>99</v>
      </c>
      <c r="I1152" s="7">
        <v>16</v>
      </c>
      <c r="J1152" s="7">
        <v>0</v>
      </c>
      <c r="K1152" t="s">
        <v>100</v>
      </c>
      <c r="L1152" s="11">
        <v>0</v>
      </c>
      <c r="M1152" s="11">
        <v>2170</v>
      </c>
      <c r="N1152" s="11">
        <v>4445</v>
      </c>
      <c r="O1152" s="11">
        <v>4620</v>
      </c>
      <c r="P1152" s="11">
        <v>13</v>
      </c>
      <c r="Q1152">
        <v>200</v>
      </c>
      <c r="W1152">
        <v>3</v>
      </c>
    </row>
    <row r="1153" spans="1:23" ht="15" thickBot="1">
      <c r="A1153" s="7">
        <v>1152</v>
      </c>
      <c r="B1153">
        <v>86152</v>
      </c>
      <c r="C1153">
        <v>60400</v>
      </c>
      <c r="D1153" s="52">
        <v>69600</v>
      </c>
      <c r="E1153" s="52">
        <v>98100</v>
      </c>
      <c r="F1153">
        <v>260</v>
      </c>
      <c r="G1153" t="s">
        <v>96</v>
      </c>
      <c r="H1153" t="s">
        <v>99</v>
      </c>
      <c r="I1153" s="7">
        <v>16</v>
      </c>
      <c r="J1153" s="7">
        <v>0</v>
      </c>
      <c r="K1153" t="s">
        <v>100</v>
      </c>
      <c r="L1153" s="11">
        <v>0</v>
      </c>
      <c r="M1153" s="11">
        <v>2170</v>
      </c>
      <c r="N1153" s="11">
        <v>4450</v>
      </c>
      <c r="O1153" s="11">
        <v>4625</v>
      </c>
      <c r="P1153" s="11">
        <v>13</v>
      </c>
      <c r="Q1153">
        <v>200</v>
      </c>
      <c r="W1153">
        <v>3</v>
      </c>
    </row>
    <row r="1154" spans="1:23" ht="15" thickBot="1">
      <c r="A1154" s="7">
        <v>1153</v>
      </c>
      <c r="B1154">
        <v>86153</v>
      </c>
      <c r="C1154">
        <v>60600</v>
      </c>
      <c r="D1154" s="52">
        <v>69675</v>
      </c>
      <c r="E1154" s="52">
        <v>98200</v>
      </c>
      <c r="F1154">
        <v>260</v>
      </c>
      <c r="G1154" t="s">
        <v>96</v>
      </c>
      <c r="H1154" t="s">
        <v>99</v>
      </c>
      <c r="I1154" s="7">
        <v>16</v>
      </c>
      <c r="J1154" s="7">
        <v>0</v>
      </c>
      <c r="K1154" t="s">
        <v>100</v>
      </c>
      <c r="L1154" s="11">
        <v>0</v>
      </c>
      <c r="M1154" s="11">
        <v>2170</v>
      </c>
      <c r="N1154" s="11">
        <v>4455</v>
      </c>
      <c r="O1154" s="11">
        <v>4630</v>
      </c>
      <c r="P1154" s="11">
        <v>13</v>
      </c>
      <c r="Q1154">
        <v>200</v>
      </c>
      <c r="W1154">
        <v>3</v>
      </c>
    </row>
    <row r="1155" spans="1:23" ht="15" thickBot="1">
      <c r="A1155" s="7">
        <v>1154</v>
      </c>
      <c r="B1155">
        <v>86154</v>
      </c>
      <c r="C1155">
        <v>60600</v>
      </c>
      <c r="D1155" s="52">
        <v>69750</v>
      </c>
      <c r="E1155" s="52">
        <v>98300</v>
      </c>
      <c r="F1155">
        <v>260</v>
      </c>
      <c r="G1155" t="s">
        <v>96</v>
      </c>
      <c r="H1155" t="s">
        <v>99</v>
      </c>
      <c r="I1155" s="7">
        <v>16</v>
      </c>
      <c r="J1155" s="7">
        <v>0</v>
      </c>
      <c r="K1155" t="s">
        <v>100</v>
      </c>
      <c r="L1155" s="11">
        <v>0</v>
      </c>
      <c r="M1155" s="11">
        <v>2170</v>
      </c>
      <c r="N1155" s="11">
        <v>4460</v>
      </c>
      <c r="O1155" s="11">
        <v>4635</v>
      </c>
      <c r="P1155" s="11">
        <v>13</v>
      </c>
      <c r="Q1155">
        <v>200</v>
      </c>
      <c r="W1155">
        <v>3</v>
      </c>
    </row>
    <row r="1156" spans="1:23" ht="15" thickBot="1">
      <c r="A1156" s="7">
        <v>1155</v>
      </c>
      <c r="B1156">
        <v>86155</v>
      </c>
      <c r="C1156">
        <v>240000</v>
      </c>
      <c r="D1156" s="52">
        <v>240000</v>
      </c>
      <c r="E1156" s="52">
        <v>300000</v>
      </c>
      <c r="F1156">
        <v>260</v>
      </c>
      <c r="G1156" t="s">
        <v>96</v>
      </c>
      <c r="H1156" t="s">
        <v>99</v>
      </c>
      <c r="I1156" s="7">
        <v>16</v>
      </c>
      <c r="J1156" s="7">
        <v>0</v>
      </c>
      <c r="K1156" t="s">
        <v>100</v>
      </c>
      <c r="L1156" s="11">
        <v>0</v>
      </c>
      <c r="M1156" s="11">
        <v>2170</v>
      </c>
      <c r="N1156" s="11">
        <v>4465</v>
      </c>
      <c r="O1156" s="11">
        <v>4640</v>
      </c>
      <c r="P1156" s="11">
        <v>13</v>
      </c>
      <c r="Q1156">
        <v>200</v>
      </c>
      <c r="W1156">
        <v>3</v>
      </c>
    </row>
    <row r="1157" spans="1:23" ht="15" thickBot="1">
      <c r="A1157" s="7">
        <v>1156</v>
      </c>
      <c r="B1157">
        <v>86156</v>
      </c>
      <c r="C1157">
        <v>60600</v>
      </c>
      <c r="D1157" s="52">
        <v>69825</v>
      </c>
      <c r="E1157" s="52">
        <v>98400</v>
      </c>
      <c r="F1157">
        <v>260</v>
      </c>
      <c r="G1157" t="s">
        <v>96</v>
      </c>
      <c r="H1157" t="s">
        <v>99</v>
      </c>
      <c r="I1157" s="7">
        <v>16</v>
      </c>
      <c r="J1157" s="7">
        <v>0</v>
      </c>
      <c r="K1157" t="s">
        <v>100</v>
      </c>
      <c r="L1157" s="11">
        <v>0</v>
      </c>
      <c r="M1157" s="11">
        <v>2170</v>
      </c>
      <c r="N1157" s="11">
        <v>4470</v>
      </c>
      <c r="O1157" s="11">
        <v>4645</v>
      </c>
      <c r="P1157" s="11">
        <v>13</v>
      </c>
      <c r="Q1157">
        <v>200</v>
      </c>
      <c r="W1157">
        <v>3</v>
      </c>
    </row>
    <row r="1158" spans="1:23" ht="15" thickBot="1">
      <c r="A1158" s="7">
        <v>1157</v>
      </c>
      <c r="B1158">
        <v>86157</v>
      </c>
      <c r="C1158">
        <v>60600</v>
      </c>
      <c r="D1158" s="52">
        <v>69900</v>
      </c>
      <c r="E1158" s="52">
        <v>98500</v>
      </c>
      <c r="F1158">
        <v>260</v>
      </c>
      <c r="G1158" t="s">
        <v>96</v>
      </c>
      <c r="H1158" t="s">
        <v>99</v>
      </c>
      <c r="I1158" s="7">
        <v>16</v>
      </c>
      <c r="J1158" s="7">
        <v>0</v>
      </c>
      <c r="K1158" t="s">
        <v>100</v>
      </c>
      <c r="L1158" s="11">
        <v>0</v>
      </c>
      <c r="M1158" s="11">
        <v>2170</v>
      </c>
      <c r="N1158" s="11">
        <v>4475</v>
      </c>
      <c r="O1158" s="11">
        <v>4650</v>
      </c>
      <c r="P1158" s="11">
        <v>13</v>
      </c>
      <c r="Q1158">
        <v>200</v>
      </c>
      <c r="W1158">
        <v>3</v>
      </c>
    </row>
    <row r="1159" spans="1:23" ht="15" thickBot="1">
      <c r="A1159" s="7">
        <v>1158</v>
      </c>
      <c r="B1159">
        <v>86158</v>
      </c>
      <c r="C1159">
        <v>60800</v>
      </c>
      <c r="D1159" s="52">
        <v>69975</v>
      </c>
      <c r="E1159" s="52">
        <v>98600</v>
      </c>
      <c r="F1159">
        <v>260</v>
      </c>
      <c r="G1159" t="s">
        <v>96</v>
      </c>
      <c r="H1159" t="s">
        <v>99</v>
      </c>
      <c r="I1159" s="7">
        <v>16</v>
      </c>
      <c r="J1159" s="7">
        <v>0</v>
      </c>
      <c r="K1159" t="s">
        <v>100</v>
      </c>
      <c r="L1159" s="11">
        <v>0</v>
      </c>
      <c r="M1159" s="11">
        <v>2170</v>
      </c>
      <c r="N1159" s="11">
        <v>4480</v>
      </c>
      <c r="O1159" s="11">
        <v>4655</v>
      </c>
      <c r="P1159" s="11">
        <v>13</v>
      </c>
      <c r="Q1159">
        <v>200</v>
      </c>
      <c r="W1159">
        <v>3</v>
      </c>
    </row>
    <row r="1160" spans="1:23" ht="15" thickBot="1">
      <c r="A1160" s="7">
        <v>1159</v>
      </c>
      <c r="B1160">
        <v>86159</v>
      </c>
      <c r="C1160">
        <v>60800</v>
      </c>
      <c r="D1160" s="52">
        <v>70050</v>
      </c>
      <c r="E1160" s="52">
        <v>98700</v>
      </c>
      <c r="F1160">
        <v>260</v>
      </c>
      <c r="G1160" t="s">
        <v>96</v>
      </c>
      <c r="H1160" t="s">
        <v>99</v>
      </c>
      <c r="I1160" s="7">
        <v>16</v>
      </c>
      <c r="J1160" s="7">
        <v>0</v>
      </c>
      <c r="K1160" t="s">
        <v>100</v>
      </c>
      <c r="L1160" s="11">
        <v>0</v>
      </c>
      <c r="M1160" s="11">
        <v>2170</v>
      </c>
      <c r="N1160" s="11">
        <v>4485</v>
      </c>
      <c r="O1160" s="11">
        <v>4660</v>
      </c>
      <c r="P1160" s="11">
        <v>13</v>
      </c>
      <c r="Q1160">
        <v>200</v>
      </c>
      <c r="W1160">
        <v>3</v>
      </c>
    </row>
    <row r="1161" spans="1:23" ht="15" thickBot="1">
      <c r="A1161" s="7">
        <v>1160</v>
      </c>
      <c r="B1161">
        <v>86160</v>
      </c>
      <c r="C1161">
        <v>241000</v>
      </c>
      <c r="D1161" s="52">
        <v>241000</v>
      </c>
      <c r="E1161" s="52">
        <v>301000</v>
      </c>
      <c r="F1161">
        <v>260</v>
      </c>
      <c r="G1161" t="s">
        <v>96</v>
      </c>
      <c r="H1161" t="s">
        <v>99</v>
      </c>
      <c r="I1161" s="7">
        <v>16</v>
      </c>
      <c r="J1161" s="7">
        <v>0</v>
      </c>
      <c r="K1161" t="s">
        <v>100</v>
      </c>
      <c r="L1161" s="11">
        <v>0</v>
      </c>
      <c r="M1161" s="11">
        <v>2170</v>
      </c>
      <c r="N1161" s="11">
        <v>4490</v>
      </c>
      <c r="O1161" s="11">
        <v>4665</v>
      </c>
      <c r="P1161" s="11">
        <v>13</v>
      </c>
      <c r="Q1161">
        <v>200</v>
      </c>
      <c r="W1161">
        <v>3</v>
      </c>
    </row>
    <row r="1162" spans="1:23" ht="15" thickBot="1">
      <c r="A1162" s="7">
        <v>1161</v>
      </c>
      <c r="B1162">
        <v>86161</v>
      </c>
      <c r="C1162">
        <v>60800</v>
      </c>
      <c r="D1162" s="52">
        <v>70125</v>
      </c>
      <c r="E1162" s="52">
        <v>98800</v>
      </c>
      <c r="F1162">
        <v>260</v>
      </c>
      <c r="G1162" t="s">
        <v>96</v>
      </c>
      <c r="H1162" t="s">
        <v>99</v>
      </c>
      <c r="I1162" s="7">
        <v>16</v>
      </c>
      <c r="J1162" s="7">
        <v>0</v>
      </c>
      <c r="K1162" t="s">
        <v>100</v>
      </c>
      <c r="L1162" s="11">
        <v>0</v>
      </c>
      <c r="M1162" s="11">
        <v>2170</v>
      </c>
      <c r="N1162" s="11">
        <v>4495</v>
      </c>
      <c r="O1162" s="11">
        <v>4670</v>
      </c>
      <c r="P1162" s="11">
        <v>13</v>
      </c>
      <c r="Q1162">
        <v>200</v>
      </c>
      <c r="W1162">
        <v>3</v>
      </c>
    </row>
    <row r="1163" spans="1:23" ht="15" thickBot="1">
      <c r="A1163" s="7">
        <v>1162</v>
      </c>
      <c r="B1163">
        <v>86162</v>
      </c>
      <c r="C1163">
        <v>60800</v>
      </c>
      <c r="D1163" s="52">
        <v>70200</v>
      </c>
      <c r="E1163" s="52">
        <v>98900</v>
      </c>
      <c r="F1163">
        <v>260</v>
      </c>
      <c r="G1163" t="s">
        <v>96</v>
      </c>
      <c r="H1163" t="s">
        <v>99</v>
      </c>
      <c r="I1163" s="7">
        <v>16</v>
      </c>
      <c r="J1163" s="7">
        <v>0</v>
      </c>
      <c r="K1163" t="s">
        <v>100</v>
      </c>
      <c r="L1163" s="11">
        <v>0</v>
      </c>
      <c r="M1163" s="11">
        <v>2170</v>
      </c>
      <c r="N1163" s="11">
        <v>4500</v>
      </c>
      <c r="O1163" s="11">
        <v>4675</v>
      </c>
      <c r="P1163" s="11">
        <v>13</v>
      </c>
      <c r="Q1163">
        <v>200</v>
      </c>
      <c r="W1163">
        <v>3</v>
      </c>
    </row>
    <row r="1164" spans="1:23" ht="15" thickBot="1">
      <c r="A1164" s="7">
        <v>1163</v>
      </c>
      <c r="B1164">
        <v>86163</v>
      </c>
      <c r="C1164">
        <v>61000</v>
      </c>
      <c r="D1164" s="52">
        <v>70275</v>
      </c>
      <c r="E1164" s="52">
        <v>99000</v>
      </c>
      <c r="F1164">
        <v>260</v>
      </c>
      <c r="G1164" t="s">
        <v>96</v>
      </c>
      <c r="H1164" t="s">
        <v>99</v>
      </c>
      <c r="I1164" s="7">
        <v>16</v>
      </c>
      <c r="J1164" s="7">
        <v>0</v>
      </c>
      <c r="K1164" t="s">
        <v>100</v>
      </c>
      <c r="L1164" s="11">
        <v>0</v>
      </c>
      <c r="M1164" s="11">
        <v>2170</v>
      </c>
      <c r="N1164" s="11">
        <v>4505</v>
      </c>
      <c r="O1164" s="11">
        <v>4680</v>
      </c>
      <c r="P1164" s="11">
        <v>13</v>
      </c>
      <c r="Q1164">
        <v>200</v>
      </c>
      <c r="W1164">
        <v>3</v>
      </c>
    </row>
    <row r="1165" spans="1:23" ht="15" thickBot="1">
      <c r="A1165" s="7">
        <v>1164</v>
      </c>
      <c r="B1165">
        <v>86164</v>
      </c>
      <c r="C1165">
        <v>61000</v>
      </c>
      <c r="D1165" s="52">
        <v>70350</v>
      </c>
      <c r="E1165" s="52">
        <v>99100</v>
      </c>
      <c r="F1165">
        <v>260</v>
      </c>
      <c r="G1165" t="s">
        <v>96</v>
      </c>
      <c r="H1165" t="s">
        <v>99</v>
      </c>
      <c r="I1165" s="7">
        <v>16</v>
      </c>
      <c r="J1165" s="7">
        <v>0</v>
      </c>
      <c r="K1165" t="s">
        <v>100</v>
      </c>
      <c r="L1165" s="11">
        <v>0</v>
      </c>
      <c r="M1165" s="11">
        <v>2170</v>
      </c>
      <c r="N1165" s="11">
        <v>4510</v>
      </c>
      <c r="O1165" s="11">
        <v>4685</v>
      </c>
      <c r="P1165" s="11">
        <v>13</v>
      </c>
      <c r="Q1165">
        <v>200</v>
      </c>
      <c r="W1165">
        <v>3</v>
      </c>
    </row>
    <row r="1166" spans="1:23" ht="15" thickBot="1">
      <c r="A1166" s="7">
        <v>1165</v>
      </c>
      <c r="B1166">
        <v>86165</v>
      </c>
      <c r="C1166">
        <v>242000</v>
      </c>
      <c r="D1166" s="52">
        <v>242000</v>
      </c>
      <c r="E1166" s="52">
        <v>302000</v>
      </c>
      <c r="F1166">
        <v>260</v>
      </c>
      <c r="G1166" t="s">
        <v>96</v>
      </c>
      <c r="H1166" t="s">
        <v>99</v>
      </c>
      <c r="I1166" s="7">
        <v>16</v>
      </c>
      <c r="J1166" s="7">
        <v>0</v>
      </c>
      <c r="K1166" t="s">
        <v>100</v>
      </c>
      <c r="L1166" s="11">
        <v>0</v>
      </c>
      <c r="M1166" s="11">
        <v>2170</v>
      </c>
      <c r="N1166" s="11">
        <v>4515</v>
      </c>
      <c r="O1166" s="11">
        <v>4690</v>
      </c>
      <c r="P1166" s="11">
        <v>13</v>
      </c>
      <c r="Q1166">
        <v>200</v>
      </c>
      <c r="W1166">
        <v>3</v>
      </c>
    </row>
    <row r="1167" spans="1:23" ht="15" thickBot="1">
      <c r="A1167" s="7">
        <v>1166</v>
      </c>
      <c r="B1167">
        <v>86166</v>
      </c>
      <c r="C1167">
        <v>61000</v>
      </c>
      <c r="D1167" s="52">
        <v>70425</v>
      </c>
      <c r="E1167" s="52">
        <v>99200</v>
      </c>
      <c r="F1167">
        <v>260</v>
      </c>
      <c r="G1167" t="s">
        <v>96</v>
      </c>
      <c r="H1167" t="s">
        <v>99</v>
      </c>
      <c r="I1167" s="7">
        <v>16</v>
      </c>
      <c r="J1167" s="7">
        <v>0</v>
      </c>
      <c r="K1167" t="s">
        <v>100</v>
      </c>
      <c r="L1167" s="11">
        <v>0</v>
      </c>
      <c r="M1167" s="11">
        <v>2170</v>
      </c>
      <c r="N1167" s="11">
        <v>4520</v>
      </c>
      <c r="O1167" s="11">
        <v>4695</v>
      </c>
      <c r="P1167" s="11">
        <v>13</v>
      </c>
      <c r="Q1167">
        <v>200</v>
      </c>
      <c r="W1167">
        <v>3</v>
      </c>
    </row>
    <row r="1168" spans="1:23" ht="15" thickBot="1">
      <c r="A1168" s="7">
        <v>1167</v>
      </c>
      <c r="B1168">
        <v>86167</v>
      </c>
      <c r="C1168">
        <v>61000</v>
      </c>
      <c r="D1168" s="52">
        <v>70500</v>
      </c>
      <c r="E1168" s="52">
        <v>99300</v>
      </c>
      <c r="F1168">
        <v>260</v>
      </c>
      <c r="G1168" t="s">
        <v>96</v>
      </c>
      <c r="H1168" t="s">
        <v>99</v>
      </c>
      <c r="I1168" s="7">
        <v>16</v>
      </c>
      <c r="J1168" s="7">
        <v>0</v>
      </c>
      <c r="K1168" t="s">
        <v>100</v>
      </c>
      <c r="L1168" s="11">
        <v>0</v>
      </c>
      <c r="M1168" s="11">
        <v>2170</v>
      </c>
      <c r="N1168" s="11">
        <v>4525</v>
      </c>
      <c r="O1168" s="11">
        <v>4700</v>
      </c>
      <c r="P1168" s="11">
        <v>13</v>
      </c>
      <c r="Q1168">
        <v>200</v>
      </c>
      <c r="W1168">
        <v>3</v>
      </c>
    </row>
    <row r="1169" spans="1:23" ht="15" thickBot="1">
      <c r="A1169" s="7">
        <v>1168</v>
      </c>
      <c r="B1169">
        <v>86168</v>
      </c>
      <c r="C1169">
        <v>61200</v>
      </c>
      <c r="D1169" s="52">
        <v>70575</v>
      </c>
      <c r="E1169" s="52">
        <v>99400</v>
      </c>
      <c r="F1169">
        <v>260</v>
      </c>
      <c r="G1169" t="s">
        <v>96</v>
      </c>
      <c r="H1169" t="s">
        <v>99</v>
      </c>
      <c r="I1169" s="7">
        <v>16</v>
      </c>
      <c r="J1169" s="7">
        <v>0</v>
      </c>
      <c r="K1169" t="s">
        <v>100</v>
      </c>
      <c r="L1169" s="11">
        <v>0</v>
      </c>
      <c r="M1169" s="11">
        <v>2170</v>
      </c>
      <c r="N1169" s="11">
        <v>4530</v>
      </c>
      <c r="O1169" s="11">
        <v>4705</v>
      </c>
      <c r="P1169" s="11">
        <v>13</v>
      </c>
      <c r="Q1169">
        <v>200</v>
      </c>
      <c r="W1169">
        <v>3</v>
      </c>
    </row>
    <row r="1170" spans="1:23" ht="15" thickBot="1">
      <c r="A1170" s="7">
        <v>1169</v>
      </c>
      <c r="B1170">
        <v>86169</v>
      </c>
      <c r="C1170">
        <v>61200</v>
      </c>
      <c r="D1170" s="52">
        <v>70650</v>
      </c>
      <c r="E1170" s="52">
        <v>99500</v>
      </c>
      <c r="F1170">
        <v>260</v>
      </c>
      <c r="G1170" t="s">
        <v>96</v>
      </c>
      <c r="H1170" t="s">
        <v>99</v>
      </c>
      <c r="I1170" s="7">
        <v>16</v>
      </c>
      <c r="J1170" s="7">
        <v>0</v>
      </c>
      <c r="K1170" t="s">
        <v>100</v>
      </c>
      <c r="L1170" s="11">
        <v>0</v>
      </c>
      <c r="M1170" s="11">
        <v>2170</v>
      </c>
      <c r="N1170" s="11">
        <v>4535</v>
      </c>
      <c r="O1170" s="11">
        <v>4710</v>
      </c>
      <c r="P1170" s="11">
        <v>13</v>
      </c>
      <c r="Q1170">
        <v>200</v>
      </c>
      <c r="W1170">
        <v>3</v>
      </c>
    </row>
    <row r="1171" spans="1:23" ht="15" thickBot="1">
      <c r="A1171" s="7">
        <v>1170</v>
      </c>
      <c r="B1171">
        <v>86170</v>
      </c>
      <c r="C1171">
        <v>243000</v>
      </c>
      <c r="D1171" s="52">
        <v>243000</v>
      </c>
      <c r="E1171" s="52">
        <v>303000</v>
      </c>
      <c r="F1171">
        <v>260</v>
      </c>
      <c r="G1171" t="s">
        <v>96</v>
      </c>
      <c r="H1171" t="s">
        <v>99</v>
      </c>
      <c r="I1171" s="7">
        <v>16</v>
      </c>
      <c r="J1171" s="7">
        <v>0</v>
      </c>
      <c r="K1171" t="s">
        <v>100</v>
      </c>
      <c r="L1171" s="11">
        <v>0</v>
      </c>
      <c r="M1171" s="11">
        <v>2170</v>
      </c>
      <c r="N1171" s="11">
        <v>4540</v>
      </c>
      <c r="O1171" s="11">
        <v>4715</v>
      </c>
      <c r="P1171" s="11">
        <v>13</v>
      </c>
      <c r="Q1171">
        <v>200</v>
      </c>
      <c r="W1171">
        <v>3</v>
      </c>
    </row>
    <row r="1172" spans="1:23" ht="15" thickBot="1">
      <c r="A1172" s="7">
        <v>1171</v>
      </c>
      <c r="B1172">
        <v>86171</v>
      </c>
      <c r="C1172">
        <v>61200</v>
      </c>
      <c r="D1172" s="52">
        <v>70725</v>
      </c>
      <c r="E1172" s="52">
        <v>99600</v>
      </c>
      <c r="F1172">
        <v>260</v>
      </c>
      <c r="G1172" t="s">
        <v>96</v>
      </c>
      <c r="H1172" t="s">
        <v>99</v>
      </c>
      <c r="I1172" s="7">
        <v>16</v>
      </c>
      <c r="J1172" s="7">
        <v>0</v>
      </c>
      <c r="K1172" t="s">
        <v>100</v>
      </c>
      <c r="L1172" s="11">
        <v>0</v>
      </c>
      <c r="M1172" s="11">
        <v>2170</v>
      </c>
      <c r="N1172" s="11">
        <v>4545</v>
      </c>
      <c r="O1172" s="11">
        <v>4720</v>
      </c>
      <c r="P1172" s="11">
        <v>13</v>
      </c>
      <c r="Q1172">
        <v>200</v>
      </c>
      <c r="W1172">
        <v>3</v>
      </c>
    </row>
    <row r="1173" spans="1:23" ht="15" thickBot="1">
      <c r="A1173" s="7">
        <v>1172</v>
      </c>
      <c r="B1173">
        <v>86172</v>
      </c>
      <c r="C1173">
        <v>61200</v>
      </c>
      <c r="D1173" s="52">
        <v>70800</v>
      </c>
      <c r="E1173" s="52">
        <v>99700</v>
      </c>
      <c r="F1173">
        <v>260</v>
      </c>
      <c r="G1173" t="s">
        <v>96</v>
      </c>
      <c r="H1173" t="s">
        <v>99</v>
      </c>
      <c r="I1173" s="7">
        <v>16</v>
      </c>
      <c r="J1173" s="7">
        <v>0</v>
      </c>
      <c r="K1173" t="s">
        <v>100</v>
      </c>
      <c r="L1173" s="11">
        <v>0</v>
      </c>
      <c r="M1173" s="11">
        <v>2170</v>
      </c>
      <c r="N1173" s="11">
        <v>4550</v>
      </c>
      <c r="O1173" s="11">
        <v>4725</v>
      </c>
      <c r="P1173" s="11">
        <v>13</v>
      </c>
      <c r="Q1173">
        <v>200</v>
      </c>
      <c r="W1173">
        <v>3</v>
      </c>
    </row>
    <row r="1174" spans="1:23" ht="15" thickBot="1">
      <c r="A1174" s="7">
        <v>1173</v>
      </c>
      <c r="B1174">
        <v>86173</v>
      </c>
      <c r="C1174">
        <v>61400</v>
      </c>
      <c r="D1174" s="52">
        <v>70875</v>
      </c>
      <c r="E1174" s="52">
        <v>99800</v>
      </c>
      <c r="F1174">
        <v>260</v>
      </c>
      <c r="G1174" t="s">
        <v>96</v>
      </c>
      <c r="H1174" t="s">
        <v>99</v>
      </c>
      <c r="I1174" s="7">
        <v>16</v>
      </c>
      <c r="J1174" s="7">
        <v>0</v>
      </c>
      <c r="K1174" t="s">
        <v>100</v>
      </c>
      <c r="L1174" s="11">
        <v>0</v>
      </c>
      <c r="M1174" s="11">
        <v>2170</v>
      </c>
      <c r="N1174" s="11">
        <v>4555</v>
      </c>
      <c r="O1174" s="11">
        <v>4730</v>
      </c>
      <c r="P1174" s="11">
        <v>13</v>
      </c>
      <c r="Q1174">
        <v>200</v>
      </c>
      <c r="W1174">
        <v>3</v>
      </c>
    </row>
    <row r="1175" spans="1:23" ht="15" thickBot="1">
      <c r="A1175" s="7">
        <v>1174</v>
      </c>
      <c r="B1175">
        <v>86174</v>
      </c>
      <c r="C1175">
        <v>61400</v>
      </c>
      <c r="D1175" s="52">
        <v>70950</v>
      </c>
      <c r="E1175" s="52">
        <v>99900</v>
      </c>
      <c r="F1175">
        <v>260</v>
      </c>
      <c r="G1175" t="s">
        <v>96</v>
      </c>
      <c r="H1175" t="s">
        <v>99</v>
      </c>
      <c r="I1175" s="7">
        <v>16</v>
      </c>
      <c r="J1175" s="7">
        <v>0</v>
      </c>
      <c r="K1175" t="s">
        <v>100</v>
      </c>
      <c r="L1175" s="11">
        <v>0</v>
      </c>
      <c r="M1175" s="11">
        <v>2170</v>
      </c>
      <c r="N1175" s="11">
        <v>4560</v>
      </c>
      <c r="O1175" s="11">
        <v>4735</v>
      </c>
      <c r="P1175" s="11">
        <v>13</v>
      </c>
      <c r="Q1175">
        <v>200</v>
      </c>
      <c r="W1175">
        <v>3</v>
      </c>
    </row>
    <row r="1176" spans="1:23" ht="15" thickBot="1">
      <c r="A1176" s="7">
        <v>1175</v>
      </c>
      <c r="B1176">
        <v>86175</v>
      </c>
      <c r="C1176">
        <v>244000</v>
      </c>
      <c r="D1176" s="52">
        <v>244000</v>
      </c>
      <c r="E1176" s="52">
        <v>304000</v>
      </c>
      <c r="F1176">
        <v>260</v>
      </c>
      <c r="G1176" t="s">
        <v>96</v>
      </c>
      <c r="H1176" t="s">
        <v>99</v>
      </c>
      <c r="I1176" s="7">
        <v>16</v>
      </c>
      <c r="J1176" s="7">
        <v>0</v>
      </c>
      <c r="K1176" t="s">
        <v>100</v>
      </c>
      <c r="L1176" s="11">
        <v>0</v>
      </c>
      <c r="M1176" s="11">
        <v>2170</v>
      </c>
      <c r="N1176" s="11">
        <v>4565</v>
      </c>
      <c r="O1176" s="11">
        <v>4740</v>
      </c>
      <c r="P1176" s="11">
        <v>13</v>
      </c>
      <c r="Q1176">
        <v>200</v>
      </c>
      <c r="W1176">
        <v>3</v>
      </c>
    </row>
    <row r="1177" spans="1:23" ht="15" thickBot="1">
      <c r="A1177" s="7">
        <v>1176</v>
      </c>
      <c r="B1177">
        <v>86176</v>
      </c>
      <c r="C1177">
        <v>61400</v>
      </c>
      <c r="D1177" s="52">
        <v>71025</v>
      </c>
      <c r="E1177" s="52">
        <v>100000</v>
      </c>
      <c r="F1177">
        <v>260</v>
      </c>
      <c r="G1177" t="s">
        <v>96</v>
      </c>
      <c r="H1177" t="s">
        <v>99</v>
      </c>
      <c r="I1177" s="7">
        <v>16</v>
      </c>
      <c r="J1177" s="7">
        <v>0</v>
      </c>
      <c r="K1177" t="s">
        <v>100</v>
      </c>
      <c r="L1177" s="11">
        <v>0</v>
      </c>
      <c r="M1177" s="11">
        <v>2170</v>
      </c>
      <c r="N1177" s="11">
        <v>4570</v>
      </c>
      <c r="O1177" s="11">
        <v>4745</v>
      </c>
      <c r="P1177" s="11">
        <v>13</v>
      </c>
      <c r="Q1177">
        <v>200</v>
      </c>
      <c r="W1177">
        <v>3</v>
      </c>
    </row>
    <row r="1178" spans="1:23" ht="15" thickBot="1">
      <c r="A1178" s="7">
        <v>1177</v>
      </c>
      <c r="B1178">
        <v>86177</v>
      </c>
      <c r="C1178">
        <v>61400</v>
      </c>
      <c r="D1178" s="52">
        <v>71100</v>
      </c>
      <c r="E1178" s="52">
        <v>100100</v>
      </c>
      <c r="F1178">
        <v>260</v>
      </c>
      <c r="G1178" t="s">
        <v>96</v>
      </c>
      <c r="H1178" t="s">
        <v>99</v>
      </c>
      <c r="I1178" s="7">
        <v>16</v>
      </c>
      <c r="J1178" s="7">
        <v>0</v>
      </c>
      <c r="K1178" t="s">
        <v>100</v>
      </c>
      <c r="L1178" s="11">
        <v>0</v>
      </c>
      <c r="M1178" s="11">
        <v>2170</v>
      </c>
      <c r="N1178" s="11">
        <v>4575</v>
      </c>
      <c r="O1178" s="11">
        <v>4750</v>
      </c>
      <c r="P1178" s="11">
        <v>13</v>
      </c>
      <c r="Q1178">
        <v>200</v>
      </c>
      <c r="W1178">
        <v>3</v>
      </c>
    </row>
    <row r="1179" spans="1:23" ht="15" thickBot="1">
      <c r="A1179" s="7">
        <v>1178</v>
      </c>
      <c r="B1179">
        <v>86178</v>
      </c>
      <c r="C1179">
        <v>61600</v>
      </c>
      <c r="D1179" s="52">
        <v>71175</v>
      </c>
      <c r="E1179" s="52">
        <v>100200</v>
      </c>
      <c r="F1179">
        <v>260</v>
      </c>
      <c r="G1179" t="s">
        <v>96</v>
      </c>
      <c r="H1179" t="s">
        <v>99</v>
      </c>
      <c r="I1179" s="7">
        <v>16</v>
      </c>
      <c r="J1179" s="7">
        <v>0</v>
      </c>
      <c r="K1179" t="s">
        <v>100</v>
      </c>
      <c r="L1179" s="11">
        <v>0</v>
      </c>
      <c r="M1179" s="11">
        <v>2170</v>
      </c>
      <c r="N1179" s="11">
        <v>4580</v>
      </c>
      <c r="O1179" s="11">
        <v>4755</v>
      </c>
      <c r="P1179" s="11">
        <v>13</v>
      </c>
      <c r="Q1179">
        <v>200</v>
      </c>
      <c r="W1179">
        <v>3</v>
      </c>
    </row>
    <row r="1180" spans="1:23" ht="15" thickBot="1">
      <c r="A1180" s="7">
        <v>1179</v>
      </c>
      <c r="B1180">
        <v>86179</v>
      </c>
      <c r="C1180">
        <v>61600</v>
      </c>
      <c r="D1180" s="52">
        <v>71250</v>
      </c>
      <c r="E1180" s="52">
        <v>100300</v>
      </c>
      <c r="F1180">
        <v>260</v>
      </c>
      <c r="G1180" t="s">
        <v>96</v>
      </c>
      <c r="H1180" t="s">
        <v>99</v>
      </c>
      <c r="I1180" s="7">
        <v>16</v>
      </c>
      <c r="J1180" s="7">
        <v>0</v>
      </c>
      <c r="K1180" t="s">
        <v>100</v>
      </c>
      <c r="L1180" s="11">
        <v>0</v>
      </c>
      <c r="M1180" s="11">
        <v>2170</v>
      </c>
      <c r="N1180" s="11">
        <v>4585</v>
      </c>
      <c r="O1180" s="11">
        <v>4760</v>
      </c>
      <c r="P1180" s="11">
        <v>13</v>
      </c>
      <c r="Q1180">
        <v>200</v>
      </c>
      <c r="W1180">
        <v>3</v>
      </c>
    </row>
    <row r="1181" spans="1:23" ht="15" thickBot="1">
      <c r="A1181" s="7">
        <v>1180</v>
      </c>
      <c r="B1181">
        <v>86180</v>
      </c>
      <c r="C1181">
        <v>245000</v>
      </c>
      <c r="D1181" s="52">
        <v>245000</v>
      </c>
      <c r="E1181" s="52">
        <v>305000</v>
      </c>
      <c r="F1181">
        <v>260</v>
      </c>
      <c r="G1181" t="s">
        <v>96</v>
      </c>
      <c r="H1181" t="s">
        <v>99</v>
      </c>
      <c r="I1181" s="7">
        <v>16</v>
      </c>
      <c r="J1181" s="7">
        <v>0</v>
      </c>
      <c r="K1181" t="s">
        <v>100</v>
      </c>
      <c r="L1181" s="11">
        <v>0</v>
      </c>
      <c r="M1181" s="11">
        <v>2170</v>
      </c>
      <c r="N1181" s="11">
        <v>4590</v>
      </c>
      <c r="O1181" s="11">
        <v>4765</v>
      </c>
      <c r="P1181" s="11">
        <v>13</v>
      </c>
      <c r="Q1181">
        <v>200</v>
      </c>
      <c r="W1181">
        <v>3</v>
      </c>
    </row>
    <row r="1182" spans="1:23" ht="15" thickBot="1">
      <c r="A1182" s="7">
        <v>1181</v>
      </c>
      <c r="B1182">
        <v>86181</v>
      </c>
      <c r="C1182">
        <v>61600</v>
      </c>
      <c r="D1182" s="52">
        <v>71325</v>
      </c>
      <c r="E1182" s="52">
        <v>100400</v>
      </c>
      <c r="F1182">
        <v>260</v>
      </c>
      <c r="G1182" t="s">
        <v>96</v>
      </c>
      <c r="H1182" t="s">
        <v>99</v>
      </c>
      <c r="I1182" s="7">
        <v>16</v>
      </c>
      <c r="J1182" s="7">
        <v>0</v>
      </c>
      <c r="K1182" t="s">
        <v>100</v>
      </c>
      <c r="L1182" s="11">
        <v>0</v>
      </c>
      <c r="M1182" s="11">
        <v>2170</v>
      </c>
      <c r="N1182" s="11">
        <v>4595</v>
      </c>
      <c r="O1182" s="11">
        <v>4770</v>
      </c>
      <c r="P1182" s="11">
        <v>13</v>
      </c>
      <c r="Q1182">
        <v>200</v>
      </c>
      <c r="W1182">
        <v>3</v>
      </c>
    </row>
    <row r="1183" spans="1:23" ht="15" thickBot="1">
      <c r="A1183" s="7">
        <v>1182</v>
      </c>
      <c r="B1183">
        <v>86182</v>
      </c>
      <c r="C1183">
        <v>61600</v>
      </c>
      <c r="D1183" s="52">
        <v>71400</v>
      </c>
      <c r="E1183" s="52">
        <v>100500</v>
      </c>
      <c r="F1183">
        <v>260</v>
      </c>
      <c r="G1183" t="s">
        <v>96</v>
      </c>
      <c r="H1183" t="s">
        <v>99</v>
      </c>
      <c r="I1183" s="7">
        <v>16</v>
      </c>
      <c r="J1183" s="7">
        <v>0</v>
      </c>
      <c r="K1183" t="s">
        <v>100</v>
      </c>
      <c r="L1183" s="11">
        <v>0</v>
      </c>
      <c r="M1183" s="11">
        <v>2170</v>
      </c>
      <c r="N1183" s="11">
        <v>4600</v>
      </c>
      <c r="O1183" s="11">
        <v>4775</v>
      </c>
      <c r="P1183" s="11">
        <v>13</v>
      </c>
      <c r="Q1183">
        <v>200</v>
      </c>
      <c r="W1183">
        <v>3</v>
      </c>
    </row>
    <row r="1184" spans="1:23" ht="15" thickBot="1">
      <c r="A1184" s="7">
        <v>1183</v>
      </c>
      <c r="B1184">
        <v>86183</v>
      </c>
      <c r="C1184">
        <v>61800</v>
      </c>
      <c r="D1184" s="52">
        <v>71475</v>
      </c>
      <c r="E1184" s="52">
        <v>100600</v>
      </c>
      <c r="F1184">
        <v>260</v>
      </c>
      <c r="G1184" t="s">
        <v>96</v>
      </c>
      <c r="H1184" t="s">
        <v>99</v>
      </c>
      <c r="I1184" s="7">
        <v>16</v>
      </c>
      <c r="J1184" s="7">
        <v>0</v>
      </c>
      <c r="K1184" t="s">
        <v>100</v>
      </c>
      <c r="L1184" s="11">
        <v>0</v>
      </c>
      <c r="M1184" s="11">
        <v>2170</v>
      </c>
      <c r="N1184" s="11">
        <v>4605</v>
      </c>
      <c r="O1184" s="11">
        <v>4780</v>
      </c>
      <c r="P1184" s="11">
        <v>13</v>
      </c>
      <c r="Q1184">
        <v>200</v>
      </c>
      <c r="W1184">
        <v>3</v>
      </c>
    </row>
    <row r="1185" spans="1:23" ht="15" thickBot="1">
      <c r="A1185" s="7">
        <v>1184</v>
      </c>
      <c r="B1185">
        <v>86184</v>
      </c>
      <c r="C1185">
        <v>61800</v>
      </c>
      <c r="D1185" s="52">
        <v>71550</v>
      </c>
      <c r="E1185" s="52">
        <v>100700</v>
      </c>
      <c r="F1185">
        <v>260</v>
      </c>
      <c r="G1185" t="s">
        <v>96</v>
      </c>
      <c r="H1185" t="s">
        <v>99</v>
      </c>
      <c r="I1185" s="7">
        <v>16</v>
      </c>
      <c r="J1185" s="7">
        <v>0</v>
      </c>
      <c r="K1185" t="s">
        <v>100</v>
      </c>
      <c r="L1185" s="11">
        <v>0</v>
      </c>
      <c r="M1185" s="11">
        <v>2170</v>
      </c>
      <c r="N1185" s="11">
        <v>4610</v>
      </c>
      <c r="O1185" s="11">
        <v>4785</v>
      </c>
      <c r="P1185" s="11">
        <v>13</v>
      </c>
      <c r="Q1185">
        <v>200</v>
      </c>
      <c r="W1185">
        <v>3</v>
      </c>
    </row>
    <row r="1186" spans="1:23" ht="15" thickBot="1">
      <c r="A1186" s="7">
        <v>1185</v>
      </c>
      <c r="B1186">
        <v>86185</v>
      </c>
      <c r="C1186">
        <v>246000</v>
      </c>
      <c r="D1186" s="52">
        <v>246000</v>
      </c>
      <c r="E1186" s="52">
        <v>306000</v>
      </c>
      <c r="F1186">
        <v>260</v>
      </c>
      <c r="G1186" t="s">
        <v>96</v>
      </c>
      <c r="H1186" t="s">
        <v>99</v>
      </c>
      <c r="I1186" s="7">
        <v>16</v>
      </c>
      <c r="J1186" s="7">
        <v>0</v>
      </c>
      <c r="K1186" t="s">
        <v>100</v>
      </c>
      <c r="L1186" s="11">
        <v>0</v>
      </c>
      <c r="M1186" s="11">
        <v>2170</v>
      </c>
      <c r="N1186" s="11">
        <v>4615</v>
      </c>
      <c r="O1186" s="11">
        <v>4790</v>
      </c>
      <c r="P1186" s="11">
        <v>13</v>
      </c>
      <c r="Q1186">
        <v>200</v>
      </c>
      <c r="W1186">
        <v>3</v>
      </c>
    </row>
    <row r="1187" spans="1:23" ht="15" thickBot="1">
      <c r="A1187" s="7">
        <v>1186</v>
      </c>
      <c r="B1187">
        <v>86186</v>
      </c>
      <c r="C1187">
        <v>61800</v>
      </c>
      <c r="D1187" s="52">
        <v>71625</v>
      </c>
      <c r="E1187" s="52">
        <v>100800</v>
      </c>
      <c r="F1187">
        <v>260</v>
      </c>
      <c r="G1187" t="s">
        <v>96</v>
      </c>
      <c r="H1187" t="s">
        <v>99</v>
      </c>
      <c r="I1187" s="7">
        <v>16</v>
      </c>
      <c r="J1187" s="7">
        <v>0</v>
      </c>
      <c r="K1187" t="s">
        <v>100</v>
      </c>
      <c r="L1187" s="11">
        <v>0</v>
      </c>
      <c r="M1187" s="11">
        <v>2170</v>
      </c>
      <c r="N1187" s="11">
        <v>4620</v>
      </c>
      <c r="O1187" s="11">
        <v>4795</v>
      </c>
      <c r="P1187" s="11">
        <v>13</v>
      </c>
      <c r="Q1187">
        <v>200</v>
      </c>
      <c r="W1187">
        <v>3</v>
      </c>
    </row>
    <row r="1188" spans="1:23" ht="15" thickBot="1">
      <c r="A1188" s="7">
        <v>1187</v>
      </c>
      <c r="B1188">
        <v>86187</v>
      </c>
      <c r="C1188">
        <v>61800</v>
      </c>
      <c r="D1188" s="52">
        <v>71700</v>
      </c>
      <c r="E1188" s="52">
        <v>100900</v>
      </c>
      <c r="F1188">
        <v>260</v>
      </c>
      <c r="G1188" t="s">
        <v>96</v>
      </c>
      <c r="H1188" t="s">
        <v>99</v>
      </c>
      <c r="I1188" s="7">
        <v>16</v>
      </c>
      <c r="J1188" s="7">
        <v>0</v>
      </c>
      <c r="K1188" t="s">
        <v>100</v>
      </c>
      <c r="L1188" s="11">
        <v>0</v>
      </c>
      <c r="M1188" s="11">
        <v>2170</v>
      </c>
      <c r="N1188" s="11">
        <v>4625</v>
      </c>
      <c r="O1188" s="11">
        <v>4800</v>
      </c>
      <c r="P1188" s="11">
        <v>13</v>
      </c>
      <c r="Q1188">
        <v>200</v>
      </c>
      <c r="W1188">
        <v>3</v>
      </c>
    </row>
    <row r="1189" spans="1:23" ht="15" thickBot="1">
      <c r="A1189" s="7">
        <v>1188</v>
      </c>
      <c r="B1189">
        <v>86188</v>
      </c>
      <c r="C1189">
        <v>62000</v>
      </c>
      <c r="D1189" s="52">
        <v>71775</v>
      </c>
      <c r="E1189" s="52">
        <v>101000</v>
      </c>
      <c r="F1189">
        <v>260</v>
      </c>
      <c r="G1189" t="s">
        <v>96</v>
      </c>
      <c r="H1189" t="s">
        <v>99</v>
      </c>
      <c r="I1189" s="7">
        <v>16</v>
      </c>
      <c r="J1189" s="7">
        <v>0</v>
      </c>
      <c r="K1189" t="s">
        <v>100</v>
      </c>
      <c r="L1189" s="11">
        <v>0</v>
      </c>
      <c r="M1189" s="11">
        <v>2170</v>
      </c>
      <c r="N1189" s="11">
        <v>4630</v>
      </c>
      <c r="O1189" s="11">
        <v>4805</v>
      </c>
      <c r="P1189" s="11">
        <v>13</v>
      </c>
      <c r="Q1189">
        <v>200</v>
      </c>
      <c r="W1189">
        <v>3</v>
      </c>
    </row>
    <row r="1190" spans="1:23" ht="15" thickBot="1">
      <c r="A1190" s="7">
        <v>1189</v>
      </c>
      <c r="B1190">
        <v>86189</v>
      </c>
      <c r="C1190">
        <v>62000</v>
      </c>
      <c r="D1190" s="52">
        <v>71850</v>
      </c>
      <c r="E1190" s="52">
        <v>101100</v>
      </c>
      <c r="F1190">
        <v>260</v>
      </c>
      <c r="G1190" t="s">
        <v>96</v>
      </c>
      <c r="H1190" t="s">
        <v>99</v>
      </c>
      <c r="I1190" s="7">
        <v>16</v>
      </c>
      <c r="J1190" s="7">
        <v>0</v>
      </c>
      <c r="K1190" t="s">
        <v>100</v>
      </c>
      <c r="L1190" s="11">
        <v>0</v>
      </c>
      <c r="M1190" s="11">
        <v>2170</v>
      </c>
      <c r="N1190" s="11">
        <v>4635</v>
      </c>
      <c r="O1190" s="11">
        <v>4810</v>
      </c>
      <c r="P1190" s="11">
        <v>13</v>
      </c>
      <c r="Q1190">
        <v>200</v>
      </c>
      <c r="W1190">
        <v>3</v>
      </c>
    </row>
    <row r="1191" spans="1:23" ht="15" thickBot="1">
      <c r="A1191" s="7">
        <v>1190</v>
      </c>
      <c r="B1191">
        <v>86190</v>
      </c>
      <c r="C1191">
        <v>247000</v>
      </c>
      <c r="D1191" s="52">
        <v>247000</v>
      </c>
      <c r="E1191" s="52">
        <v>307000</v>
      </c>
      <c r="F1191">
        <v>260</v>
      </c>
      <c r="G1191" t="s">
        <v>96</v>
      </c>
      <c r="H1191" t="s">
        <v>99</v>
      </c>
      <c r="I1191" s="7">
        <v>16</v>
      </c>
      <c r="J1191" s="7">
        <v>0</v>
      </c>
      <c r="K1191" t="s">
        <v>100</v>
      </c>
      <c r="L1191" s="11">
        <v>0</v>
      </c>
      <c r="M1191" s="11">
        <v>2170</v>
      </c>
      <c r="N1191" s="11">
        <v>4640</v>
      </c>
      <c r="O1191" s="11">
        <v>4815</v>
      </c>
      <c r="P1191" s="11">
        <v>13</v>
      </c>
      <c r="Q1191">
        <v>200</v>
      </c>
      <c r="W1191">
        <v>3</v>
      </c>
    </row>
    <row r="1192" spans="1:23" ht="15" thickBot="1">
      <c r="A1192" s="7">
        <v>1191</v>
      </c>
      <c r="B1192">
        <v>86191</v>
      </c>
      <c r="C1192">
        <v>62000</v>
      </c>
      <c r="D1192" s="52">
        <v>71925</v>
      </c>
      <c r="E1192" s="52">
        <v>101200</v>
      </c>
      <c r="F1192">
        <v>260</v>
      </c>
      <c r="G1192" t="s">
        <v>96</v>
      </c>
      <c r="H1192" t="s">
        <v>99</v>
      </c>
      <c r="I1192" s="7">
        <v>16</v>
      </c>
      <c r="J1192" s="7">
        <v>0</v>
      </c>
      <c r="K1192" t="s">
        <v>100</v>
      </c>
      <c r="L1192" s="11">
        <v>0</v>
      </c>
      <c r="M1192" s="11">
        <v>2170</v>
      </c>
      <c r="N1192" s="11">
        <v>4645</v>
      </c>
      <c r="O1192" s="11">
        <v>4820</v>
      </c>
      <c r="P1192" s="11">
        <v>13</v>
      </c>
      <c r="Q1192">
        <v>200</v>
      </c>
      <c r="W1192">
        <v>3</v>
      </c>
    </row>
    <row r="1193" spans="1:23" ht="15" thickBot="1">
      <c r="A1193" s="7">
        <v>1192</v>
      </c>
      <c r="B1193">
        <v>86192</v>
      </c>
      <c r="C1193">
        <v>62000</v>
      </c>
      <c r="D1193" s="52">
        <v>72000</v>
      </c>
      <c r="E1193" s="52">
        <v>101300</v>
      </c>
      <c r="F1193">
        <v>260</v>
      </c>
      <c r="G1193" t="s">
        <v>96</v>
      </c>
      <c r="H1193" t="s">
        <v>99</v>
      </c>
      <c r="I1193" s="7">
        <v>16</v>
      </c>
      <c r="J1193" s="7">
        <v>0</v>
      </c>
      <c r="K1193" t="s">
        <v>100</v>
      </c>
      <c r="L1193" s="11">
        <v>0</v>
      </c>
      <c r="M1193" s="11">
        <v>2170</v>
      </c>
      <c r="N1193" s="11">
        <v>4650</v>
      </c>
      <c r="O1193" s="11">
        <v>4825</v>
      </c>
      <c r="P1193" s="11">
        <v>13</v>
      </c>
      <c r="Q1193">
        <v>200</v>
      </c>
      <c r="W1193">
        <v>3</v>
      </c>
    </row>
    <row r="1194" spans="1:23" ht="15" thickBot="1">
      <c r="A1194" s="7">
        <v>1193</v>
      </c>
      <c r="B1194">
        <v>86193</v>
      </c>
      <c r="C1194">
        <v>62200</v>
      </c>
      <c r="D1194" s="52">
        <v>72075</v>
      </c>
      <c r="E1194" s="52">
        <v>101400</v>
      </c>
      <c r="F1194">
        <v>260</v>
      </c>
      <c r="G1194" t="s">
        <v>96</v>
      </c>
      <c r="H1194" t="s">
        <v>99</v>
      </c>
      <c r="I1194" s="7">
        <v>16</v>
      </c>
      <c r="J1194" s="7">
        <v>0</v>
      </c>
      <c r="K1194" t="s">
        <v>100</v>
      </c>
      <c r="L1194" s="11">
        <v>0</v>
      </c>
      <c r="M1194" s="11">
        <v>2170</v>
      </c>
      <c r="N1194" s="11">
        <v>4655</v>
      </c>
      <c r="O1194" s="11">
        <v>4830</v>
      </c>
      <c r="P1194" s="11">
        <v>13</v>
      </c>
      <c r="Q1194">
        <v>200</v>
      </c>
      <c r="W1194">
        <v>3</v>
      </c>
    </row>
    <row r="1195" spans="1:23" ht="15" thickBot="1">
      <c r="A1195" s="7">
        <v>1194</v>
      </c>
      <c r="B1195">
        <v>86194</v>
      </c>
      <c r="C1195">
        <v>62200</v>
      </c>
      <c r="D1195" s="52">
        <v>72150</v>
      </c>
      <c r="E1195" s="52">
        <v>101500</v>
      </c>
      <c r="F1195">
        <v>260</v>
      </c>
      <c r="G1195" t="s">
        <v>96</v>
      </c>
      <c r="H1195" t="s">
        <v>99</v>
      </c>
      <c r="I1195" s="7">
        <v>16</v>
      </c>
      <c r="J1195" s="7">
        <v>0</v>
      </c>
      <c r="K1195" t="s">
        <v>100</v>
      </c>
      <c r="L1195" s="11">
        <v>0</v>
      </c>
      <c r="M1195" s="11">
        <v>2170</v>
      </c>
      <c r="N1195" s="11">
        <v>4660</v>
      </c>
      <c r="O1195" s="11">
        <v>4835</v>
      </c>
      <c r="P1195" s="11">
        <v>13</v>
      </c>
      <c r="Q1195">
        <v>200</v>
      </c>
      <c r="W1195">
        <v>3</v>
      </c>
    </row>
    <row r="1196" spans="1:23" ht="15" thickBot="1">
      <c r="A1196" s="7">
        <v>1195</v>
      </c>
      <c r="B1196">
        <v>86195</v>
      </c>
      <c r="C1196">
        <v>248000</v>
      </c>
      <c r="D1196" s="52">
        <v>248000</v>
      </c>
      <c r="E1196" s="52">
        <v>308000</v>
      </c>
      <c r="F1196">
        <v>260</v>
      </c>
      <c r="G1196" t="s">
        <v>96</v>
      </c>
      <c r="H1196" t="s">
        <v>99</v>
      </c>
      <c r="I1196" s="7">
        <v>16</v>
      </c>
      <c r="J1196" s="7">
        <v>0</v>
      </c>
      <c r="K1196" t="s">
        <v>100</v>
      </c>
      <c r="L1196" s="11">
        <v>0</v>
      </c>
      <c r="M1196" s="11">
        <v>2170</v>
      </c>
      <c r="N1196" s="11">
        <v>4665</v>
      </c>
      <c r="O1196" s="11">
        <v>4840</v>
      </c>
      <c r="P1196" s="11">
        <v>13</v>
      </c>
      <c r="Q1196">
        <v>200</v>
      </c>
      <c r="W1196">
        <v>3</v>
      </c>
    </row>
    <row r="1197" spans="1:23" ht="15" thickBot="1">
      <c r="A1197" s="7">
        <v>1196</v>
      </c>
      <c r="B1197">
        <v>86196</v>
      </c>
      <c r="C1197">
        <v>62200</v>
      </c>
      <c r="D1197" s="52">
        <v>72225</v>
      </c>
      <c r="E1197" s="52">
        <v>101600</v>
      </c>
      <c r="F1197">
        <v>260</v>
      </c>
      <c r="G1197" t="s">
        <v>96</v>
      </c>
      <c r="H1197" t="s">
        <v>99</v>
      </c>
      <c r="I1197" s="7">
        <v>16</v>
      </c>
      <c r="J1197" s="7">
        <v>0</v>
      </c>
      <c r="K1197" t="s">
        <v>100</v>
      </c>
      <c r="L1197" s="11">
        <v>0</v>
      </c>
      <c r="M1197" s="11">
        <v>2170</v>
      </c>
      <c r="N1197" s="11">
        <v>4670</v>
      </c>
      <c r="O1197" s="11">
        <v>4845</v>
      </c>
      <c r="P1197" s="11">
        <v>13</v>
      </c>
      <c r="Q1197">
        <v>200</v>
      </c>
      <c r="W1197">
        <v>3</v>
      </c>
    </row>
    <row r="1198" spans="1:23" ht="15" thickBot="1">
      <c r="A1198" s="7">
        <v>1197</v>
      </c>
      <c r="B1198">
        <v>86197</v>
      </c>
      <c r="C1198">
        <v>62200</v>
      </c>
      <c r="D1198" s="52">
        <v>72300</v>
      </c>
      <c r="E1198" s="52">
        <v>101700</v>
      </c>
      <c r="F1198">
        <v>260</v>
      </c>
      <c r="G1198" t="s">
        <v>96</v>
      </c>
      <c r="H1198" t="s">
        <v>99</v>
      </c>
      <c r="I1198" s="7">
        <v>16</v>
      </c>
      <c r="J1198" s="7">
        <v>0</v>
      </c>
      <c r="K1198" t="s">
        <v>100</v>
      </c>
      <c r="L1198" s="11">
        <v>0</v>
      </c>
      <c r="M1198" s="11">
        <v>2170</v>
      </c>
      <c r="N1198" s="11">
        <v>4675</v>
      </c>
      <c r="O1198" s="11">
        <v>4850</v>
      </c>
      <c r="P1198" s="11">
        <v>13</v>
      </c>
      <c r="Q1198">
        <v>200</v>
      </c>
      <c r="W1198">
        <v>3</v>
      </c>
    </row>
    <row r="1199" spans="1:23" ht="15" thickBot="1">
      <c r="A1199" s="7">
        <v>1198</v>
      </c>
      <c r="B1199">
        <v>86198</v>
      </c>
      <c r="C1199">
        <v>62400</v>
      </c>
      <c r="D1199" s="52">
        <v>72375</v>
      </c>
      <c r="E1199" s="52">
        <v>101800</v>
      </c>
      <c r="F1199">
        <v>260</v>
      </c>
      <c r="G1199" t="s">
        <v>96</v>
      </c>
      <c r="H1199" t="s">
        <v>99</v>
      </c>
      <c r="I1199" s="7">
        <v>16</v>
      </c>
      <c r="J1199" s="7">
        <v>0</v>
      </c>
      <c r="K1199" t="s">
        <v>100</v>
      </c>
      <c r="L1199" s="11">
        <v>0</v>
      </c>
      <c r="M1199" s="11">
        <v>2170</v>
      </c>
      <c r="N1199" s="11">
        <v>4680</v>
      </c>
      <c r="O1199" s="11">
        <v>4855</v>
      </c>
      <c r="P1199" s="11">
        <v>13</v>
      </c>
      <c r="Q1199">
        <v>200</v>
      </c>
      <c r="W1199">
        <v>3</v>
      </c>
    </row>
    <row r="1200" spans="1:23" ht="15" thickBot="1">
      <c r="A1200" s="7">
        <v>1199</v>
      </c>
      <c r="B1200">
        <v>86199</v>
      </c>
      <c r="C1200">
        <v>62400</v>
      </c>
      <c r="D1200" s="52">
        <v>72450</v>
      </c>
      <c r="E1200" s="52">
        <v>101900</v>
      </c>
      <c r="F1200">
        <v>260</v>
      </c>
      <c r="G1200" t="s">
        <v>96</v>
      </c>
      <c r="H1200" t="s">
        <v>99</v>
      </c>
      <c r="I1200" s="7">
        <v>16</v>
      </c>
      <c r="J1200" s="7">
        <v>0</v>
      </c>
      <c r="K1200" t="s">
        <v>100</v>
      </c>
      <c r="L1200" s="11">
        <v>0</v>
      </c>
      <c r="M1200" s="11">
        <v>2170</v>
      </c>
      <c r="N1200" s="11">
        <v>4685</v>
      </c>
      <c r="O1200" s="11">
        <v>4860</v>
      </c>
      <c r="P1200" s="11">
        <v>13</v>
      </c>
      <c r="Q1200">
        <v>200</v>
      </c>
      <c r="W1200">
        <v>3</v>
      </c>
    </row>
    <row r="1201" spans="1:23" ht="15" thickBot="1">
      <c r="A1201" s="7">
        <v>1200</v>
      </c>
      <c r="B1201">
        <v>86200</v>
      </c>
      <c r="C1201">
        <v>249000</v>
      </c>
      <c r="D1201" s="52">
        <v>249000</v>
      </c>
      <c r="E1201" s="52">
        <v>309000</v>
      </c>
      <c r="F1201">
        <v>260</v>
      </c>
      <c r="G1201" t="s">
        <v>96</v>
      </c>
      <c r="H1201" t="s">
        <v>99</v>
      </c>
      <c r="I1201" s="7">
        <v>16</v>
      </c>
      <c r="J1201" s="7">
        <v>0</v>
      </c>
      <c r="K1201" t="s">
        <v>100</v>
      </c>
      <c r="L1201" s="11">
        <v>0</v>
      </c>
      <c r="M1201" s="11">
        <v>2170</v>
      </c>
      <c r="N1201" s="11">
        <v>4690</v>
      </c>
      <c r="O1201" s="11">
        <v>4865</v>
      </c>
      <c r="P1201" s="11">
        <v>13</v>
      </c>
      <c r="Q1201">
        <v>200</v>
      </c>
      <c r="W1201">
        <v>3</v>
      </c>
    </row>
    <row r="1202" spans="1:23" ht="15" thickBot="1">
      <c r="A1202" s="7">
        <v>1201</v>
      </c>
      <c r="B1202">
        <v>86201</v>
      </c>
      <c r="C1202">
        <v>62400</v>
      </c>
      <c r="D1202" s="52">
        <v>72525</v>
      </c>
      <c r="E1202" s="52">
        <v>102000</v>
      </c>
      <c r="F1202">
        <v>260</v>
      </c>
      <c r="G1202" t="s">
        <v>96</v>
      </c>
      <c r="H1202" t="s">
        <v>99</v>
      </c>
      <c r="I1202" s="7">
        <v>16</v>
      </c>
      <c r="J1202" s="7">
        <v>0</v>
      </c>
      <c r="K1202" t="s">
        <v>100</v>
      </c>
      <c r="L1202" s="11">
        <v>0</v>
      </c>
      <c r="M1202" s="11">
        <v>2170</v>
      </c>
      <c r="N1202" s="11">
        <v>4695</v>
      </c>
      <c r="O1202" s="11">
        <v>4870</v>
      </c>
      <c r="P1202" s="11">
        <v>13</v>
      </c>
      <c r="Q1202">
        <v>200</v>
      </c>
      <c r="W1202">
        <v>3</v>
      </c>
    </row>
    <row r="1203" spans="1:23" ht="15" thickBot="1">
      <c r="A1203" s="7">
        <v>1202</v>
      </c>
      <c r="B1203">
        <v>86202</v>
      </c>
      <c r="C1203">
        <v>62400</v>
      </c>
      <c r="D1203" s="52">
        <v>72600</v>
      </c>
      <c r="E1203" s="52">
        <v>102100</v>
      </c>
      <c r="F1203">
        <v>260</v>
      </c>
      <c r="G1203" t="s">
        <v>96</v>
      </c>
      <c r="H1203" t="s">
        <v>99</v>
      </c>
      <c r="I1203" s="7">
        <v>16</v>
      </c>
      <c r="J1203" s="7">
        <v>0</v>
      </c>
      <c r="K1203" t="s">
        <v>100</v>
      </c>
      <c r="L1203" s="11">
        <v>0</v>
      </c>
      <c r="M1203" s="11">
        <v>2170</v>
      </c>
      <c r="N1203" s="11">
        <v>4700</v>
      </c>
      <c r="O1203" s="11">
        <v>4875</v>
      </c>
      <c r="P1203" s="11">
        <v>13</v>
      </c>
      <c r="Q1203">
        <v>200</v>
      </c>
      <c r="W1203">
        <v>3</v>
      </c>
    </row>
    <row r="1204" spans="1:23" ht="15" thickBot="1">
      <c r="A1204" s="7">
        <v>1203</v>
      </c>
      <c r="B1204">
        <v>86203</v>
      </c>
      <c r="C1204">
        <v>62600</v>
      </c>
      <c r="D1204" s="52">
        <v>72675</v>
      </c>
      <c r="E1204" s="52">
        <v>102200</v>
      </c>
      <c r="F1204">
        <v>260</v>
      </c>
      <c r="G1204" t="s">
        <v>96</v>
      </c>
      <c r="H1204" t="s">
        <v>99</v>
      </c>
      <c r="I1204" s="7">
        <v>16</v>
      </c>
      <c r="J1204" s="7">
        <v>0</v>
      </c>
      <c r="K1204" t="s">
        <v>100</v>
      </c>
      <c r="L1204" s="11">
        <v>0</v>
      </c>
      <c r="M1204" s="11">
        <v>2170</v>
      </c>
      <c r="N1204" s="11">
        <v>4705</v>
      </c>
      <c r="O1204" s="11">
        <v>4880</v>
      </c>
      <c r="P1204" s="11">
        <v>13</v>
      </c>
      <c r="Q1204">
        <v>200</v>
      </c>
      <c r="W1204">
        <v>3</v>
      </c>
    </row>
    <row r="1205" spans="1:23" ht="15" thickBot="1">
      <c r="A1205" s="7">
        <v>1204</v>
      </c>
      <c r="B1205">
        <v>86204</v>
      </c>
      <c r="C1205">
        <v>62600</v>
      </c>
      <c r="D1205" s="52">
        <v>72750</v>
      </c>
      <c r="E1205" s="52">
        <v>102300</v>
      </c>
      <c r="F1205">
        <v>260</v>
      </c>
      <c r="G1205" t="s">
        <v>96</v>
      </c>
      <c r="H1205" t="s">
        <v>99</v>
      </c>
      <c r="I1205" s="7">
        <v>16</v>
      </c>
      <c r="J1205" s="7">
        <v>0</v>
      </c>
      <c r="K1205" t="s">
        <v>100</v>
      </c>
      <c r="L1205" s="11">
        <v>0</v>
      </c>
      <c r="M1205" s="11">
        <v>2170</v>
      </c>
      <c r="N1205" s="11">
        <v>4710</v>
      </c>
      <c r="O1205" s="11">
        <v>4885</v>
      </c>
      <c r="P1205" s="11">
        <v>13</v>
      </c>
      <c r="Q1205">
        <v>200</v>
      </c>
      <c r="W1205">
        <v>3</v>
      </c>
    </row>
    <row r="1206" spans="1:23" ht="15" thickBot="1">
      <c r="A1206" s="7">
        <v>1205</v>
      </c>
      <c r="B1206">
        <v>86205</v>
      </c>
      <c r="C1206">
        <v>250000</v>
      </c>
      <c r="D1206" s="52">
        <v>250000</v>
      </c>
      <c r="E1206" s="52">
        <v>310000</v>
      </c>
      <c r="F1206">
        <v>260</v>
      </c>
      <c r="G1206" t="s">
        <v>96</v>
      </c>
      <c r="H1206" t="s">
        <v>99</v>
      </c>
      <c r="I1206" s="7">
        <v>16</v>
      </c>
      <c r="J1206" s="7">
        <v>0</v>
      </c>
      <c r="K1206" t="s">
        <v>100</v>
      </c>
      <c r="L1206" s="11">
        <v>0</v>
      </c>
      <c r="M1206" s="11">
        <v>2170</v>
      </c>
      <c r="N1206" s="11">
        <v>4715</v>
      </c>
      <c r="O1206" s="11">
        <v>4890</v>
      </c>
      <c r="P1206" s="11">
        <v>13</v>
      </c>
      <c r="Q1206">
        <v>200</v>
      </c>
      <c r="W1206">
        <v>3</v>
      </c>
    </row>
    <row r="1207" spans="1:23" ht="15" thickBot="1">
      <c r="A1207" s="7">
        <v>1206</v>
      </c>
      <c r="B1207">
        <v>86206</v>
      </c>
      <c r="C1207">
        <v>62600</v>
      </c>
      <c r="D1207" s="52">
        <v>72825</v>
      </c>
      <c r="E1207" s="52">
        <v>102400</v>
      </c>
      <c r="F1207">
        <v>260</v>
      </c>
      <c r="G1207" t="s">
        <v>96</v>
      </c>
      <c r="H1207" t="s">
        <v>99</v>
      </c>
      <c r="I1207" s="7">
        <v>16</v>
      </c>
      <c r="J1207" s="7">
        <v>0</v>
      </c>
      <c r="K1207" t="s">
        <v>100</v>
      </c>
      <c r="L1207" s="11">
        <v>0</v>
      </c>
      <c r="M1207" s="11">
        <v>2170</v>
      </c>
      <c r="N1207" s="11">
        <v>4720</v>
      </c>
      <c r="O1207" s="11">
        <v>4895</v>
      </c>
      <c r="P1207" s="11">
        <v>13</v>
      </c>
      <c r="Q1207">
        <v>200</v>
      </c>
      <c r="W1207">
        <v>3</v>
      </c>
    </row>
    <row r="1208" spans="1:23" ht="15" thickBot="1">
      <c r="A1208" s="7">
        <v>1207</v>
      </c>
      <c r="B1208">
        <v>86207</v>
      </c>
      <c r="C1208">
        <v>62600</v>
      </c>
      <c r="D1208" s="52">
        <v>72900</v>
      </c>
      <c r="E1208" s="52">
        <v>102500</v>
      </c>
      <c r="F1208">
        <v>260</v>
      </c>
      <c r="G1208" t="s">
        <v>96</v>
      </c>
      <c r="H1208" t="s">
        <v>99</v>
      </c>
      <c r="I1208" s="7">
        <v>16</v>
      </c>
      <c r="J1208" s="7">
        <v>0</v>
      </c>
      <c r="K1208" t="s">
        <v>100</v>
      </c>
      <c r="L1208" s="11">
        <v>0</v>
      </c>
      <c r="M1208" s="11">
        <v>2170</v>
      </c>
      <c r="N1208" s="11">
        <v>4725</v>
      </c>
      <c r="O1208" s="11">
        <v>4900</v>
      </c>
      <c r="P1208" s="11">
        <v>13</v>
      </c>
      <c r="Q1208">
        <v>200</v>
      </c>
      <c r="W1208">
        <v>3</v>
      </c>
    </row>
    <row r="1209" spans="1:23" ht="15" thickBot="1">
      <c r="A1209" s="7">
        <v>1208</v>
      </c>
      <c r="B1209">
        <v>86208</v>
      </c>
      <c r="C1209">
        <v>62800</v>
      </c>
      <c r="D1209" s="52">
        <v>72975</v>
      </c>
      <c r="E1209" s="52">
        <v>102600</v>
      </c>
      <c r="F1209">
        <v>260</v>
      </c>
      <c r="G1209" t="s">
        <v>96</v>
      </c>
      <c r="H1209" t="s">
        <v>99</v>
      </c>
      <c r="I1209" s="7">
        <v>16</v>
      </c>
      <c r="J1209" s="7">
        <v>0</v>
      </c>
      <c r="K1209" t="s">
        <v>100</v>
      </c>
      <c r="L1209" s="11">
        <v>0</v>
      </c>
      <c r="M1209" s="11">
        <v>2170</v>
      </c>
      <c r="N1209" s="11">
        <v>4730</v>
      </c>
      <c r="O1209" s="11">
        <v>4905</v>
      </c>
      <c r="P1209" s="11">
        <v>13</v>
      </c>
      <c r="Q1209">
        <v>200</v>
      </c>
      <c r="W1209">
        <v>3</v>
      </c>
    </row>
    <row r="1210" spans="1:23" ht="15" thickBot="1">
      <c r="A1210" s="7">
        <v>1209</v>
      </c>
      <c r="B1210">
        <v>86209</v>
      </c>
      <c r="C1210">
        <v>62800</v>
      </c>
      <c r="D1210" s="52">
        <v>73050</v>
      </c>
      <c r="E1210" s="52">
        <v>102700</v>
      </c>
      <c r="F1210">
        <v>260</v>
      </c>
      <c r="G1210" t="s">
        <v>96</v>
      </c>
      <c r="H1210" t="s">
        <v>99</v>
      </c>
      <c r="I1210" s="7">
        <v>16</v>
      </c>
      <c r="J1210" s="7">
        <v>0</v>
      </c>
      <c r="K1210" t="s">
        <v>100</v>
      </c>
      <c r="L1210" s="11">
        <v>0</v>
      </c>
      <c r="M1210" s="11">
        <v>2170</v>
      </c>
      <c r="N1210" s="11">
        <v>4735</v>
      </c>
      <c r="O1210" s="11">
        <v>4910</v>
      </c>
      <c r="P1210" s="11">
        <v>13</v>
      </c>
      <c r="Q1210">
        <v>200</v>
      </c>
      <c r="W1210">
        <v>3</v>
      </c>
    </row>
    <row r="1211" spans="1:23" ht="15" thickBot="1">
      <c r="A1211" s="7">
        <v>1210</v>
      </c>
      <c r="B1211">
        <v>86210</v>
      </c>
      <c r="C1211">
        <v>251000</v>
      </c>
      <c r="D1211" s="52">
        <v>251000</v>
      </c>
      <c r="E1211" s="52">
        <v>311000</v>
      </c>
      <c r="F1211">
        <v>260</v>
      </c>
      <c r="G1211" t="s">
        <v>96</v>
      </c>
      <c r="H1211" t="s">
        <v>99</v>
      </c>
      <c r="I1211" s="7">
        <v>16</v>
      </c>
      <c r="J1211" s="7">
        <v>0</v>
      </c>
      <c r="K1211" t="s">
        <v>100</v>
      </c>
      <c r="L1211" s="11">
        <v>0</v>
      </c>
      <c r="M1211" s="11">
        <v>2170</v>
      </c>
      <c r="N1211" s="11">
        <v>4740</v>
      </c>
      <c r="O1211" s="11">
        <v>4915</v>
      </c>
      <c r="P1211" s="11">
        <v>13</v>
      </c>
      <c r="Q1211">
        <v>200</v>
      </c>
      <c r="W1211">
        <v>3</v>
      </c>
    </row>
    <row r="1212" spans="1:23" ht="15" thickBot="1">
      <c r="A1212" s="7">
        <v>1211</v>
      </c>
      <c r="B1212">
        <v>86211</v>
      </c>
      <c r="C1212">
        <v>62800</v>
      </c>
      <c r="D1212" s="52">
        <v>73125</v>
      </c>
      <c r="E1212" s="52">
        <v>102800</v>
      </c>
      <c r="F1212">
        <v>260</v>
      </c>
      <c r="G1212" t="s">
        <v>96</v>
      </c>
      <c r="H1212" t="s">
        <v>99</v>
      </c>
      <c r="I1212" s="7">
        <v>16</v>
      </c>
      <c r="J1212" s="7">
        <v>0</v>
      </c>
      <c r="K1212" t="s">
        <v>100</v>
      </c>
      <c r="L1212" s="11">
        <v>0</v>
      </c>
      <c r="M1212" s="11">
        <v>2170</v>
      </c>
      <c r="N1212" s="11">
        <v>4745</v>
      </c>
      <c r="O1212" s="11">
        <v>4920</v>
      </c>
      <c r="P1212" s="11">
        <v>13</v>
      </c>
      <c r="Q1212">
        <v>200</v>
      </c>
      <c r="W1212">
        <v>3</v>
      </c>
    </row>
    <row r="1213" spans="1:23" ht="15" thickBot="1">
      <c r="A1213" s="7">
        <v>1212</v>
      </c>
      <c r="B1213">
        <v>86212</v>
      </c>
      <c r="C1213">
        <v>62800</v>
      </c>
      <c r="D1213" s="52">
        <v>73200</v>
      </c>
      <c r="E1213" s="52">
        <v>102900</v>
      </c>
      <c r="F1213">
        <v>260</v>
      </c>
      <c r="G1213" t="s">
        <v>96</v>
      </c>
      <c r="H1213" t="s">
        <v>99</v>
      </c>
      <c r="I1213" s="7">
        <v>16</v>
      </c>
      <c r="J1213" s="7">
        <v>0</v>
      </c>
      <c r="K1213" t="s">
        <v>100</v>
      </c>
      <c r="L1213" s="11">
        <v>0</v>
      </c>
      <c r="M1213" s="11">
        <v>2170</v>
      </c>
      <c r="N1213" s="11">
        <v>4750</v>
      </c>
      <c r="O1213" s="11">
        <v>4925</v>
      </c>
      <c r="P1213" s="11">
        <v>13</v>
      </c>
      <c r="Q1213">
        <v>200</v>
      </c>
      <c r="W1213">
        <v>3</v>
      </c>
    </row>
    <row r="1214" spans="1:23" ht="15" thickBot="1">
      <c r="A1214" s="7">
        <v>1213</v>
      </c>
      <c r="B1214">
        <v>86213</v>
      </c>
      <c r="C1214">
        <v>63000</v>
      </c>
      <c r="D1214" s="52">
        <v>73275</v>
      </c>
      <c r="E1214" s="52">
        <v>103000</v>
      </c>
      <c r="F1214">
        <v>260</v>
      </c>
      <c r="G1214" t="s">
        <v>96</v>
      </c>
      <c r="H1214" t="s">
        <v>99</v>
      </c>
      <c r="I1214" s="7">
        <v>16</v>
      </c>
      <c r="J1214" s="7">
        <v>0</v>
      </c>
      <c r="K1214" t="s">
        <v>100</v>
      </c>
      <c r="L1214" s="11">
        <v>0</v>
      </c>
      <c r="M1214" s="11">
        <v>2170</v>
      </c>
      <c r="N1214" s="11">
        <v>4755</v>
      </c>
      <c r="O1214" s="11">
        <v>4930</v>
      </c>
      <c r="P1214" s="11">
        <v>13</v>
      </c>
      <c r="Q1214">
        <v>200</v>
      </c>
      <c r="W1214">
        <v>3</v>
      </c>
    </row>
    <row r="1215" spans="1:23" ht="15" thickBot="1">
      <c r="A1215" s="7">
        <v>1214</v>
      </c>
      <c r="B1215">
        <v>86214</v>
      </c>
      <c r="C1215">
        <v>63000</v>
      </c>
      <c r="D1215" s="52">
        <v>73350</v>
      </c>
      <c r="E1215" s="52">
        <v>103100</v>
      </c>
      <c r="F1215">
        <v>260</v>
      </c>
      <c r="G1215" t="s">
        <v>96</v>
      </c>
      <c r="H1215" t="s">
        <v>99</v>
      </c>
      <c r="I1215" s="7">
        <v>16</v>
      </c>
      <c r="J1215" s="7">
        <v>0</v>
      </c>
      <c r="K1215" t="s">
        <v>100</v>
      </c>
      <c r="L1215" s="11">
        <v>0</v>
      </c>
      <c r="M1215" s="11">
        <v>2170</v>
      </c>
      <c r="N1215" s="11">
        <v>4760</v>
      </c>
      <c r="O1215" s="11">
        <v>4935</v>
      </c>
      <c r="P1215" s="11">
        <v>13</v>
      </c>
      <c r="Q1215">
        <v>200</v>
      </c>
      <c r="W1215">
        <v>3</v>
      </c>
    </row>
    <row r="1216" spans="1:23" ht="15" thickBot="1">
      <c r="A1216" s="7">
        <v>1215</v>
      </c>
      <c r="B1216">
        <v>86215</v>
      </c>
      <c r="C1216">
        <v>252000</v>
      </c>
      <c r="D1216" s="52">
        <v>252000</v>
      </c>
      <c r="E1216" s="52">
        <v>312000</v>
      </c>
      <c r="F1216">
        <v>260</v>
      </c>
      <c r="G1216" t="s">
        <v>96</v>
      </c>
      <c r="H1216" t="s">
        <v>99</v>
      </c>
      <c r="I1216" s="7">
        <v>16</v>
      </c>
      <c r="J1216" s="7">
        <v>0</v>
      </c>
      <c r="K1216" t="s">
        <v>100</v>
      </c>
      <c r="L1216" s="11">
        <v>0</v>
      </c>
      <c r="M1216" s="11">
        <v>2170</v>
      </c>
      <c r="N1216" s="11">
        <v>4765</v>
      </c>
      <c r="O1216" s="11">
        <v>4940</v>
      </c>
      <c r="P1216" s="11">
        <v>13</v>
      </c>
      <c r="Q1216">
        <v>200</v>
      </c>
      <c r="W1216">
        <v>3</v>
      </c>
    </row>
    <row r="1217" spans="1:23" ht="15" thickBot="1">
      <c r="A1217" s="7">
        <v>1216</v>
      </c>
      <c r="B1217">
        <v>86216</v>
      </c>
      <c r="C1217">
        <v>63000</v>
      </c>
      <c r="D1217" s="52">
        <v>73425</v>
      </c>
      <c r="E1217" s="52">
        <v>103200</v>
      </c>
      <c r="F1217">
        <v>260</v>
      </c>
      <c r="G1217" t="s">
        <v>96</v>
      </c>
      <c r="H1217" t="s">
        <v>99</v>
      </c>
      <c r="I1217" s="7">
        <v>16</v>
      </c>
      <c r="J1217" s="7">
        <v>0</v>
      </c>
      <c r="K1217" t="s">
        <v>100</v>
      </c>
      <c r="L1217" s="11">
        <v>0</v>
      </c>
      <c r="M1217" s="11">
        <v>2170</v>
      </c>
      <c r="N1217" s="11">
        <v>4770</v>
      </c>
      <c r="O1217" s="11">
        <v>4945</v>
      </c>
      <c r="P1217" s="11">
        <v>13</v>
      </c>
      <c r="Q1217">
        <v>200</v>
      </c>
      <c r="W1217">
        <v>3</v>
      </c>
    </row>
    <row r="1218" spans="1:23" ht="15" thickBot="1">
      <c r="A1218" s="7">
        <v>1217</v>
      </c>
      <c r="B1218">
        <v>86217</v>
      </c>
      <c r="C1218">
        <v>63000</v>
      </c>
      <c r="D1218" s="52">
        <v>73500</v>
      </c>
      <c r="E1218" s="52">
        <v>103300</v>
      </c>
      <c r="F1218">
        <v>260</v>
      </c>
      <c r="G1218" t="s">
        <v>96</v>
      </c>
      <c r="H1218" t="s">
        <v>99</v>
      </c>
      <c r="I1218" s="7">
        <v>16</v>
      </c>
      <c r="J1218" s="7">
        <v>0</v>
      </c>
      <c r="K1218" t="s">
        <v>100</v>
      </c>
      <c r="L1218" s="11">
        <v>0</v>
      </c>
      <c r="M1218" s="11">
        <v>2170</v>
      </c>
      <c r="N1218" s="11">
        <v>4775</v>
      </c>
      <c r="O1218" s="11">
        <v>4950</v>
      </c>
      <c r="P1218" s="11">
        <v>13</v>
      </c>
      <c r="Q1218">
        <v>200</v>
      </c>
      <c r="W1218">
        <v>3</v>
      </c>
    </row>
    <row r="1219" spans="1:23" ht="15" thickBot="1">
      <c r="A1219" s="7">
        <v>1218</v>
      </c>
      <c r="B1219">
        <v>86218</v>
      </c>
      <c r="C1219">
        <v>63200</v>
      </c>
      <c r="D1219" s="52">
        <v>73575</v>
      </c>
      <c r="E1219" s="52">
        <v>103400</v>
      </c>
      <c r="F1219">
        <v>260</v>
      </c>
      <c r="G1219" t="s">
        <v>96</v>
      </c>
      <c r="H1219" t="s">
        <v>99</v>
      </c>
      <c r="I1219" s="7">
        <v>16</v>
      </c>
      <c r="J1219" s="7">
        <v>0</v>
      </c>
      <c r="K1219" t="s">
        <v>100</v>
      </c>
      <c r="L1219" s="11">
        <v>0</v>
      </c>
      <c r="M1219" s="11">
        <v>2170</v>
      </c>
      <c r="N1219" s="11">
        <v>4780</v>
      </c>
      <c r="O1219" s="11">
        <v>4955</v>
      </c>
      <c r="P1219" s="11">
        <v>13</v>
      </c>
      <c r="Q1219">
        <v>200</v>
      </c>
      <c r="W1219">
        <v>3</v>
      </c>
    </row>
    <row r="1220" spans="1:23" ht="15" thickBot="1">
      <c r="A1220" s="7">
        <v>1219</v>
      </c>
      <c r="B1220">
        <v>86219</v>
      </c>
      <c r="C1220">
        <v>63200</v>
      </c>
      <c r="D1220" s="52">
        <v>73650</v>
      </c>
      <c r="E1220" s="52">
        <v>103500</v>
      </c>
      <c r="F1220">
        <v>260</v>
      </c>
      <c r="G1220" t="s">
        <v>96</v>
      </c>
      <c r="H1220" t="s">
        <v>99</v>
      </c>
      <c r="I1220" s="7">
        <v>16</v>
      </c>
      <c r="J1220" s="7">
        <v>0</v>
      </c>
      <c r="K1220" t="s">
        <v>100</v>
      </c>
      <c r="L1220" s="11">
        <v>0</v>
      </c>
      <c r="M1220" s="11">
        <v>2170</v>
      </c>
      <c r="N1220" s="11">
        <v>4785</v>
      </c>
      <c r="O1220" s="11">
        <v>4960</v>
      </c>
      <c r="P1220" s="11">
        <v>13</v>
      </c>
      <c r="Q1220">
        <v>200</v>
      </c>
      <c r="W1220">
        <v>3</v>
      </c>
    </row>
    <row r="1221" spans="1:23" ht="15" thickBot="1">
      <c r="A1221" s="7">
        <v>1220</v>
      </c>
      <c r="B1221">
        <v>86220</v>
      </c>
      <c r="C1221">
        <v>253000</v>
      </c>
      <c r="D1221" s="52">
        <v>253000</v>
      </c>
      <c r="E1221" s="52">
        <v>313000</v>
      </c>
      <c r="F1221">
        <v>260</v>
      </c>
      <c r="G1221" t="s">
        <v>96</v>
      </c>
      <c r="H1221" t="s">
        <v>99</v>
      </c>
      <c r="I1221" s="7">
        <v>16</v>
      </c>
      <c r="J1221" s="7">
        <v>0</v>
      </c>
      <c r="K1221" t="s">
        <v>100</v>
      </c>
      <c r="L1221" s="11">
        <v>0</v>
      </c>
      <c r="M1221" s="11">
        <v>2170</v>
      </c>
      <c r="N1221" s="11">
        <v>4790</v>
      </c>
      <c r="O1221" s="11">
        <v>4965</v>
      </c>
      <c r="P1221" s="11">
        <v>13</v>
      </c>
      <c r="Q1221">
        <v>200</v>
      </c>
      <c r="W1221">
        <v>3</v>
      </c>
    </row>
    <row r="1222" spans="1:23" ht="15" thickBot="1">
      <c r="A1222" s="7">
        <v>1221</v>
      </c>
      <c r="B1222">
        <v>86221</v>
      </c>
      <c r="C1222">
        <v>63200</v>
      </c>
      <c r="D1222" s="52">
        <v>73725</v>
      </c>
      <c r="E1222" s="52">
        <v>103600</v>
      </c>
      <c r="F1222">
        <v>260</v>
      </c>
      <c r="G1222" t="s">
        <v>96</v>
      </c>
      <c r="H1222" t="s">
        <v>99</v>
      </c>
      <c r="I1222" s="7">
        <v>16</v>
      </c>
      <c r="J1222" s="7">
        <v>0</v>
      </c>
      <c r="K1222" t="s">
        <v>100</v>
      </c>
      <c r="L1222" s="11">
        <v>0</v>
      </c>
      <c r="M1222" s="11">
        <v>2170</v>
      </c>
      <c r="N1222" s="11">
        <v>4795</v>
      </c>
      <c r="O1222" s="11">
        <v>4970</v>
      </c>
      <c r="P1222" s="11">
        <v>13</v>
      </c>
      <c r="Q1222">
        <v>200</v>
      </c>
      <c r="W1222">
        <v>3</v>
      </c>
    </row>
    <row r="1223" spans="1:23" ht="15" thickBot="1">
      <c r="A1223" s="7">
        <v>1222</v>
      </c>
      <c r="B1223">
        <v>86222</v>
      </c>
      <c r="C1223">
        <v>63200</v>
      </c>
      <c r="D1223" s="52">
        <v>73800</v>
      </c>
      <c r="E1223" s="52">
        <v>103700</v>
      </c>
      <c r="F1223">
        <v>260</v>
      </c>
      <c r="G1223" t="s">
        <v>96</v>
      </c>
      <c r="H1223" t="s">
        <v>99</v>
      </c>
      <c r="I1223" s="7">
        <v>16</v>
      </c>
      <c r="J1223" s="7">
        <v>0</v>
      </c>
      <c r="K1223" t="s">
        <v>100</v>
      </c>
      <c r="L1223" s="11">
        <v>0</v>
      </c>
      <c r="M1223" s="11">
        <v>2170</v>
      </c>
      <c r="N1223" s="11">
        <v>4800</v>
      </c>
      <c r="O1223" s="11">
        <v>4975</v>
      </c>
      <c r="P1223" s="11">
        <v>13</v>
      </c>
      <c r="Q1223">
        <v>200</v>
      </c>
      <c r="W1223">
        <v>3</v>
      </c>
    </row>
    <row r="1224" spans="1:23" ht="15" thickBot="1">
      <c r="A1224" s="7">
        <v>1223</v>
      </c>
      <c r="B1224">
        <v>86223</v>
      </c>
      <c r="C1224">
        <v>63400</v>
      </c>
      <c r="D1224" s="52">
        <v>73875</v>
      </c>
      <c r="E1224" s="52">
        <v>103800</v>
      </c>
      <c r="F1224">
        <v>260</v>
      </c>
      <c r="G1224" t="s">
        <v>96</v>
      </c>
      <c r="H1224" t="s">
        <v>99</v>
      </c>
      <c r="I1224" s="7">
        <v>16</v>
      </c>
      <c r="J1224" s="7">
        <v>0</v>
      </c>
      <c r="K1224" t="s">
        <v>100</v>
      </c>
      <c r="L1224" s="11">
        <v>0</v>
      </c>
      <c r="M1224" s="11">
        <v>2170</v>
      </c>
      <c r="N1224" s="11">
        <v>4805</v>
      </c>
      <c r="O1224" s="11">
        <v>4980</v>
      </c>
      <c r="P1224" s="11">
        <v>13</v>
      </c>
      <c r="Q1224">
        <v>200</v>
      </c>
      <c r="W1224">
        <v>3</v>
      </c>
    </row>
    <row r="1225" spans="1:23" ht="15" thickBot="1">
      <c r="A1225" s="7">
        <v>1224</v>
      </c>
      <c r="B1225">
        <v>86224</v>
      </c>
      <c r="C1225">
        <v>63400</v>
      </c>
      <c r="D1225" s="52">
        <v>73950</v>
      </c>
      <c r="E1225" s="52">
        <v>103900</v>
      </c>
      <c r="F1225">
        <v>260</v>
      </c>
      <c r="G1225" t="s">
        <v>96</v>
      </c>
      <c r="H1225" t="s">
        <v>99</v>
      </c>
      <c r="I1225" s="7">
        <v>16</v>
      </c>
      <c r="J1225" s="7">
        <v>0</v>
      </c>
      <c r="K1225" t="s">
        <v>100</v>
      </c>
      <c r="L1225" s="11">
        <v>0</v>
      </c>
      <c r="M1225" s="11">
        <v>2170</v>
      </c>
      <c r="N1225" s="11">
        <v>4810</v>
      </c>
      <c r="O1225" s="11">
        <v>4985</v>
      </c>
      <c r="P1225" s="11">
        <v>13</v>
      </c>
      <c r="Q1225">
        <v>200</v>
      </c>
      <c r="W1225">
        <v>3</v>
      </c>
    </row>
    <row r="1226" spans="1:23" ht="15" thickBot="1">
      <c r="A1226" s="7">
        <v>1225</v>
      </c>
      <c r="B1226">
        <v>86225</v>
      </c>
      <c r="C1226">
        <v>254000</v>
      </c>
      <c r="D1226" s="52">
        <v>254000</v>
      </c>
      <c r="E1226" s="52">
        <v>314000</v>
      </c>
      <c r="F1226">
        <v>260</v>
      </c>
      <c r="G1226" t="s">
        <v>96</v>
      </c>
      <c r="H1226" t="s">
        <v>99</v>
      </c>
      <c r="I1226" s="7">
        <v>16</v>
      </c>
      <c r="J1226" s="7">
        <v>0</v>
      </c>
      <c r="K1226" t="s">
        <v>100</v>
      </c>
      <c r="L1226" s="11">
        <v>0</v>
      </c>
      <c r="M1226" s="11">
        <v>2170</v>
      </c>
      <c r="N1226" s="11">
        <v>4815</v>
      </c>
      <c r="O1226" s="11">
        <v>4990</v>
      </c>
      <c r="P1226" s="11">
        <v>13</v>
      </c>
      <c r="Q1226">
        <v>200</v>
      </c>
      <c r="W1226">
        <v>3</v>
      </c>
    </row>
    <row r="1227" spans="1:23" ht="15" thickBot="1">
      <c r="A1227" s="7">
        <v>1226</v>
      </c>
      <c r="B1227">
        <v>86226</v>
      </c>
      <c r="C1227">
        <v>63400</v>
      </c>
      <c r="D1227" s="52">
        <v>74025</v>
      </c>
      <c r="E1227" s="52">
        <v>104000</v>
      </c>
      <c r="F1227">
        <v>260</v>
      </c>
      <c r="G1227" t="s">
        <v>96</v>
      </c>
      <c r="H1227" t="s">
        <v>99</v>
      </c>
      <c r="I1227" s="7">
        <v>16</v>
      </c>
      <c r="J1227" s="7">
        <v>0</v>
      </c>
      <c r="K1227" t="s">
        <v>100</v>
      </c>
      <c r="L1227" s="11">
        <v>0</v>
      </c>
      <c r="M1227" s="11">
        <v>2170</v>
      </c>
      <c r="N1227" s="11">
        <v>4820</v>
      </c>
      <c r="O1227" s="11">
        <v>4995</v>
      </c>
      <c r="P1227" s="11">
        <v>13</v>
      </c>
      <c r="Q1227">
        <v>200</v>
      </c>
      <c r="W1227">
        <v>3</v>
      </c>
    </row>
    <row r="1228" spans="1:23" ht="15" thickBot="1">
      <c r="A1228" s="7">
        <v>1227</v>
      </c>
      <c r="B1228">
        <v>86227</v>
      </c>
      <c r="C1228">
        <v>63400</v>
      </c>
      <c r="D1228" s="52">
        <v>74100</v>
      </c>
      <c r="E1228" s="52">
        <v>104100</v>
      </c>
      <c r="F1228">
        <v>260</v>
      </c>
      <c r="G1228" t="s">
        <v>96</v>
      </c>
      <c r="H1228" t="s">
        <v>99</v>
      </c>
      <c r="I1228" s="7">
        <v>16</v>
      </c>
      <c r="J1228" s="7">
        <v>0</v>
      </c>
      <c r="K1228" t="s">
        <v>100</v>
      </c>
      <c r="L1228" s="11">
        <v>0</v>
      </c>
      <c r="M1228" s="11">
        <v>2170</v>
      </c>
      <c r="N1228" s="11">
        <v>4825</v>
      </c>
      <c r="O1228" s="11">
        <v>5000</v>
      </c>
      <c r="P1228" s="11">
        <v>13</v>
      </c>
      <c r="Q1228">
        <v>200</v>
      </c>
      <c r="W1228">
        <v>3</v>
      </c>
    </row>
    <row r="1229" spans="1:23" ht="15" thickBot="1">
      <c r="A1229" s="7">
        <v>1228</v>
      </c>
      <c r="B1229">
        <v>86228</v>
      </c>
      <c r="C1229">
        <v>63600</v>
      </c>
      <c r="D1229" s="52">
        <v>74175</v>
      </c>
      <c r="E1229" s="52">
        <v>104200</v>
      </c>
      <c r="F1229">
        <v>260</v>
      </c>
      <c r="G1229" t="s">
        <v>96</v>
      </c>
      <c r="H1229" t="s">
        <v>99</v>
      </c>
      <c r="I1229" s="7">
        <v>16</v>
      </c>
      <c r="J1229" s="7">
        <v>0</v>
      </c>
      <c r="K1229" t="s">
        <v>100</v>
      </c>
      <c r="L1229" s="11">
        <v>0</v>
      </c>
      <c r="M1229" s="11">
        <v>2170</v>
      </c>
      <c r="N1229" s="11">
        <v>4830</v>
      </c>
      <c r="O1229" s="11">
        <v>5005</v>
      </c>
      <c r="P1229" s="11">
        <v>13</v>
      </c>
      <c r="Q1229">
        <v>200</v>
      </c>
      <c r="W1229">
        <v>3</v>
      </c>
    </row>
    <row r="1230" spans="1:23" ht="15" thickBot="1">
      <c r="A1230" s="7">
        <v>1229</v>
      </c>
      <c r="B1230">
        <v>86229</v>
      </c>
      <c r="C1230">
        <v>63600</v>
      </c>
      <c r="D1230" s="52">
        <v>74250</v>
      </c>
      <c r="E1230" s="52">
        <v>104300</v>
      </c>
      <c r="F1230">
        <v>260</v>
      </c>
      <c r="G1230" t="s">
        <v>96</v>
      </c>
      <c r="H1230" t="s">
        <v>99</v>
      </c>
      <c r="I1230" s="7">
        <v>16</v>
      </c>
      <c r="J1230" s="7">
        <v>0</v>
      </c>
      <c r="K1230" t="s">
        <v>100</v>
      </c>
      <c r="L1230" s="11">
        <v>0</v>
      </c>
      <c r="M1230" s="11">
        <v>2170</v>
      </c>
      <c r="N1230" s="11">
        <v>4835</v>
      </c>
      <c r="O1230" s="11">
        <v>5010</v>
      </c>
      <c r="P1230" s="11">
        <v>13</v>
      </c>
      <c r="Q1230">
        <v>200</v>
      </c>
      <c r="W1230">
        <v>3</v>
      </c>
    </row>
    <row r="1231" spans="1:23" ht="15" thickBot="1">
      <c r="A1231" s="7">
        <v>1230</v>
      </c>
      <c r="B1231">
        <v>86230</v>
      </c>
      <c r="C1231">
        <v>255000</v>
      </c>
      <c r="D1231" s="52">
        <v>255000</v>
      </c>
      <c r="E1231" s="52">
        <v>315000</v>
      </c>
      <c r="F1231">
        <v>260</v>
      </c>
      <c r="G1231" t="s">
        <v>96</v>
      </c>
      <c r="H1231" t="s">
        <v>99</v>
      </c>
      <c r="I1231" s="7">
        <v>16</v>
      </c>
      <c r="J1231" s="7">
        <v>0</v>
      </c>
      <c r="K1231" t="s">
        <v>100</v>
      </c>
      <c r="L1231" s="11">
        <v>0</v>
      </c>
      <c r="M1231" s="11">
        <v>2170</v>
      </c>
      <c r="N1231" s="11">
        <v>4840</v>
      </c>
      <c r="O1231" s="11">
        <v>5015</v>
      </c>
      <c r="P1231" s="11">
        <v>13</v>
      </c>
      <c r="Q1231">
        <v>200</v>
      </c>
      <c r="W1231">
        <v>3</v>
      </c>
    </row>
    <row r="1232" spans="1:23" ht="15" thickBot="1">
      <c r="A1232" s="7">
        <v>1231</v>
      </c>
      <c r="B1232">
        <v>86231</v>
      </c>
      <c r="C1232">
        <v>63600</v>
      </c>
      <c r="D1232" s="52">
        <v>74325</v>
      </c>
      <c r="E1232" s="52">
        <v>104400</v>
      </c>
      <c r="F1232">
        <v>260</v>
      </c>
      <c r="G1232" t="s">
        <v>96</v>
      </c>
      <c r="H1232" t="s">
        <v>99</v>
      </c>
      <c r="I1232" s="7">
        <v>16</v>
      </c>
      <c r="J1232" s="7">
        <v>0</v>
      </c>
      <c r="K1232" t="s">
        <v>100</v>
      </c>
      <c r="L1232" s="11">
        <v>0</v>
      </c>
      <c r="M1232" s="11">
        <v>2170</v>
      </c>
      <c r="N1232" s="11">
        <v>4845</v>
      </c>
      <c r="O1232" s="11">
        <v>5020</v>
      </c>
      <c r="P1232" s="11">
        <v>13</v>
      </c>
      <c r="Q1232">
        <v>200</v>
      </c>
      <c r="W1232">
        <v>3</v>
      </c>
    </row>
    <row r="1233" spans="1:23" ht="15" thickBot="1">
      <c r="A1233" s="7">
        <v>1232</v>
      </c>
      <c r="B1233">
        <v>86232</v>
      </c>
      <c r="C1233">
        <v>63600</v>
      </c>
      <c r="D1233" s="52">
        <v>74400</v>
      </c>
      <c r="E1233" s="52">
        <v>104500</v>
      </c>
      <c r="F1233">
        <v>260</v>
      </c>
      <c r="G1233" t="s">
        <v>96</v>
      </c>
      <c r="H1233" t="s">
        <v>99</v>
      </c>
      <c r="I1233" s="7">
        <v>16</v>
      </c>
      <c r="J1233" s="7">
        <v>0</v>
      </c>
      <c r="K1233" t="s">
        <v>100</v>
      </c>
      <c r="L1233" s="11">
        <v>0</v>
      </c>
      <c r="M1233" s="11">
        <v>2170</v>
      </c>
      <c r="N1233" s="11">
        <v>4850</v>
      </c>
      <c r="O1233" s="11">
        <v>5025</v>
      </c>
      <c r="P1233" s="11">
        <v>13</v>
      </c>
      <c r="Q1233">
        <v>200</v>
      </c>
      <c r="W1233">
        <v>3</v>
      </c>
    </row>
    <row r="1234" spans="1:23" ht="15" thickBot="1">
      <c r="A1234" s="7">
        <v>1233</v>
      </c>
      <c r="B1234">
        <v>86233</v>
      </c>
      <c r="C1234">
        <v>63800</v>
      </c>
      <c r="D1234" s="52">
        <v>74475</v>
      </c>
      <c r="E1234" s="52">
        <v>104600</v>
      </c>
      <c r="F1234">
        <v>260</v>
      </c>
      <c r="G1234" t="s">
        <v>96</v>
      </c>
      <c r="H1234" t="s">
        <v>99</v>
      </c>
      <c r="I1234" s="7">
        <v>16</v>
      </c>
      <c r="J1234" s="7">
        <v>0</v>
      </c>
      <c r="K1234" t="s">
        <v>100</v>
      </c>
      <c r="L1234" s="11">
        <v>0</v>
      </c>
      <c r="M1234" s="11">
        <v>2170</v>
      </c>
      <c r="N1234" s="11">
        <v>4855</v>
      </c>
      <c r="O1234" s="11">
        <v>5030</v>
      </c>
      <c r="P1234" s="11">
        <v>13</v>
      </c>
      <c r="Q1234">
        <v>200</v>
      </c>
      <c r="W1234">
        <v>3</v>
      </c>
    </row>
    <row r="1235" spans="1:23" ht="15" thickBot="1">
      <c r="A1235" s="7">
        <v>1234</v>
      </c>
      <c r="B1235">
        <v>86234</v>
      </c>
      <c r="C1235">
        <v>63800</v>
      </c>
      <c r="D1235" s="52">
        <v>74550</v>
      </c>
      <c r="E1235" s="52">
        <v>104700</v>
      </c>
      <c r="F1235">
        <v>260</v>
      </c>
      <c r="G1235" t="s">
        <v>96</v>
      </c>
      <c r="H1235" t="s">
        <v>99</v>
      </c>
      <c r="I1235" s="7">
        <v>16</v>
      </c>
      <c r="J1235" s="7">
        <v>0</v>
      </c>
      <c r="K1235" t="s">
        <v>100</v>
      </c>
      <c r="L1235" s="11">
        <v>0</v>
      </c>
      <c r="M1235" s="11">
        <v>2170</v>
      </c>
      <c r="N1235" s="11">
        <v>4860</v>
      </c>
      <c r="O1235" s="11">
        <v>5035</v>
      </c>
      <c r="P1235" s="11">
        <v>13</v>
      </c>
      <c r="Q1235">
        <v>200</v>
      </c>
      <c r="W1235">
        <v>3</v>
      </c>
    </row>
    <row r="1236" spans="1:23" ht="15" thickBot="1">
      <c r="A1236" s="7">
        <v>1235</v>
      </c>
      <c r="B1236">
        <v>86235</v>
      </c>
      <c r="C1236">
        <v>256000</v>
      </c>
      <c r="D1236" s="52">
        <v>256000</v>
      </c>
      <c r="E1236" s="52">
        <v>316000</v>
      </c>
      <c r="F1236">
        <v>260</v>
      </c>
      <c r="G1236" t="s">
        <v>96</v>
      </c>
      <c r="H1236" t="s">
        <v>99</v>
      </c>
      <c r="I1236" s="7">
        <v>16</v>
      </c>
      <c r="J1236" s="7">
        <v>0</v>
      </c>
      <c r="K1236" t="s">
        <v>100</v>
      </c>
      <c r="L1236" s="11">
        <v>0</v>
      </c>
      <c r="M1236" s="11">
        <v>2170</v>
      </c>
      <c r="N1236" s="11">
        <v>4865</v>
      </c>
      <c r="O1236" s="11">
        <v>5040</v>
      </c>
      <c r="P1236" s="11">
        <v>13</v>
      </c>
      <c r="Q1236">
        <v>200</v>
      </c>
      <c r="W1236">
        <v>3</v>
      </c>
    </row>
    <row r="1237" spans="1:23" ht="15" thickBot="1">
      <c r="A1237" s="7">
        <v>1236</v>
      </c>
      <c r="B1237">
        <v>86236</v>
      </c>
      <c r="C1237">
        <v>63800</v>
      </c>
      <c r="D1237" s="52">
        <v>74625</v>
      </c>
      <c r="E1237" s="52">
        <v>104800</v>
      </c>
      <c r="F1237">
        <v>260</v>
      </c>
      <c r="G1237" t="s">
        <v>96</v>
      </c>
      <c r="H1237" t="s">
        <v>99</v>
      </c>
      <c r="I1237" s="7">
        <v>16</v>
      </c>
      <c r="J1237" s="7">
        <v>0</v>
      </c>
      <c r="K1237" t="s">
        <v>100</v>
      </c>
      <c r="L1237" s="11">
        <v>0</v>
      </c>
      <c r="M1237" s="11">
        <v>2170</v>
      </c>
      <c r="N1237" s="11">
        <v>4870</v>
      </c>
      <c r="O1237" s="11">
        <v>5045</v>
      </c>
      <c r="P1237" s="11">
        <v>13</v>
      </c>
      <c r="Q1237">
        <v>200</v>
      </c>
      <c r="W1237">
        <v>3</v>
      </c>
    </row>
    <row r="1238" spans="1:23" ht="15" thickBot="1">
      <c r="A1238" s="7">
        <v>1237</v>
      </c>
      <c r="B1238">
        <v>86237</v>
      </c>
      <c r="C1238">
        <v>63800</v>
      </c>
      <c r="D1238" s="52">
        <v>74700</v>
      </c>
      <c r="E1238" s="52">
        <v>104900</v>
      </c>
      <c r="F1238">
        <v>260</v>
      </c>
      <c r="G1238" t="s">
        <v>96</v>
      </c>
      <c r="H1238" t="s">
        <v>99</v>
      </c>
      <c r="I1238" s="7">
        <v>16</v>
      </c>
      <c r="J1238" s="7">
        <v>0</v>
      </c>
      <c r="K1238" t="s">
        <v>100</v>
      </c>
      <c r="L1238" s="11">
        <v>0</v>
      </c>
      <c r="M1238" s="11">
        <v>2170</v>
      </c>
      <c r="N1238" s="11">
        <v>4875</v>
      </c>
      <c r="O1238" s="11">
        <v>5050</v>
      </c>
      <c r="P1238" s="11">
        <v>13</v>
      </c>
      <c r="Q1238">
        <v>200</v>
      </c>
      <c r="W1238">
        <v>3</v>
      </c>
    </row>
    <row r="1239" spans="1:23" ht="15" thickBot="1">
      <c r="A1239" s="7">
        <v>1238</v>
      </c>
      <c r="B1239">
        <v>86238</v>
      </c>
      <c r="C1239">
        <v>64000</v>
      </c>
      <c r="D1239" s="52">
        <v>74775</v>
      </c>
      <c r="E1239" s="52">
        <v>105000</v>
      </c>
      <c r="F1239">
        <v>260</v>
      </c>
      <c r="G1239" t="s">
        <v>96</v>
      </c>
      <c r="H1239" t="s">
        <v>99</v>
      </c>
      <c r="I1239" s="7">
        <v>16</v>
      </c>
      <c r="J1239" s="7">
        <v>0</v>
      </c>
      <c r="K1239" t="s">
        <v>100</v>
      </c>
      <c r="L1239" s="11">
        <v>0</v>
      </c>
      <c r="M1239" s="11">
        <v>2170</v>
      </c>
      <c r="N1239" s="11">
        <v>4880</v>
      </c>
      <c r="O1239" s="11">
        <v>5055</v>
      </c>
      <c r="P1239" s="11">
        <v>13</v>
      </c>
      <c r="Q1239">
        <v>200</v>
      </c>
      <c r="W1239">
        <v>3</v>
      </c>
    </row>
    <row r="1240" spans="1:23" ht="15" thickBot="1">
      <c r="A1240" s="7">
        <v>1239</v>
      </c>
      <c r="B1240">
        <v>86239</v>
      </c>
      <c r="C1240">
        <v>64000</v>
      </c>
      <c r="D1240" s="52">
        <v>74850</v>
      </c>
      <c r="E1240" s="52">
        <v>105100</v>
      </c>
      <c r="F1240">
        <v>260</v>
      </c>
      <c r="G1240" t="s">
        <v>96</v>
      </c>
      <c r="H1240" t="s">
        <v>99</v>
      </c>
      <c r="I1240" s="7">
        <v>16</v>
      </c>
      <c r="J1240" s="7">
        <v>0</v>
      </c>
      <c r="K1240" t="s">
        <v>100</v>
      </c>
      <c r="L1240" s="11">
        <v>0</v>
      </c>
      <c r="M1240" s="11">
        <v>2170</v>
      </c>
      <c r="N1240" s="11">
        <v>4885</v>
      </c>
      <c r="O1240" s="11">
        <v>5060</v>
      </c>
      <c r="P1240" s="11">
        <v>13</v>
      </c>
      <c r="Q1240">
        <v>200</v>
      </c>
      <c r="W1240">
        <v>3</v>
      </c>
    </row>
    <row r="1241" spans="1:23" ht="15" thickBot="1">
      <c r="A1241" s="7">
        <v>1240</v>
      </c>
      <c r="B1241">
        <v>86240</v>
      </c>
      <c r="C1241">
        <v>257000</v>
      </c>
      <c r="D1241" s="52">
        <v>257000</v>
      </c>
      <c r="E1241" s="52">
        <v>317000</v>
      </c>
      <c r="F1241">
        <v>260</v>
      </c>
      <c r="G1241" t="s">
        <v>96</v>
      </c>
      <c r="H1241" t="s">
        <v>99</v>
      </c>
      <c r="I1241" s="7">
        <v>16</v>
      </c>
      <c r="J1241" s="7">
        <v>0</v>
      </c>
      <c r="K1241" t="s">
        <v>100</v>
      </c>
      <c r="L1241" s="11">
        <v>0</v>
      </c>
      <c r="M1241" s="11">
        <v>2170</v>
      </c>
      <c r="N1241" s="11">
        <v>4890</v>
      </c>
      <c r="O1241" s="11">
        <v>5065</v>
      </c>
      <c r="P1241" s="11">
        <v>13</v>
      </c>
      <c r="Q1241">
        <v>200</v>
      </c>
      <c r="W1241">
        <v>3</v>
      </c>
    </row>
    <row r="1242" spans="1:23" ht="15" thickBot="1">
      <c r="A1242" s="7">
        <v>1241</v>
      </c>
      <c r="B1242">
        <v>86241</v>
      </c>
      <c r="C1242">
        <v>64000</v>
      </c>
      <c r="D1242" s="52">
        <v>74925</v>
      </c>
      <c r="E1242" s="52">
        <v>105200</v>
      </c>
      <c r="F1242">
        <v>260</v>
      </c>
      <c r="G1242" t="s">
        <v>96</v>
      </c>
      <c r="H1242" t="s">
        <v>99</v>
      </c>
      <c r="I1242" s="7">
        <v>16</v>
      </c>
      <c r="J1242" s="7">
        <v>0</v>
      </c>
      <c r="K1242" t="s">
        <v>100</v>
      </c>
      <c r="L1242" s="11">
        <v>0</v>
      </c>
      <c r="M1242" s="11">
        <v>2170</v>
      </c>
      <c r="N1242" s="11">
        <v>4895</v>
      </c>
      <c r="O1242" s="11">
        <v>5070</v>
      </c>
      <c r="P1242" s="11">
        <v>13</v>
      </c>
      <c r="Q1242">
        <v>200</v>
      </c>
      <c r="W1242">
        <v>3</v>
      </c>
    </row>
    <row r="1243" spans="1:23" ht="15" thickBot="1">
      <c r="A1243" s="7">
        <v>1242</v>
      </c>
      <c r="B1243">
        <v>86242</v>
      </c>
      <c r="C1243">
        <v>64000</v>
      </c>
      <c r="D1243" s="52">
        <v>75000</v>
      </c>
      <c r="E1243" s="52">
        <v>105300</v>
      </c>
      <c r="F1243">
        <v>260</v>
      </c>
      <c r="G1243" t="s">
        <v>96</v>
      </c>
      <c r="H1243" t="s">
        <v>99</v>
      </c>
      <c r="I1243" s="7">
        <v>16</v>
      </c>
      <c r="J1243" s="7">
        <v>0</v>
      </c>
      <c r="K1243" t="s">
        <v>100</v>
      </c>
      <c r="L1243" s="11">
        <v>0</v>
      </c>
      <c r="M1243" s="11">
        <v>2170</v>
      </c>
      <c r="N1243" s="11">
        <v>4900</v>
      </c>
      <c r="O1243" s="11">
        <v>5075</v>
      </c>
      <c r="P1243" s="11">
        <v>13</v>
      </c>
      <c r="Q1243">
        <v>200</v>
      </c>
      <c r="W1243">
        <v>3</v>
      </c>
    </row>
    <row r="1244" spans="1:23" ht="15" thickBot="1">
      <c r="A1244" s="7">
        <v>1243</v>
      </c>
      <c r="B1244">
        <v>86243</v>
      </c>
      <c r="C1244">
        <v>64200</v>
      </c>
      <c r="D1244" s="52">
        <v>75075</v>
      </c>
      <c r="E1244" s="52">
        <v>105400</v>
      </c>
      <c r="F1244">
        <v>260</v>
      </c>
      <c r="G1244" t="s">
        <v>96</v>
      </c>
      <c r="H1244" t="s">
        <v>99</v>
      </c>
      <c r="I1244" s="7">
        <v>16</v>
      </c>
      <c r="J1244" s="7">
        <v>0</v>
      </c>
      <c r="K1244" t="s">
        <v>100</v>
      </c>
      <c r="L1244" s="11">
        <v>0</v>
      </c>
      <c r="M1244" s="11">
        <v>2170</v>
      </c>
      <c r="N1244" s="11">
        <v>4905</v>
      </c>
      <c r="O1244" s="11">
        <v>5080</v>
      </c>
      <c r="P1244" s="11">
        <v>13</v>
      </c>
      <c r="Q1244">
        <v>200</v>
      </c>
      <c r="W1244">
        <v>3</v>
      </c>
    </row>
    <row r="1245" spans="1:23" ht="15" thickBot="1">
      <c r="A1245" s="7">
        <v>1244</v>
      </c>
      <c r="B1245">
        <v>86244</v>
      </c>
      <c r="C1245">
        <v>64200</v>
      </c>
      <c r="D1245" s="52">
        <v>75150</v>
      </c>
      <c r="E1245" s="52">
        <v>105500</v>
      </c>
      <c r="F1245">
        <v>260</v>
      </c>
      <c r="G1245" t="s">
        <v>96</v>
      </c>
      <c r="H1245" t="s">
        <v>99</v>
      </c>
      <c r="I1245" s="7">
        <v>16</v>
      </c>
      <c r="J1245" s="7">
        <v>0</v>
      </c>
      <c r="K1245" t="s">
        <v>100</v>
      </c>
      <c r="L1245" s="11">
        <v>0</v>
      </c>
      <c r="M1245" s="11">
        <v>2170</v>
      </c>
      <c r="N1245" s="11">
        <v>4910</v>
      </c>
      <c r="O1245" s="11">
        <v>5085</v>
      </c>
      <c r="P1245" s="11">
        <v>13</v>
      </c>
      <c r="Q1245">
        <v>200</v>
      </c>
      <c r="W1245">
        <v>3</v>
      </c>
    </row>
    <row r="1246" spans="1:23" ht="15" thickBot="1">
      <c r="A1246" s="7">
        <v>1245</v>
      </c>
      <c r="B1246">
        <v>86245</v>
      </c>
      <c r="C1246">
        <v>258000</v>
      </c>
      <c r="D1246" s="52">
        <v>258000</v>
      </c>
      <c r="E1246" s="52">
        <v>318000</v>
      </c>
      <c r="F1246">
        <v>260</v>
      </c>
      <c r="G1246" t="s">
        <v>96</v>
      </c>
      <c r="H1246" t="s">
        <v>99</v>
      </c>
      <c r="I1246" s="7">
        <v>16</v>
      </c>
      <c r="J1246" s="7">
        <v>0</v>
      </c>
      <c r="K1246" t="s">
        <v>100</v>
      </c>
      <c r="L1246" s="11">
        <v>0</v>
      </c>
      <c r="M1246" s="11">
        <v>2170</v>
      </c>
      <c r="N1246" s="11">
        <v>4915</v>
      </c>
      <c r="O1246" s="11">
        <v>5090</v>
      </c>
      <c r="P1246" s="11">
        <v>13</v>
      </c>
      <c r="Q1246">
        <v>200</v>
      </c>
      <c r="W1246">
        <v>3</v>
      </c>
    </row>
    <row r="1247" spans="1:23" ht="15" thickBot="1">
      <c r="A1247" s="7">
        <v>1246</v>
      </c>
      <c r="B1247">
        <v>86246</v>
      </c>
      <c r="C1247">
        <v>64200</v>
      </c>
      <c r="D1247" s="52">
        <v>75225</v>
      </c>
      <c r="E1247" s="52">
        <v>105600</v>
      </c>
      <c r="F1247">
        <v>260</v>
      </c>
      <c r="G1247" t="s">
        <v>96</v>
      </c>
      <c r="H1247" t="s">
        <v>99</v>
      </c>
      <c r="I1247" s="7">
        <v>16</v>
      </c>
      <c r="J1247" s="7">
        <v>0</v>
      </c>
      <c r="K1247" t="s">
        <v>100</v>
      </c>
      <c r="L1247" s="11">
        <v>0</v>
      </c>
      <c r="M1247" s="11">
        <v>2170</v>
      </c>
      <c r="N1247" s="11">
        <v>4920</v>
      </c>
      <c r="O1247" s="11">
        <v>5095</v>
      </c>
      <c r="P1247" s="11">
        <v>13</v>
      </c>
      <c r="Q1247">
        <v>200</v>
      </c>
      <c r="W1247">
        <v>3</v>
      </c>
    </row>
    <row r="1248" spans="1:23" ht="15" thickBot="1">
      <c r="A1248" s="7">
        <v>1247</v>
      </c>
      <c r="B1248">
        <v>86247</v>
      </c>
      <c r="C1248">
        <v>64200</v>
      </c>
      <c r="D1248" s="52">
        <v>75300</v>
      </c>
      <c r="E1248" s="52">
        <v>105700</v>
      </c>
      <c r="F1248">
        <v>260</v>
      </c>
      <c r="G1248" t="s">
        <v>96</v>
      </c>
      <c r="H1248" t="s">
        <v>99</v>
      </c>
      <c r="I1248" s="7">
        <v>16</v>
      </c>
      <c r="J1248" s="7">
        <v>0</v>
      </c>
      <c r="K1248" t="s">
        <v>100</v>
      </c>
      <c r="L1248" s="11">
        <v>0</v>
      </c>
      <c r="M1248" s="11">
        <v>2170</v>
      </c>
      <c r="N1248" s="11">
        <v>4925</v>
      </c>
      <c r="O1248" s="11">
        <v>5100</v>
      </c>
      <c r="P1248" s="11">
        <v>13</v>
      </c>
      <c r="Q1248">
        <v>200</v>
      </c>
      <c r="W1248">
        <v>3</v>
      </c>
    </row>
    <row r="1249" spans="1:23" ht="15" thickBot="1">
      <c r="A1249" s="7">
        <v>1248</v>
      </c>
      <c r="B1249">
        <v>86248</v>
      </c>
      <c r="C1249">
        <v>64400</v>
      </c>
      <c r="D1249" s="52">
        <v>75375</v>
      </c>
      <c r="E1249" s="52">
        <v>105800</v>
      </c>
      <c r="F1249">
        <v>260</v>
      </c>
      <c r="G1249" t="s">
        <v>96</v>
      </c>
      <c r="H1249" t="s">
        <v>99</v>
      </c>
      <c r="I1249" s="7">
        <v>16</v>
      </c>
      <c r="J1249" s="7">
        <v>0</v>
      </c>
      <c r="K1249" t="s">
        <v>100</v>
      </c>
      <c r="L1249" s="11">
        <v>0</v>
      </c>
      <c r="M1249" s="11">
        <v>2170</v>
      </c>
      <c r="N1249" s="11">
        <v>4930</v>
      </c>
      <c r="O1249" s="11">
        <v>5105</v>
      </c>
      <c r="P1249" s="11">
        <v>13</v>
      </c>
      <c r="Q1249">
        <v>200</v>
      </c>
      <c r="W1249">
        <v>3</v>
      </c>
    </row>
    <row r="1250" spans="1:23" ht="15" thickBot="1">
      <c r="A1250" s="7">
        <v>1249</v>
      </c>
      <c r="B1250">
        <v>86249</v>
      </c>
      <c r="C1250">
        <v>64400</v>
      </c>
      <c r="D1250" s="52">
        <v>75450</v>
      </c>
      <c r="E1250" s="52">
        <v>105900</v>
      </c>
      <c r="F1250">
        <v>260</v>
      </c>
      <c r="G1250" t="s">
        <v>96</v>
      </c>
      <c r="H1250" t="s">
        <v>99</v>
      </c>
      <c r="I1250" s="7">
        <v>16</v>
      </c>
      <c r="J1250" s="7">
        <v>0</v>
      </c>
      <c r="K1250" t="s">
        <v>100</v>
      </c>
      <c r="L1250" s="11">
        <v>0</v>
      </c>
      <c r="M1250" s="11">
        <v>2170</v>
      </c>
      <c r="N1250" s="11">
        <v>4935</v>
      </c>
      <c r="O1250" s="11">
        <v>5110</v>
      </c>
      <c r="P1250" s="11">
        <v>13</v>
      </c>
      <c r="Q1250">
        <v>200</v>
      </c>
      <c r="W1250">
        <v>3</v>
      </c>
    </row>
    <row r="1251" spans="1:23" ht="15" thickBot="1">
      <c r="A1251" s="7">
        <v>1250</v>
      </c>
      <c r="B1251">
        <v>86250</v>
      </c>
      <c r="C1251">
        <v>259000</v>
      </c>
      <c r="D1251" s="52">
        <v>259000</v>
      </c>
      <c r="E1251" s="52">
        <v>319000</v>
      </c>
      <c r="F1251">
        <v>260</v>
      </c>
      <c r="G1251" t="s">
        <v>96</v>
      </c>
      <c r="H1251" t="s">
        <v>99</v>
      </c>
      <c r="I1251" s="7">
        <v>16</v>
      </c>
      <c r="J1251" s="7">
        <v>0</v>
      </c>
      <c r="K1251" t="s">
        <v>100</v>
      </c>
      <c r="L1251" s="11">
        <v>0</v>
      </c>
      <c r="M1251" s="11">
        <v>2170</v>
      </c>
      <c r="N1251" s="11">
        <v>4940</v>
      </c>
      <c r="O1251" s="11">
        <v>5115</v>
      </c>
      <c r="P1251" s="11">
        <v>13</v>
      </c>
      <c r="Q1251">
        <v>200</v>
      </c>
      <c r="W1251">
        <v>3</v>
      </c>
    </row>
    <row r="1252" spans="1:23" ht="15" thickBot="1">
      <c r="A1252" s="7">
        <v>1251</v>
      </c>
      <c r="B1252">
        <v>86251</v>
      </c>
      <c r="C1252">
        <v>64400</v>
      </c>
      <c r="D1252" s="52">
        <v>75525</v>
      </c>
      <c r="E1252" s="52">
        <v>106000</v>
      </c>
      <c r="F1252">
        <v>260</v>
      </c>
      <c r="G1252" t="s">
        <v>96</v>
      </c>
      <c r="H1252" t="s">
        <v>99</v>
      </c>
      <c r="I1252" s="7">
        <v>16</v>
      </c>
      <c r="J1252" s="7">
        <v>0</v>
      </c>
      <c r="K1252" t="s">
        <v>100</v>
      </c>
      <c r="L1252" s="11">
        <v>0</v>
      </c>
      <c r="M1252" s="11">
        <v>2170</v>
      </c>
      <c r="N1252" s="11">
        <v>4945</v>
      </c>
      <c r="O1252" s="11">
        <v>5120</v>
      </c>
      <c r="P1252" s="11">
        <v>13</v>
      </c>
      <c r="Q1252">
        <v>200</v>
      </c>
      <c r="W1252">
        <v>3</v>
      </c>
    </row>
    <row r="1253" spans="1:23" ht="15" thickBot="1">
      <c r="A1253" s="7">
        <v>1252</v>
      </c>
      <c r="B1253">
        <v>86252</v>
      </c>
      <c r="C1253">
        <v>64400</v>
      </c>
      <c r="D1253" s="52">
        <v>75600</v>
      </c>
      <c r="E1253" s="52">
        <v>106100</v>
      </c>
      <c r="F1253">
        <v>260</v>
      </c>
      <c r="G1253" t="s">
        <v>96</v>
      </c>
      <c r="H1253" t="s">
        <v>99</v>
      </c>
      <c r="I1253" s="7">
        <v>16</v>
      </c>
      <c r="J1253" s="7">
        <v>0</v>
      </c>
      <c r="K1253" t="s">
        <v>100</v>
      </c>
      <c r="L1253" s="11">
        <v>0</v>
      </c>
      <c r="M1253" s="11">
        <v>2170</v>
      </c>
      <c r="N1253" s="11">
        <v>4950</v>
      </c>
      <c r="O1253" s="11">
        <v>5125</v>
      </c>
      <c r="P1253" s="11">
        <v>13</v>
      </c>
      <c r="Q1253">
        <v>200</v>
      </c>
      <c r="W1253">
        <v>3</v>
      </c>
    </row>
    <row r="1254" spans="1:23" ht="15" thickBot="1">
      <c r="A1254" s="7">
        <v>1253</v>
      </c>
      <c r="B1254">
        <v>86253</v>
      </c>
      <c r="C1254">
        <v>64600</v>
      </c>
      <c r="D1254" s="52">
        <v>75675</v>
      </c>
      <c r="E1254" s="52">
        <v>106200</v>
      </c>
      <c r="F1254">
        <v>260</v>
      </c>
      <c r="G1254" t="s">
        <v>96</v>
      </c>
      <c r="H1254" t="s">
        <v>99</v>
      </c>
      <c r="I1254" s="7">
        <v>16</v>
      </c>
      <c r="J1254" s="7">
        <v>0</v>
      </c>
      <c r="K1254" t="s">
        <v>100</v>
      </c>
      <c r="L1254" s="11">
        <v>0</v>
      </c>
      <c r="M1254" s="11">
        <v>2170</v>
      </c>
      <c r="N1254" s="11">
        <v>4955</v>
      </c>
      <c r="O1254" s="11">
        <v>5130</v>
      </c>
      <c r="P1254" s="11">
        <v>13</v>
      </c>
      <c r="Q1254">
        <v>200</v>
      </c>
      <c r="W1254">
        <v>3</v>
      </c>
    </row>
    <row r="1255" spans="1:23" ht="15" thickBot="1">
      <c r="A1255" s="7">
        <v>1254</v>
      </c>
      <c r="B1255">
        <v>86254</v>
      </c>
      <c r="C1255">
        <v>64600</v>
      </c>
      <c r="D1255" s="52">
        <v>75750</v>
      </c>
      <c r="E1255" s="52">
        <v>106300</v>
      </c>
      <c r="F1255">
        <v>260</v>
      </c>
      <c r="G1255" t="s">
        <v>96</v>
      </c>
      <c r="H1255" t="s">
        <v>99</v>
      </c>
      <c r="I1255" s="7">
        <v>16</v>
      </c>
      <c r="J1255" s="7">
        <v>0</v>
      </c>
      <c r="K1255" t="s">
        <v>100</v>
      </c>
      <c r="L1255" s="11">
        <v>0</v>
      </c>
      <c r="M1255" s="11">
        <v>2170</v>
      </c>
      <c r="N1255" s="11">
        <v>4960</v>
      </c>
      <c r="O1255" s="11">
        <v>5135</v>
      </c>
      <c r="P1255" s="11">
        <v>13</v>
      </c>
      <c r="Q1255">
        <v>200</v>
      </c>
      <c r="W1255">
        <v>3</v>
      </c>
    </row>
    <row r="1256" spans="1:23" ht="15" thickBot="1">
      <c r="A1256" s="7">
        <v>1255</v>
      </c>
      <c r="B1256">
        <v>86255</v>
      </c>
      <c r="C1256">
        <v>260000</v>
      </c>
      <c r="D1256" s="52">
        <v>260000</v>
      </c>
      <c r="E1256" s="52">
        <v>320000</v>
      </c>
      <c r="F1256">
        <v>260</v>
      </c>
      <c r="G1256" t="s">
        <v>96</v>
      </c>
      <c r="H1256" t="s">
        <v>99</v>
      </c>
      <c r="I1256" s="7">
        <v>16</v>
      </c>
      <c r="J1256" s="7">
        <v>0</v>
      </c>
      <c r="K1256" t="s">
        <v>100</v>
      </c>
      <c r="L1256" s="11">
        <v>0</v>
      </c>
      <c r="M1256" s="11">
        <v>2170</v>
      </c>
      <c r="N1256" s="11">
        <v>4965</v>
      </c>
      <c r="O1256" s="11">
        <v>5140</v>
      </c>
      <c r="P1256" s="11">
        <v>13</v>
      </c>
      <c r="Q1256">
        <v>200</v>
      </c>
      <c r="W1256">
        <v>3</v>
      </c>
    </row>
    <row r="1257" spans="1:23" ht="15" thickBot="1">
      <c r="A1257" s="7">
        <v>1256</v>
      </c>
      <c r="B1257">
        <v>86256</v>
      </c>
      <c r="C1257">
        <v>64600</v>
      </c>
      <c r="D1257" s="52">
        <v>75825</v>
      </c>
      <c r="E1257" s="52">
        <v>106400</v>
      </c>
      <c r="F1257">
        <v>260</v>
      </c>
      <c r="G1257" t="s">
        <v>96</v>
      </c>
      <c r="H1257" t="s">
        <v>99</v>
      </c>
      <c r="I1257" s="7">
        <v>16</v>
      </c>
      <c r="J1257" s="7">
        <v>0</v>
      </c>
      <c r="K1257" t="s">
        <v>100</v>
      </c>
      <c r="L1257" s="11">
        <v>0</v>
      </c>
      <c r="M1257" s="11">
        <v>2170</v>
      </c>
      <c r="N1257" s="11">
        <v>4970</v>
      </c>
      <c r="O1257" s="11">
        <v>5145</v>
      </c>
      <c r="P1257" s="11">
        <v>13</v>
      </c>
      <c r="Q1257">
        <v>200</v>
      </c>
      <c r="W1257">
        <v>3</v>
      </c>
    </row>
    <row r="1258" spans="1:23" ht="15" thickBot="1">
      <c r="A1258" s="7">
        <v>1257</v>
      </c>
      <c r="B1258">
        <v>86257</v>
      </c>
      <c r="C1258">
        <v>64600</v>
      </c>
      <c r="D1258" s="52">
        <v>75900</v>
      </c>
      <c r="E1258" s="52">
        <v>106500</v>
      </c>
      <c r="F1258">
        <v>260</v>
      </c>
      <c r="G1258" t="s">
        <v>96</v>
      </c>
      <c r="H1258" t="s">
        <v>99</v>
      </c>
      <c r="I1258" s="7">
        <v>16</v>
      </c>
      <c r="J1258" s="7">
        <v>0</v>
      </c>
      <c r="K1258" t="s">
        <v>100</v>
      </c>
      <c r="L1258" s="11">
        <v>0</v>
      </c>
      <c r="M1258" s="11">
        <v>2170</v>
      </c>
      <c r="N1258" s="11">
        <v>4975</v>
      </c>
      <c r="O1258" s="11">
        <v>5150</v>
      </c>
      <c r="P1258" s="11">
        <v>13</v>
      </c>
      <c r="Q1258">
        <v>200</v>
      </c>
      <c r="W1258">
        <v>3</v>
      </c>
    </row>
    <row r="1259" spans="1:23" ht="15" thickBot="1">
      <c r="A1259" s="7">
        <v>1258</v>
      </c>
      <c r="B1259">
        <v>86258</v>
      </c>
      <c r="C1259">
        <v>64800</v>
      </c>
      <c r="D1259" s="52">
        <v>75975</v>
      </c>
      <c r="E1259" s="52">
        <v>106600</v>
      </c>
      <c r="F1259">
        <v>260</v>
      </c>
      <c r="G1259" t="s">
        <v>96</v>
      </c>
      <c r="H1259" t="s">
        <v>99</v>
      </c>
      <c r="I1259" s="7">
        <v>16</v>
      </c>
      <c r="J1259" s="7">
        <v>0</v>
      </c>
      <c r="K1259" t="s">
        <v>100</v>
      </c>
      <c r="L1259" s="11">
        <v>0</v>
      </c>
      <c r="M1259" s="11">
        <v>2170</v>
      </c>
      <c r="N1259" s="11">
        <v>4980</v>
      </c>
      <c r="O1259" s="11">
        <v>5155</v>
      </c>
      <c r="P1259" s="11">
        <v>13</v>
      </c>
      <c r="Q1259">
        <v>200</v>
      </c>
      <c r="W1259">
        <v>3</v>
      </c>
    </row>
    <row r="1260" spans="1:23" ht="15" thickBot="1">
      <c r="A1260" s="7">
        <v>1259</v>
      </c>
      <c r="B1260">
        <v>86259</v>
      </c>
      <c r="C1260">
        <v>64800</v>
      </c>
      <c r="D1260" s="52">
        <v>76050</v>
      </c>
      <c r="E1260" s="52">
        <v>106700</v>
      </c>
      <c r="F1260">
        <v>260</v>
      </c>
      <c r="G1260" t="s">
        <v>96</v>
      </c>
      <c r="H1260" t="s">
        <v>99</v>
      </c>
      <c r="I1260" s="7">
        <v>16</v>
      </c>
      <c r="J1260" s="7">
        <v>0</v>
      </c>
      <c r="K1260" t="s">
        <v>100</v>
      </c>
      <c r="L1260" s="11">
        <v>0</v>
      </c>
      <c r="M1260" s="11">
        <v>2170</v>
      </c>
      <c r="N1260" s="11">
        <v>4985</v>
      </c>
      <c r="O1260" s="11">
        <v>5160</v>
      </c>
      <c r="P1260" s="11">
        <v>13</v>
      </c>
      <c r="Q1260">
        <v>200</v>
      </c>
      <c r="W1260">
        <v>3</v>
      </c>
    </row>
    <row r="1261" spans="1:23" ht="15" thickBot="1">
      <c r="A1261" s="7">
        <v>1260</v>
      </c>
      <c r="B1261">
        <v>86260</v>
      </c>
      <c r="C1261">
        <v>261000</v>
      </c>
      <c r="D1261" s="52">
        <v>261000</v>
      </c>
      <c r="E1261" s="52">
        <v>321000</v>
      </c>
      <c r="F1261">
        <v>260</v>
      </c>
      <c r="G1261" t="s">
        <v>96</v>
      </c>
      <c r="H1261" t="s">
        <v>99</v>
      </c>
      <c r="I1261" s="7">
        <v>16</v>
      </c>
      <c r="J1261" s="7">
        <v>0</v>
      </c>
      <c r="K1261" t="s">
        <v>100</v>
      </c>
      <c r="L1261" s="11">
        <v>0</v>
      </c>
      <c r="M1261" s="11">
        <v>2170</v>
      </c>
      <c r="N1261" s="11">
        <v>4990</v>
      </c>
      <c r="O1261" s="11">
        <v>5165</v>
      </c>
      <c r="P1261" s="11">
        <v>13</v>
      </c>
      <c r="Q1261">
        <v>200</v>
      </c>
      <c r="W1261">
        <v>3</v>
      </c>
    </row>
    <row r="1262" spans="1:23" ht="15" thickBot="1">
      <c r="A1262" s="7">
        <v>1261</v>
      </c>
      <c r="B1262">
        <v>86261</v>
      </c>
      <c r="C1262">
        <v>64800</v>
      </c>
      <c r="D1262" s="52">
        <v>76125</v>
      </c>
      <c r="E1262" s="52">
        <v>106800</v>
      </c>
      <c r="F1262">
        <v>260</v>
      </c>
      <c r="G1262" t="s">
        <v>96</v>
      </c>
      <c r="H1262" t="s">
        <v>99</v>
      </c>
      <c r="I1262" s="7">
        <v>16</v>
      </c>
      <c r="J1262" s="7">
        <v>0</v>
      </c>
      <c r="K1262" t="s">
        <v>100</v>
      </c>
      <c r="L1262" s="11">
        <v>0</v>
      </c>
      <c r="M1262" s="11">
        <v>2170</v>
      </c>
      <c r="N1262" s="11">
        <v>4995</v>
      </c>
      <c r="O1262" s="11">
        <v>5170</v>
      </c>
      <c r="P1262" s="11">
        <v>13</v>
      </c>
      <c r="Q1262">
        <v>200</v>
      </c>
      <c r="W1262">
        <v>3</v>
      </c>
    </row>
    <row r="1263" spans="1:23" ht="15" thickBot="1">
      <c r="A1263" s="7">
        <v>1262</v>
      </c>
      <c r="B1263">
        <v>86262</v>
      </c>
      <c r="C1263">
        <v>64800</v>
      </c>
      <c r="D1263" s="52">
        <v>76200</v>
      </c>
      <c r="E1263" s="52">
        <v>106900</v>
      </c>
      <c r="F1263">
        <v>260</v>
      </c>
      <c r="G1263" t="s">
        <v>96</v>
      </c>
      <c r="H1263" t="s">
        <v>99</v>
      </c>
      <c r="I1263" s="7">
        <v>16</v>
      </c>
      <c r="J1263" s="7">
        <v>0</v>
      </c>
      <c r="K1263" t="s">
        <v>100</v>
      </c>
      <c r="L1263" s="11">
        <v>0</v>
      </c>
      <c r="M1263" s="11">
        <v>2170</v>
      </c>
      <c r="N1263" s="11">
        <v>5000</v>
      </c>
      <c r="O1263" s="11">
        <v>5175</v>
      </c>
      <c r="P1263" s="11">
        <v>13</v>
      </c>
      <c r="Q1263">
        <v>200</v>
      </c>
      <c r="W1263">
        <v>3</v>
      </c>
    </row>
    <row r="1264" spans="1:23" ht="15" thickBot="1">
      <c r="A1264" s="7">
        <v>1263</v>
      </c>
      <c r="B1264">
        <v>86263</v>
      </c>
      <c r="C1264">
        <v>65000</v>
      </c>
      <c r="D1264" s="52">
        <v>76275</v>
      </c>
      <c r="E1264" s="52">
        <v>107000</v>
      </c>
      <c r="F1264">
        <v>260</v>
      </c>
      <c r="G1264" t="s">
        <v>96</v>
      </c>
      <c r="H1264" t="s">
        <v>99</v>
      </c>
      <c r="I1264" s="7">
        <v>16</v>
      </c>
      <c r="J1264" s="7">
        <v>0</v>
      </c>
      <c r="K1264" t="s">
        <v>100</v>
      </c>
      <c r="L1264" s="11">
        <v>0</v>
      </c>
      <c r="M1264" s="11">
        <v>2170</v>
      </c>
      <c r="N1264" s="11">
        <v>5005</v>
      </c>
      <c r="O1264" s="11">
        <v>5180</v>
      </c>
      <c r="P1264" s="11">
        <v>13</v>
      </c>
      <c r="Q1264">
        <v>200</v>
      </c>
      <c r="W1264">
        <v>3</v>
      </c>
    </row>
    <row r="1265" spans="1:23" ht="15" thickBot="1">
      <c r="A1265" s="7">
        <v>1264</v>
      </c>
      <c r="B1265">
        <v>86264</v>
      </c>
      <c r="C1265">
        <v>65000</v>
      </c>
      <c r="D1265" s="52">
        <v>76350</v>
      </c>
      <c r="E1265" s="52">
        <v>107100</v>
      </c>
      <c r="F1265">
        <v>260</v>
      </c>
      <c r="G1265" t="s">
        <v>96</v>
      </c>
      <c r="H1265" t="s">
        <v>99</v>
      </c>
      <c r="I1265" s="7">
        <v>16</v>
      </c>
      <c r="J1265" s="7">
        <v>0</v>
      </c>
      <c r="K1265" t="s">
        <v>100</v>
      </c>
      <c r="L1265" s="11">
        <v>0</v>
      </c>
      <c r="M1265" s="11">
        <v>2170</v>
      </c>
      <c r="N1265" s="11">
        <v>5010</v>
      </c>
      <c r="O1265" s="11">
        <v>5185</v>
      </c>
      <c r="P1265" s="11">
        <v>13</v>
      </c>
      <c r="Q1265">
        <v>200</v>
      </c>
      <c r="W1265">
        <v>3</v>
      </c>
    </row>
    <row r="1266" spans="1:23" ht="15" thickBot="1">
      <c r="A1266" s="7">
        <v>1265</v>
      </c>
      <c r="B1266">
        <v>86265</v>
      </c>
      <c r="C1266">
        <v>262000</v>
      </c>
      <c r="D1266" s="52">
        <v>262000</v>
      </c>
      <c r="E1266" s="52">
        <v>322000</v>
      </c>
      <c r="F1266">
        <v>260</v>
      </c>
      <c r="G1266" t="s">
        <v>96</v>
      </c>
      <c r="H1266" t="s">
        <v>99</v>
      </c>
      <c r="I1266" s="7">
        <v>16</v>
      </c>
      <c r="J1266" s="7">
        <v>0</v>
      </c>
      <c r="K1266" t="s">
        <v>100</v>
      </c>
      <c r="L1266" s="11">
        <v>0</v>
      </c>
      <c r="M1266" s="11">
        <v>2170</v>
      </c>
      <c r="N1266" s="11">
        <v>5015</v>
      </c>
      <c r="O1266" s="11">
        <v>5190</v>
      </c>
      <c r="P1266" s="11">
        <v>13</v>
      </c>
      <c r="Q1266">
        <v>200</v>
      </c>
      <c r="W1266">
        <v>3</v>
      </c>
    </row>
    <row r="1267" spans="1:23" ht="15" thickBot="1">
      <c r="A1267" s="7">
        <v>1266</v>
      </c>
      <c r="B1267">
        <v>86266</v>
      </c>
      <c r="C1267">
        <v>65000</v>
      </c>
      <c r="D1267" s="52">
        <v>76425</v>
      </c>
      <c r="E1267" s="52">
        <v>107200</v>
      </c>
      <c r="F1267">
        <v>260</v>
      </c>
      <c r="G1267" t="s">
        <v>96</v>
      </c>
      <c r="H1267" t="s">
        <v>99</v>
      </c>
      <c r="I1267" s="7">
        <v>16</v>
      </c>
      <c r="J1267" s="7">
        <v>0</v>
      </c>
      <c r="K1267" t="s">
        <v>100</v>
      </c>
      <c r="L1267" s="11">
        <v>0</v>
      </c>
      <c r="M1267" s="11">
        <v>2170</v>
      </c>
      <c r="N1267" s="11">
        <v>5020</v>
      </c>
      <c r="O1267" s="11">
        <v>5195</v>
      </c>
      <c r="P1267" s="11">
        <v>13</v>
      </c>
      <c r="Q1267">
        <v>200</v>
      </c>
      <c r="W1267">
        <v>3</v>
      </c>
    </row>
    <row r="1268" spans="1:23" ht="15" thickBot="1">
      <c r="A1268" s="7">
        <v>1267</v>
      </c>
      <c r="B1268">
        <v>86267</v>
      </c>
      <c r="C1268">
        <v>65000</v>
      </c>
      <c r="D1268" s="52">
        <v>76500</v>
      </c>
      <c r="E1268" s="52">
        <v>107300</v>
      </c>
      <c r="F1268">
        <v>260</v>
      </c>
      <c r="G1268" t="s">
        <v>96</v>
      </c>
      <c r="H1268" t="s">
        <v>99</v>
      </c>
      <c r="I1268" s="7">
        <v>16</v>
      </c>
      <c r="J1268" s="7">
        <v>0</v>
      </c>
      <c r="K1268" t="s">
        <v>100</v>
      </c>
      <c r="L1268" s="11">
        <v>0</v>
      </c>
      <c r="M1268" s="11">
        <v>2170</v>
      </c>
      <c r="N1268" s="11">
        <v>5025</v>
      </c>
      <c r="O1268" s="11">
        <v>5200</v>
      </c>
      <c r="P1268" s="11">
        <v>13</v>
      </c>
      <c r="Q1268">
        <v>200</v>
      </c>
      <c r="W1268">
        <v>3</v>
      </c>
    </row>
    <row r="1269" spans="1:23" ht="15" thickBot="1">
      <c r="A1269" s="7">
        <v>1268</v>
      </c>
      <c r="B1269">
        <v>86268</v>
      </c>
      <c r="C1269">
        <v>65200</v>
      </c>
      <c r="D1269" s="52">
        <v>76575</v>
      </c>
      <c r="E1269" s="52">
        <v>107400</v>
      </c>
      <c r="F1269">
        <v>260</v>
      </c>
      <c r="G1269" t="s">
        <v>96</v>
      </c>
      <c r="H1269" t="s">
        <v>99</v>
      </c>
      <c r="I1269" s="7">
        <v>16</v>
      </c>
      <c r="J1269" s="7">
        <v>0</v>
      </c>
      <c r="K1269" t="s">
        <v>100</v>
      </c>
      <c r="L1269" s="11">
        <v>0</v>
      </c>
      <c r="M1269" s="11">
        <v>2170</v>
      </c>
      <c r="N1269" s="11">
        <v>5030</v>
      </c>
      <c r="O1269" s="11">
        <v>5205</v>
      </c>
      <c r="P1269" s="11">
        <v>13</v>
      </c>
      <c r="Q1269">
        <v>200</v>
      </c>
      <c r="W1269">
        <v>3</v>
      </c>
    </row>
    <row r="1270" spans="1:23" ht="15" thickBot="1">
      <c r="A1270" s="7">
        <v>1269</v>
      </c>
      <c r="B1270">
        <v>86269</v>
      </c>
      <c r="C1270">
        <v>65200</v>
      </c>
      <c r="D1270" s="52">
        <v>76650</v>
      </c>
      <c r="E1270" s="52">
        <v>107500</v>
      </c>
      <c r="F1270">
        <v>260</v>
      </c>
      <c r="G1270" t="s">
        <v>96</v>
      </c>
      <c r="H1270" t="s">
        <v>99</v>
      </c>
      <c r="I1270" s="7">
        <v>16</v>
      </c>
      <c r="J1270" s="7">
        <v>0</v>
      </c>
      <c r="K1270" t="s">
        <v>100</v>
      </c>
      <c r="L1270" s="11">
        <v>0</v>
      </c>
      <c r="M1270" s="11">
        <v>2170</v>
      </c>
      <c r="N1270" s="11">
        <v>5035</v>
      </c>
      <c r="O1270" s="11">
        <v>5210</v>
      </c>
      <c r="P1270" s="11">
        <v>13</v>
      </c>
      <c r="Q1270">
        <v>200</v>
      </c>
      <c r="W1270">
        <v>3</v>
      </c>
    </row>
    <row r="1271" spans="1:23" ht="15" thickBot="1">
      <c r="A1271" s="7">
        <v>1270</v>
      </c>
      <c r="B1271">
        <v>86270</v>
      </c>
      <c r="C1271">
        <v>263000</v>
      </c>
      <c r="D1271" s="52">
        <v>263000</v>
      </c>
      <c r="E1271" s="52">
        <v>323000</v>
      </c>
      <c r="F1271">
        <v>260</v>
      </c>
      <c r="G1271" t="s">
        <v>96</v>
      </c>
      <c r="H1271" t="s">
        <v>99</v>
      </c>
      <c r="I1271" s="7">
        <v>16</v>
      </c>
      <c r="J1271" s="7">
        <v>0</v>
      </c>
      <c r="K1271" t="s">
        <v>100</v>
      </c>
      <c r="L1271" s="11">
        <v>0</v>
      </c>
      <c r="M1271" s="11">
        <v>2170</v>
      </c>
      <c r="N1271" s="11">
        <v>5040</v>
      </c>
      <c r="O1271" s="11">
        <v>5215</v>
      </c>
      <c r="P1271" s="11">
        <v>13</v>
      </c>
      <c r="Q1271">
        <v>200</v>
      </c>
      <c r="W1271">
        <v>3</v>
      </c>
    </row>
    <row r="1272" spans="1:23" ht="15" thickBot="1">
      <c r="A1272" s="7">
        <v>1271</v>
      </c>
      <c r="B1272">
        <v>86271</v>
      </c>
      <c r="C1272">
        <v>65200</v>
      </c>
      <c r="D1272" s="52">
        <v>76725</v>
      </c>
      <c r="E1272" s="52">
        <v>107600</v>
      </c>
      <c r="F1272">
        <v>260</v>
      </c>
      <c r="G1272" t="s">
        <v>96</v>
      </c>
      <c r="H1272" t="s">
        <v>99</v>
      </c>
      <c r="I1272" s="7">
        <v>16</v>
      </c>
      <c r="J1272" s="7">
        <v>0</v>
      </c>
      <c r="K1272" t="s">
        <v>100</v>
      </c>
      <c r="L1272" s="11">
        <v>0</v>
      </c>
      <c r="M1272" s="11">
        <v>2170</v>
      </c>
      <c r="N1272" s="11">
        <v>5045</v>
      </c>
      <c r="O1272" s="11">
        <v>5220</v>
      </c>
      <c r="P1272" s="11">
        <v>13</v>
      </c>
      <c r="Q1272">
        <v>200</v>
      </c>
      <c r="W1272">
        <v>3</v>
      </c>
    </row>
    <row r="1273" spans="1:23" ht="15" thickBot="1">
      <c r="A1273" s="7">
        <v>1272</v>
      </c>
      <c r="B1273">
        <v>86272</v>
      </c>
      <c r="C1273">
        <v>65200</v>
      </c>
      <c r="D1273" s="52">
        <v>76800</v>
      </c>
      <c r="E1273" s="52">
        <v>107700</v>
      </c>
      <c r="F1273">
        <v>260</v>
      </c>
      <c r="G1273" t="s">
        <v>96</v>
      </c>
      <c r="H1273" t="s">
        <v>99</v>
      </c>
      <c r="I1273" s="7">
        <v>16</v>
      </c>
      <c r="J1273" s="7">
        <v>0</v>
      </c>
      <c r="K1273" t="s">
        <v>100</v>
      </c>
      <c r="L1273" s="11">
        <v>0</v>
      </c>
      <c r="M1273" s="11">
        <v>2170</v>
      </c>
      <c r="N1273" s="11">
        <v>5050</v>
      </c>
      <c r="O1273" s="11">
        <v>5225</v>
      </c>
      <c r="P1273" s="11">
        <v>13</v>
      </c>
      <c r="Q1273">
        <v>200</v>
      </c>
      <c r="W1273">
        <v>3</v>
      </c>
    </row>
    <row r="1274" spans="1:23" ht="15" thickBot="1">
      <c r="A1274" s="7">
        <v>1273</v>
      </c>
      <c r="B1274">
        <v>86273</v>
      </c>
      <c r="C1274">
        <v>65400</v>
      </c>
      <c r="D1274" s="52">
        <v>76875</v>
      </c>
      <c r="E1274" s="52">
        <v>107800</v>
      </c>
      <c r="F1274">
        <v>260</v>
      </c>
      <c r="G1274" t="s">
        <v>96</v>
      </c>
      <c r="H1274" t="s">
        <v>99</v>
      </c>
      <c r="I1274" s="7">
        <v>16</v>
      </c>
      <c r="J1274" s="7">
        <v>0</v>
      </c>
      <c r="K1274" t="s">
        <v>100</v>
      </c>
      <c r="L1274" s="11">
        <v>0</v>
      </c>
      <c r="M1274" s="11">
        <v>2170</v>
      </c>
      <c r="N1274" s="11">
        <v>5055</v>
      </c>
      <c r="O1274" s="11">
        <v>5230</v>
      </c>
      <c r="P1274" s="11">
        <v>13</v>
      </c>
      <c r="Q1274">
        <v>200</v>
      </c>
      <c r="W1274">
        <v>3</v>
      </c>
    </row>
    <row r="1275" spans="1:23" ht="15" thickBot="1">
      <c r="A1275" s="7">
        <v>1274</v>
      </c>
      <c r="B1275">
        <v>86274</v>
      </c>
      <c r="C1275">
        <v>65400</v>
      </c>
      <c r="D1275" s="52">
        <v>76950</v>
      </c>
      <c r="E1275" s="52">
        <v>107900</v>
      </c>
      <c r="F1275">
        <v>260</v>
      </c>
      <c r="G1275" t="s">
        <v>96</v>
      </c>
      <c r="H1275" t="s">
        <v>99</v>
      </c>
      <c r="I1275" s="7">
        <v>16</v>
      </c>
      <c r="J1275" s="7">
        <v>0</v>
      </c>
      <c r="K1275" t="s">
        <v>100</v>
      </c>
      <c r="L1275" s="11">
        <v>0</v>
      </c>
      <c r="M1275" s="11">
        <v>2170</v>
      </c>
      <c r="N1275" s="11">
        <v>5060</v>
      </c>
      <c r="O1275" s="11">
        <v>5235</v>
      </c>
      <c r="P1275" s="11">
        <v>13</v>
      </c>
      <c r="Q1275">
        <v>200</v>
      </c>
      <c r="W1275">
        <v>3</v>
      </c>
    </row>
    <row r="1276" spans="1:23" ht="15" thickBot="1">
      <c r="A1276" s="7">
        <v>1275</v>
      </c>
      <c r="B1276">
        <v>86275</v>
      </c>
      <c r="C1276">
        <v>264000</v>
      </c>
      <c r="D1276" s="52">
        <v>264000</v>
      </c>
      <c r="E1276" s="52">
        <v>324000</v>
      </c>
      <c r="F1276">
        <v>260</v>
      </c>
      <c r="G1276" t="s">
        <v>96</v>
      </c>
      <c r="H1276" t="s">
        <v>99</v>
      </c>
      <c r="I1276" s="7">
        <v>16</v>
      </c>
      <c r="J1276" s="7">
        <v>0</v>
      </c>
      <c r="K1276" t="s">
        <v>100</v>
      </c>
      <c r="L1276" s="11">
        <v>0</v>
      </c>
      <c r="M1276" s="11">
        <v>2170</v>
      </c>
      <c r="N1276" s="11">
        <v>5065</v>
      </c>
      <c r="O1276" s="11">
        <v>5240</v>
      </c>
      <c r="P1276" s="11">
        <v>13</v>
      </c>
      <c r="Q1276">
        <v>200</v>
      </c>
      <c r="W1276">
        <v>3</v>
      </c>
    </row>
    <row r="1277" spans="1:23" ht="15" thickBot="1">
      <c r="A1277" s="7">
        <v>1276</v>
      </c>
      <c r="B1277">
        <v>86276</v>
      </c>
      <c r="C1277">
        <v>65400</v>
      </c>
      <c r="D1277" s="52">
        <v>77025</v>
      </c>
      <c r="E1277" s="52">
        <v>108000</v>
      </c>
      <c r="F1277">
        <v>260</v>
      </c>
      <c r="G1277" t="s">
        <v>96</v>
      </c>
      <c r="H1277" t="s">
        <v>99</v>
      </c>
      <c r="I1277" s="7">
        <v>16</v>
      </c>
      <c r="J1277" s="7">
        <v>0</v>
      </c>
      <c r="K1277" t="s">
        <v>100</v>
      </c>
      <c r="L1277" s="11">
        <v>0</v>
      </c>
      <c r="M1277" s="11">
        <v>2170</v>
      </c>
      <c r="N1277" s="11">
        <v>5070</v>
      </c>
      <c r="O1277" s="11">
        <v>5245</v>
      </c>
      <c r="P1277" s="11">
        <v>13</v>
      </c>
      <c r="Q1277">
        <v>200</v>
      </c>
      <c r="W1277">
        <v>3</v>
      </c>
    </row>
    <row r="1278" spans="1:23" ht="15" thickBot="1">
      <c r="A1278" s="7">
        <v>1277</v>
      </c>
      <c r="B1278">
        <v>86277</v>
      </c>
      <c r="C1278">
        <v>65400</v>
      </c>
      <c r="D1278" s="52">
        <v>77100</v>
      </c>
      <c r="E1278" s="52">
        <v>108100</v>
      </c>
      <c r="F1278">
        <v>260</v>
      </c>
      <c r="G1278" t="s">
        <v>96</v>
      </c>
      <c r="H1278" t="s">
        <v>99</v>
      </c>
      <c r="I1278" s="7">
        <v>16</v>
      </c>
      <c r="J1278" s="7">
        <v>0</v>
      </c>
      <c r="K1278" t="s">
        <v>100</v>
      </c>
      <c r="L1278" s="11">
        <v>0</v>
      </c>
      <c r="M1278" s="11">
        <v>2170</v>
      </c>
      <c r="N1278" s="11">
        <v>5075</v>
      </c>
      <c r="O1278" s="11">
        <v>5250</v>
      </c>
      <c r="P1278" s="11">
        <v>13</v>
      </c>
      <c r="Q1278">
        <v>200</v>
      </c>
      <c r="W1278">
        <v>3</v>
      </c>
    </row>
    <row r="1279" spans="1:23" ht="15" thickBot="1">
      <c r="A1279" s="7">
        <v>1278</v>
      </c>
      <c r="B1279">
        <v>86278</v>
      </c>
      <c r="C1279">
        <v>65600</v>
      </c>
      <c r="D1279" s="52">
        <v>77175</v>
      </c>
      <c r="E1279" s="52">
        <v>108200</v>
      </c>
      <c r="F1279">
        <v>260</v>
      </c>
      <c r="G1279" t="s">
        <v>96</v>
      </c>
      <c r="H1279" t="s">
        <v>99</v>
      </c>
      <c r="I1279" s="7">
        <v>16</v>
      </c>
      <c r="J1279" s="7">
        <v>0</v>
      </c>
      <c r="K1279" t="s">
        <v>100</v>
      </c>
      <c r="L1279" s="11">
        <v>0</v>
      </c>
      <c r="M1279" s="11">
        <v>2170</v>
      </c>
      <c r="N1279" s="11">
        <v>5080</v>
      </c>
      <c r="O1279" s="11">
        <v>5255</v>
      </c>
      <c r="P1279" s="11">
        <v>13</v>
      </c>
      <c r="Q1279">
        <v>200</v>
      </c>
      <c r="W1279">
        <v>3</v>
      </c>
    </row>
    <row r="1280" spans="1:23" ht="15" thickBot="1">
      <c r="A1280" s="7">
        <v>1279</v>
      </c>
      <c r="B1280">
        <v>86279</v>
      </c>
      <c r="C1280">
        <v>65600</v>
      </c>
      <c r="D1280" s="52">
        <v>77250</v>
      </c>
      <c r="E1280" s="52">
        <v>108300</v>
      </c>
      <c r="F1280">
        <v>260</v>
      </c>
      <c r="G1280" t="s">
        <v>96</v>
      </c>
      <c r="H1280" t="s">
        <v>99</v>
      </c>
      <c r="I1280" s="7">
        <v>16</v>
      </c>
      <c r="J1280" s="7">
        <v>0</v>
      </c>
      <c r="K1280" t="s">
        <v>100</v>
      </c>
      <c r="L1280" s="11">
        <v>0</v>
      </c>
      <c r="M1280" s="11">
        <v>2170</v>
      </c>
      <c r="N1280" s="11">
        <v>5085</v>
      </c>
      <c r="O1280" s="11">
        <v>5260</v>
      </c>
      <c r="P1280" s="11">
        <v>13</v>
      </c>
      <c r="Q1280">
        <v>200</v>
      </c>
      <c r="W1280">
        <v>3</v>
      </c>
    </row>
    <row r="1281" spans="1:23" ht="15" thickBot="1">
      <c r="A1281" s="7">
        <v>1280</v>
      </c>
      <c r="B1281">
        <v>86280</v>
      </c>
      <c r="C1281">
        <v>265000</v>
      </c>
      <c r="D1281" s="52">
        <v>265000</v>
      </c>
      <c r="E1281" s="52">
        <v>325000</v>
      </c>
      <c r="F1281">
        <v>260</v>
      </c>
      <c r="G1281" t="s">
        <v>96</v>
      </c>
      <c r="H1281" t="s">
        <v>99</v>
      </c>
      <c r="I1281" s="7">
        <v>16</v>
      </c>
      <c r="J1281" s="7">
        <v>0</v>
      </c>
      <c r="K1281" t="s">
        <v>100</v>
      </c>
      <c r="L1281" s="11">
        <v>0</v>
      </c>
      <c r="M1281" s="11">
        <v>2170</v>
      </c>
      <c r="N1281" s="11">
        <v>5090</v>
      </c>
      <c r="O1281" s="11">
        <v>5265</v>
      </c>
      <c r="P1281" s="11">
        <v>13</v>
      </c>
      <c r="Q1281">
        <v>200</v>
      </c>
      <c r="W1281">
        <v>3</v>
      </c>
    </row>
    <row r="1282" spans="1:23" ht="15" thickBot="1">
      <c r="A1282" s="7">
        <v>1281</v>
      </c>
      <c r="B1282">
        <v>86281</v>
      </c>
      <c r="C1282">
        <v>65600</v>
      </c>
      <c r="D1282" s="52">
        <v>77325</v>
      </c>
      <c r="E1282" s="52">
        <v>108400</v>
      </c>
      <c r="F1282">
        <v>260</v>
      </c>
      <c r="G1282" t="s">
        <v>96</v>
      </c>
      <c r="H1282" t="s">
        <v>99</v>
      </c>
      <c r="I1282" s="7">
        <v>16</v>
      </c>
      <c r="J1282" s="7">
        <v>0</v>
      </c>
      <c r="K1282" t="s">
        <v>100</v>
      </c>
      <c r="L1282" s="11">
        <v>0</v>
      </c>
      <c r="M1282" s="11">
        <v>2170</v>
      </c>
      <c r="N1282" s="11">
        <v>5095</v>
      </c>
      <c r="O1282" s="11">
        <v>5270</v>
      </c>
      <c r="P1282" s="11">
        <v>13</v>
      </c>
      <c r="Q1282">
        <v>200</v>
      </c>
      <c r="W1282">
        <v>3</v>
      </c>
    </row>
    <row r="1283" spans="1:23" ht="15" thickBot="1">
      <c r="A1283" s="7">
        <v>1282</v>
      </c>
      <c r="B1283">
        <v>86282</v>
      </c>
      <c r="C1283">
        <v>65600</v>
      </c>
      <c r="D1283" s="52">
        <v>77400</v>
      </c>
      <c r="E1283" s="52">
        <v>108500</v>
      </c>
      <c r="F1283">
        <v>260</v>
      </c>
      <c r="G1283" t="s">
        <v>96</v>
      </c>
      <c r="H1283" t="s">
        <v>99</v>
      </c>
      <c r="I1283" s="7">
        <v>16</v>
      </c>
      <c r="J1283" s="7">
        <v>0</v>
      </c>
      <c r="K1283" t="s">
        <v>100</v>
      </c>
      <c r="L1283" s="11">
        <v>0</v>
      </c>
      <c r="M1283" s="11">
        <v>2170</v>
      </c>
      <c r="N1283" s="11">
        <v>5100</v>
      </c>
      <c r="O1283" s="11">
        <v>5275</v>
      </c>
      <c r="P1283" s="11">
        <v>13</v>
      </c>
      <c r="Q1283">
        <v>200</v>
      </c>
      <c r="W1283">
        <v>3</v>
      </c>
    </row>
    <row r="1284" spans="1:23" ht="15" thickBot="1">
      <c r="A1284" s="7">
        <v>1283</v>
      </c>
      <c r="B1284">
        <v>86283</v>
      </c>
      <c r="C1284">
        <v>65800</v>
      </c>
      <c r="D1284" s="52">
        <v>77475</v>
      </c>
      <c r="E1284" s="52">
        <v>108600</v>
      </c>
      <c r="F1284">
        <v>260</v>
      </c>
      <c r="G1284" t="s">
        <v>96</v>
      </c>
      <c r="H1284" t="s">
        <v>99</v>
      </c>
      <c r="I1284" s="7">
        <v>16</v>
      </c>
      <c r="J1284" s="7">
        <v>0</v>
      </c>
      <c r="K1284" t="s">
        <v>100</v>
      </c>
      <c r="L1284" s="11">
        <v>0</v>
      </c>
      <c r="M1284" s="11">
        <v>2170</v>
      </c>
      <c r="N1284" s="11">
        <v>5105</v>
      </c>
      <c r="O1284" s="11">
        <v>5280</v>
      </c>
      <c r="P1284" s="11">
        <v>13</v>
      </c>
      <c r="Q1284">
        <v>200</v>
      </c>
      <c r="W1284">
        <v>3</v>
      </c>
    </row>
    <row r="1285" spans="1:23" ht="15" thickBot="1">
      <c r="A1285" s="7">
        <v>1284</v>
      </c>
      <c r="B1285">
        <v>86284</v>
      </c>
      <c r="C1285">
        <v>65800</v>
      </c>
      <c r="D1285" s="52">
        <v>77550</v>
      </c>
      <c r="E1285" s="52">
        <v>108700</v>
      </c>
      <c r="F1285">
        <v>260</v>
      </c>
      <c r="G1285" t="s">
        <v>96</v>
      </c>
      <c r="H1285" t="s">
        <v>99</v>
      </c>
      <c r="I1285" s="7">
        <v>16</v>
      </c>
      <c r="J1285" s="7">
        <v>0</v>
      </c>
      <c r="K1285" t="s">
        <v>100</v>
      </c>
      <c r="L1285" s="11">
        <v>0</v>
      </c>
      <c r="M1285" s="11">
        <v>2170</v>
      </c>
      <c r="N1285" s="11">
        <v>5110</v>
      </c>
      <c r="O1285" s="11">
        <v>5285</v>
      </c>
      <c r="P1285" s="11">
        <v>13</v>
      </c>
      <c r="Q1285">
        <v>200</v>
      </c>
      <c r="W1285">
        <v>3</v>
      </c>
    </row>
    <row r="1286" spans="1:23" ht="15" thickBot="1">
      <c r="A1286" s="7">
        <v>1285</v>
      </c>
      <c r="B1286">
        <v>86285</v>
      </c>
      <c r="C1286">
        <v>266000</v>
      </c>
      <c r="D1286" s="52">
        <v>266000</v>
      </c>
      <c r="E1286" s="52">
        <v>326000</v>
      </c>
      <c r="F1286">
        <v>260</v>
      </c>
      <c r="G1286" t="s">
        <v>96</v>
      </c>
      <c r="H1286" t="s">
        <v>99</v>
      </c>
      <c r="I1286" s="7">
        <v>16</v>
      </c>
      <c r="J1286" s="7">
        <v>0</v>
      </c>
      <c r="K1286" t="s">
        <v>100</v>
      </c>
      <c r="L1286" s="11">
        <v>0</v>
      </c>
      <c r="M1286" s="11">
        <v>2170</v>
      </c>
      <c r="N1286" s="11">
        <v>5115</v>
      </c>
      <c r="O1286" s="11">
        <v>5290</v>
      </c>
      <c r="P1286" s="11">
        <v>13</v>
      </c>
      <c r="Q1286">
        <v>200</v>
      </c>
      <c r="W1286">
        <v>3</v>
      </c>
    </row>
    <row r="1287" spans="1:23" ht="15" thickBot="1">
      <c r="A1287" s="7">
        <v>1286</v>
      </c>
      <c r="B1287">
        <v>86286</v>
      </c>
      <c r="C1287">
        <v>65800</v>
      </c>
      <c r="D1287" s="52">
        <v>77625</v>
      </c>
      <c r="E1287" s="52">
        <v>108800</v>
      </c>
      <c r="F1287">
        <v>260</v>
      </c>
      <c r="G1287" t="s">
        <v>96</v>
      </c>
      <c r="H1287" t="s">
        <v>99</v>
      </c>
      <c r="I1287" s="7">
        <v>16</v>
      </c>
      <c r="J1287" s="7">
        <v>0</v>
      </c>
      <c r="K1287" t="s">
        <v>100</v>
      </c>
      <c r="L1287" s="11">
        <v>0</v>
      </c>
      <c r="M1287" s="11">
        <v>2170</v>
      </c>
      <c r="N1287" s="11">
        <v>5120</v>
      </c>
      <c r="O1287" s="11">
        <v>5295</v>
      </c>
      <c r="P1287" s="11">
        <v>13</v>
      </c>
      <c r="Q1287">
        <v>200</v>
      </c>
      <c r="W1287">
        <v>3</v>
      </c>
    </row>
    <row r="1288" spans="1:23" ht="15" thickBot="1">
      <c r="A1288" s="7">
        <v>1287</v>
      </c>
      <c r="B1288">
        <v>86287</v>
      </c>
      <c r="C1288">
        <v>65800</v>
      </c>
      <c r="D1288" s="52">
        <v>77700</v>
      </c>
      <c r="E1288" s="52">
        <v>108900</v>
      </c>
      <c r="F1288">
        <v>260</v>
      </c>
      <c r="G1288" t="s">
        <v>96</v>
      </c>
      <c r="H1288" t="s">
        <v>99</v>
      </c>
      <c r="I1288" s="7">
        <v>16</v>
      </c>
      <c r="J1288" s="7">
        <v>0</v>
      </c>
      <c r="K1288" t="s">
        <v>100</v>
      </c>
      <c r="L1288" s="11">
        <v>0</v>
      </c>
      <c r="M1288" s="11">
        <v>2170</v>
      </c>
      <c r="N1288" s="11">
        <v>5125</v>
      </c>
      <c r="O1288" s="11">
        <v>5300</v>
      </c>
      <c r="P1288" s="11">
        <v>13</v>
      </c>
      <c r="Q1288">
        <v>200</v>
      </c>
      <c r="W1288">
        <v>3</v>
      </c>
    </row>
    <row r="1289" spans="1:23" ht="15" thickBot="1">
      <c r="A1289" s="7">
        <v>1288</v>
      </c>
      <c r="B1289">
        <v>86288</v>
      </c>
      <c r="C1289">
        <v>66000</v>
      </c>
      <c r="D1289" s="52">
        <v>77775</v>
      </c>
      <c r="E1289" s="52">
        <v>109000</v>
      </c>
      <c r="F1289">
        <v>260</v>
      </c>
      <c r="G1289" t="s">
        <v>96</v>
      </c>
      <c r="H1289" t="s">
        <v>99</v>
      </c>
      <c r="I1289" s="7">
        <v>16</v>
      </c>
      <c r="J1289" s="7">
        <v>0</v>
      </c>
      <c r="K1289" t="s">
        <v>100</v>
      </c>
      <c r="L1289" s="11">
        <v>0</v>
      </c>
      <c r="M1289" s="11">
        <v>2170</v>
      </c>
      <c r="N1289" s="11">
        <v>5130</v>
      </c>
      <c r="O1289" s="11">
        <v>5305</v>
      </c>
      <c r="P1289" s="11">
        <v>13</v>
      </c>
      <c r="Q1289">
        <v>200</v>
      </c>
      <c r="W1289">
        <v>3</v>
      </c>
    </row>
    <row r="1290" spans="1:23" ht="15" thickBot="1">
      <c r="A1290" s="7">
        <v>1289</v>
      </c>
      <c r="B1290">
        <v>86289</v>
      </c>
      <c r="C1290">
        <v>66000</v>
      </c>
      <c r="D1290" s="52">
        <v>77850</v>
      </c>
      <c r="E1290" s="52">
        <v>109100</v>
      </c>
      <c r="F1290">
        <v>260</v>
      </c>
      <c r="G1290" t="s">
        <v>96</v>
      </c>
      <c r="H1290" t="s">
        <v>99</v>
      </c>
      <c r="I1290" s="7">
        <v>16</v>
      </c>
      <c r="J1290" s="7">
        <v>0</v>
      </c>
      <c r="K1290" t="s">
        <v>100</v>
      </c>
      <c r="L1290" s="11">
        <v>0</v>
      </c>
      <c r="M1290" s="11">
        <v>2170</v>
      </c>
      <c r="N1290" s="11">
        <v>5135</v>
      </c>
      <c r="O1290" s="11">
        <v>5310</v>
      </c>
      <c r="P1290" s="11">
        <v>13</v>
      </c>
      <c r="Q1290">
        <v>200</v>
      </c>
      <c r="W1290">
        <v>3</v>
      </c>
    </row>
    <row r="1291" spans="1:23" ht="15" thickBot="1">
      <c r="A1291" s="7">
        <v>1290</v>
      </c>
      <c r="B1291">
        <v>86290</v>
      </c>
      <c r="C1291">
        <v>267000</v>
      </c>
      <c r="D1291" s="52">
        <v>267000</v>
      </c>
      <c r="E1291" s="52">
        <v>327000</v>
      </c>
      <c r="F1291">
        <v>260</v>
      </c>
      <c r="G1291" t="s">
        <v>96</v>
      </c>
      <c r="H1291" t="s">
        <v>99</v>
      </c>
      <c r="I1291" s="7">
        <v>16</v>
      </c>
      <c r="J1291" s="7">
        <v>0</v>
      </c>
      <c r="K1291" t="s">
        <v>100</v>
      </c>
      <c r="L1291" s="11">
        <v>0</v>
      </c>
      <c r="M1291" s="11">
        <v>2170</v>
      </c>
      <c r="N1291" s="11">
        <v>5140</v>
      </c>
      <c r="O1291" s="11">
        <v>5315</v>
      </c>
      <c r="P1291" s="11">
        <v>13</v>
      </c>
      <c r="Q1291">
        <v>200</v>
      </c>
      <c r="W1291">
        <v>3</v>
      </c>
    </row>
    <row r="1292" spans="1:23" ht="15" thickBot="1">
      <c r="A1292" s="7">
        <v>1291</v>
      </c>
      <c r="B1292">
        <v>86291</v>
      </c>
      <c r="C1292">
        <v>66000</v>
      </c>
      <c r="D1292" s="52">
        <v>77925</v>
      </c>
      <c r="E1292" s="52">
        <v>109200</v>
      </c>
      <c r="F1292">
        <v>260</v>
      </c>
      <c r="G1292" t="s">
        <v>96</v>
      </c>
      <c r="H1292" t="s">
        <v>99</v>
      </c>
      <c r="I1292" s="7">
        <v>16</v>
      </c>
      <c r="J1292" s="7">
        <v>0</v>
      </c>
      <c r="K1292" t="s">
        <v>100</v>
      </c>
      <c r="L1292" s="11">
        <v>0</v>
      </c>
      <c r="M1292" s="11">
        <v>2170</v>
      </c>
      <c r="N1292" s="11">
        <v>5145</v>
      </c>
      <c r="O1292" s="11">
        <v>5320</v>
      </c>
      <c r="P1292" s="11">
        <v>13</v>
      </c>
      <c r="Q1292">
        <v>200</v>
      </c>
      <c r="W1292">
        <v>3</v>
      </c>
    </row>
    <row r="1293" spans="1:23" ht="15" thickBot="1">
      <c r="A1293" s="7">
        <v>1292</v>
      </c>
      <c r="B1293">
        <v>86292</v>
      </c>
      <c r="C1293">
        <v>66000</v>
      </c>
      <c r="D1293" s="52">
        <v>78000</v>
      </c>
      <c r="E1293" s="52">
        <v>109300</v>
      </c>
      <c r="F1293">
        <v>260</v>
      </c>
      <c r="G1293" t="s">
        <v>96</v>
      </c>
      <c r="H1293" t="s">
        <v>99</v>
      </c>
      <c r="I1293" s="7">
        <v>16</v>
      </c>
      <c r="J1293" s="7">
        <v>0</v>
      </c>
      <c r="K1293" t="s">
        <v>100</v>
      </c>
      <c r="L1293" s="11">
        <v>0</v>
      </c>
      <c r="M1293" s="11">
        <v>2170</v>
      </c>
      <c r="N1293" s="11">
        <v>5150</v>
      </c>
      <c r="O1293" s="11">
        <v>5325</v>
      </c>
      <c r="P1293" s="11">
        <v>13</v>
      </c>
      <c r="Q1293">
        <v>200</v>
      </c>
      <c r="W1293">
        <v>3</v>
      </c>
    </row>
    <row r="1294" spans="1:23" ht="15" thickBot="1">
      <c r="A1294" s="7">
        <v>1293</v>
      </c>
      <c r="B1294">
        <v>86293</v>
      </c>
      <c r="C1294">
        <v>66200</v>
      </c>
      <c r="D1294" s="52">
        <v>78075</v>
      </c>
      <c r="E1294" s="52">
        <v>109400</v>
      </c>
      <c r="F1294">
        <v>260</v>
      </c>
      <c r="G1294" t="s">
        <v>96</v>
      </c>
      <c r="H1294" t="s">
        <v>99</v>
      </c>
      <c r="I1294" s="7">
        <v>16</v>
      </c>
      <c r="J1294" s="7">
        <v>0</v>
      </c>
      <c r="K1294" t="s">
        <v>100</v>
      </c>
      <c r="L1294" s="11">
        <v>0</v>
      </c>
      <c r="M1294" s="11">
        <v>2170</v>
      </c>
      <c r="N1294" s="11">
        <v>5155</v>
      </c>
      <c r="O1294" s="11">
        <v>5330</v>
      </c>
      <c r="P1294" s="11">
        <v>13</v>
      </c>
      <c r="Q1294">
        <v>200</v>
      </c>
      <c r="W1294">
        <v>3</v>
      </c>
    </row>
    <row r="1295" spans="1:23" ht="15" thickBot="1">
      <c r="A1295" s="7">
        <v>1294</v>
      </c>
      <c r="B1295">
        <v>86294</v>
      </c>
      <c r="C1295">
        <v>66200</v>
      </c>
      <c r="D1295" s="52">
        <v>78150</v>
      </c>
      <c r="E1295" s="52">
        <v>109500</v>
      </c>
      <c r="F1295">
        <v>260</v>
      </c>
      <c r="G1295" t="s">
        <v>96</v>
      </c>
      <c r="H1295" t="s">
        <v>99</v>
      </c>
      <c r="I1295" s="7">
        <v>16</v>
      </c>
      <c r="J1295" s="7">
        <v>0</v>
      </c>
      <c r="K1295" t="s">
        <v>100</v>
      </c>
      <c r="L1295" s="11">
        <v>0</v>
      </c>
      <c r="M1295" s="11">
        <v>2170</v>
      </c>
      <c r="N1295" s="11">
        <v>5160</v>
      </c>
      <c r="O1295" s="11">
        <v>5335</v>
      </c>
      <c r="P1295" s="11">
        <v>13</v>
      </c>
      <c r="Q1295">
        <v>200</v>
      </c>
      <c r="W1295">
        <v>3</v>
      </c>
    </row>
    <row r="1296" spans="1:23" ht="15" thickBot="1">
      <c r="A1296" s="7">
        <v>1295</v>
      </c>
      <c r="B1296">
        <v>86295</v>
      </c>
      <c r="C1296">
        <v>268000</v>
      </c>
      <c r="D1296" s="52">
        <v>268000</v>
      </c>
      <c r="E1296" s="52">
        <v>328000</v>
      </c>
      <c r="F1296">
        <v>260</v>
      </c>
      <c r="G1296" t="s">
        <v>96</v>
      </c>
      <c r="H1296" t="s">
        <v>99</v>
      </c>
      <c r="I1296" s="7">
        <v>16</v>
      </c>
      <c r="J1296" s="7">
        <v>0</v>
      </c>
      <c r="K1296" t="s">
        <v>100</v>
      </c>
      <c r="L1296" s="11">
        <v>0</v>
      </c>
      <c r="M1296" s="11">
        <v>2170</v>
      </c>
      <c r="N1296" s="11">
        <v>5165</v>
      </c>
      <c r="O1296" s="11">
        <v>5340</v>
      </c>
      <c r="P1296" s="11">
        <v>13</v>
      </c>
      <c r="Q1296">
        <v>200</v>
      </c>
      <c r="W1296">
        <v>3</v>
      </c>
    </row>
    <row r="1297" spans="1:23" ht="15" thickBot="1">
      <c r="A1297" s="7">
        <v>1296</v>
      </c>
      <c r="B1297">
        <v>86296</v>
      </c>
      <c r="C1297">
        <v>66200</v>
      </c>
      <c r="D1297" s="52">
        <v>78225</v>
      </c>
      <c r="E1297" s="52">
        <v>109600</v>
      </c>
      <c r="F1297">
        <v>260</v>
      </c>
      <c r="G1297" t="s">
        <v>96</v>
      </c>
      <c r="H1297" t="s">
        <v>99</v>
      </c>
      <c r="I1297" s="7">
        <v>16</v>
      </c>
      <c r="J1297" s="7">
        <v>0</v>
      </c>
      <c r="K1297" t="s">
        <v>100</v>
      </c>
      <c r="L1297" s="11">
        <v>0</v>
      </c>
      <c r="M1297" s="11">
        <v>2170</v>
      </c>
      <c r="N1297" s="11">
        <v>5170</v>
      </c>
      <c r="O1297" s="11">
        <v>5345</v>
      </c>
      <c r="P1297" s="11">
        <v>13</v>
      </c>
      <c r="Q1297">
        <v>200</v>
      </c>
      <c r="W1297">
        <v>3</v>
      </c>
    </row>
    <row r="1298" spans="1:23" ht="15" thickBot="1">
      <c r="A1298" s="7">
        <v>1297</v>
      </c>
      <c r="B1298">
        <v>86297</v>
      </c>
      <c r="C1298">
        <v>66200</v>
      </c>
      <c r="D1298" s="52">
        <v>78300</v>
      </c>
      <c r="E1298" s="52">
        <v>109700</v>
      </c>
      <c r="F1298">
        <v>260</v>
      </c>
      <c r="G1298" t="s">
        <v>96</v>
      </c>
      <c r="H1298" t="s">
        <v>99</v>
      </c>
      <c r="I1298" s="7">
        <v>16</v>
      </c>
      <c r="J1298" s="7">
        <v>0</v>
      </c>
      <c r="K1298" t="s">
        <v>100</v>
      </c>
      <c r="L1298" s="11">
        <v>0</v>
      </c>
      <c r="M1298" s="11">
        <v>2170</v>
      </c>
      <c r="N1298" s="11">
        <v>5175</v>
      </c>
      <c r="O1298" s="11">
        <v>5350</v>
      </c>
      <c r="P1298" s="11">
        <v>13</v>
      </c>
      <c r="Q1298">
        <v>200</v>
      </c>
      <c r="W1298">
        <v>3</v>
      </c>
    </row>
    <row r="1299" spans="1:23" ht="15" thickBot="1">
      <c r="A1299" s="7">
        <v>1298</v>
      </c>
      <c r="B1299">
        <v>86298</v>
      </c>
      <c r="C1299">
        <v>66400</v>
      </c>
      <c r="D1299" s="52">
        <v>78375</v>
      </c>
      <c r="E1299" s="52">
        <v>109800</v>
      </c>
      <c r="F1299">
        <v>260</v>
      </c>
      <c r="G1299" t="s">
        <v>96</v>
      </c>
      <c r="H1299" t="s">
        <v>99</v>
      </c>
      <c r="I1299" s="7">
        <v>16</v>
      </c>
      <c r="J1299" s="7">
        <v>0</v>
      </c>
      <c r="K1299" t="s">
        <v>100</v>
      </c>
      <c r="L1299" s="11">
        <v>0</v>
      </c>
      <c r="M1299" s="11">
        <v>2170</v>
      </c>
      <c r="N1299" s="11">
        <v>5180</v>
      </c>
      <c r="O1299" s="11">
        <v>5355</v>
      </c>
      <c r="P1299" s="11">
        <v>13</v>
      </c>
      <c r="Q1299">
        <v>200</v>
      </c>
      <c r="W1299">
        <v>3</v>
      </c>
    </row>
    <row r="1300" spans="1:23" ht="15" thickBot="1">
      <c r="A1300" s="7">
        <v>1299</v>
      </c>
      <c r="B1300">
        <v>86299</v>
      </c>
      <c r="C1300">
        <v>66400</v>
      </c>
      <c r="D1300" s="52">
        <v>78450</v>
      </c>
      <c r="E1300" s="52">
        <v>109900</v>
      </c>
      <c r="F1300">
        <v>260</v>
      </c>
      <c r="G1300" t="s">
        <v>96</v>
      </c>
      <c r="H1300" t="s">
        <v>99</v>
      </c>
      <c r="I1300" s="7">
        <v>16</v>
      </c>
      <c r="J1300" s="7">
        <v>0</v>
      </c>
      <c r="K1300" t="s">
        <v>100</v>
      </c>
      <c r="L1300" s="11">
        <v>0</v>
      </c>
      <c r="M1300" s="11">
        <v>2170</v>
      </c>
      <c r="N1300" s="11">
        <v>5185</v>
      </c>
      <c r="O1300" s="11">
        <v>5360</v>
      </c>
      <c r="P1300" s="11">
        <v>13</v>
      </c>
      <c r="Q1300">
        <v>200</v>
      </c>
      <c r="W1300">
        <v>3</v>
      </c>
    </row>
    <row r="1301" spans="1:23" ht="15" thickBot="1">
      <c r="A1301" s="7">
        <v>1300</v>
      </c>
      <c r="B1301">
        <v>86300</v>
      </c>
      <c r="C1301">
        <v>269000</v>
      </c>
      <c r="D1301" s="52">
        <v>269000</v>
      </c>
      <c r="E1301" s="52">
        <v>329000</v>
      </c>
      <c r="F1301">
        <v>260</v>
      </c>
      <c r="G1301" t="s">
        <v>96</v>
      </c>
      <c r="H1301" t="s">
        <v>99</v>
      </c>
      <c r="I1301" s="7">
        <v>16</v>
      </c>
      <c r="J1301" s="7">
        <v>0</v>
      </c>
      <c r="K1301" t="s">
        <v>100</v>
      </c>
      <c r="L1301" s="11">
        <v>0</v>
      </c>
      <c r="M1301" s="11">
        <v>2170</v>
      </c>
      <c r="N1301" s="11">
        <v>5190</v>
      </c>
      <c r="O1301" s="11">
        <v>5365</v>
      </c>
      <c r="P1301" s="11">
        <v>13</v>
      </c>
      <c r="Q1301">
        <v>200</v>
      </c>
      <c r="W1301">
        <v>3</v>
      </c>
    </row>
    <row r="1302" spans="1:23" ht="15" thickBot="1">
      <c r="A1302" s="7">
        <v>1301</v>
      </c>
      <c r="B1302">
        <v>86301</v>
      </c>
      <c r="C1302">
        <v>66400</v>
      </c>
      <c r="D1302" s="52">
        <v>78525</v>
      </c>
      <c r="E1302" s="52">
        <v>110000</v>
      </c>
      <c r="F1302">
        <v>260</v>
      </c>
      <c r="G1302" t="s">
        <v>96</v>
      </c>
      <c r="H1302" t="s">
        <v>99</v>
      </c>
      <c r="I1302" s="7">
        <v>16</v>
      </c>
      <c r="J1302" s="7">
        <v>0</v>
      </c>
      <c r="K1302" t="s">
        <v>100</v>
      </c>
      <c r="L1302" s="11">
        <v>0</v>
      </c>
      <c r="M1302" s="11">
        <v>2170</v>
      </c>
      <c r="N1302" s="11">
        <v>5195</v>
      </c>
      <c r="O1302" s="11">
        <v>5370</v>
      </c>
      <c r="P1302" s="11">
        <v>13</v>
      </c>
      <c r="Q1302">
        <v>200</v>
      </c>
      <c r="W1302">
        <v>3</v>
      </c>
    </row>
    <row r="1303" spans="1:23" ht="15" thickBot="1">
      <c r="A1303" s="7">
        <v>1302</v>
      </c>
      <c r="B1303">
        <v>86302</v>
      </c>
      <c r="C1303">
        <v>66400</v>
      </c>
      <c r="D1303" s="52">
        <v>78600</v>
      </c>
      <c r="E1303" s="52">
        <v>110100</v>
      </c>
      <c r="F1303">
        <v>260</v>
      </c>
      <c r="G1303" t="s">
        <v>96</v>
      </c>
      <c r="H1303" t="s">
        <v>99</v>
      </c>
      <c r="I1303" s="7">
        <v>16</v>
      </c>
      <c r="J1303" s="7">
        <v>0</v>
      </c>
      <c r="K1303" t="s">
        <v>100</v>
      </c>
      <c r="L1303" s="11">
        <v>0</v>
      </c>
      <c r="M1303" s="11">
        <v>2170</v>
      </c>
      <c r="N1303" s="11">
        <v>5200</v>
      </c>
      <c r="O1303" s="11">
        <v>5375</v>
      </c>
      <c r="P1303" s="11">
        <v>13</v>
      </c>
      <c r="Q1303">
        <v>200</v>
      </c>
      <c r="W1303">
        <v>3</v>
      </c>
    </row>
    <row r="1304" spans="1:23" ht="15" thickBot="1">
      <c r="A1304" s="7">
        <v>1303</v>
      </c>
      <c r="B1304">
        <v>86303</v>
      </c>
      <c r="C1304">
        <v>66600</v>
      </c>
      <c r="D1304" s="52">
        <v>78675</v>
      </c>
      <c r="E1304" s="52">
        <v>110200</v>
      </c>
      <c r="F1304">
        <v>260</v>
      </c>
      <c r="G1304" t="s">
        <v>96</v>
      </c>
      <c r="H1304" t="s">
        <v>99</v>
      </c>
      <c r="I1304" s="7">
        <v>16</v>
      </c>
      <c r="J1304" s="7">
        <v>0</v>
      </c>
      <c r="K1304" t="s">
        <v>100</v>
      </c>
      <c r="L1304" s="11">
        <v>0</v>
      </c>
      <c r="M1304" s="11">
        <v>2170</v>
      </c>
      <c r="N1304" s="11">
        <v>5205</v>
      </c>
      <c r="O1304" s="11">
        <v>5380</v>
      </c>
      <c r="P1304" s="11">
        <v>13</v>
      </c>
      <c r="Q1304">
        <v>200</v>
      </c>
      <c r="W1304">
        <v>3</v>
      </c>
    </row>
    <row r="1305" spans="1:23" ht="15" thickBot="1">
      <c r="A1305" s="7">
        <v>1304</v>
      </c>
      <c r="B1305">
        <v>86304</v>
      </c>
      <c r="C1305">
        <v>66600</v>
      </c>
      <c r="D1305" s="52">
        <v>78750</v>
      </c>
      <c r="E1305" s="52">
        <v>110300</v>
      </c>
      <c r="F1305">
        <v>260</v>
      </c>
      <c r="G1305" t="s">
        <v>96</v>
      </c>
      <c r="H1305" t="s">
        <v>99</v>
      </c>
      <c r="I1305" s="7">
        <v>16</v>
      </c>
      <c r="J1305" s="7">
        <v>0</v>
      </c>
      <c r="K1305" t="s">
        <v>100</v>
      </c>
      <c r="L1305" s="11">
        <v>0</v>
      </c>
      <c r="M1305" s="11">
        <v>2170</v>
      </c>
      <c r="N1305" s="11">
        <v>5210</v>
      </c>
      <c r="O1305" s="11">
        <v>5385</v>
      </c>
      <c r="P1305" s="11">
        <v>13</v>
      </c>
      <c r="Q1305">
        <v>200</v>
      </c>
      <c r="W1305">
        <v>3</v>
      </c>
    </row>
    <row r="1306" spans="1:23" ht="15" thickBot="1">
      <c r="A1306" s="7">
        <v>1305</v>
      </c>
      <c r="B1306">
        <v>86305</v>
      </c>
      <c r="C1306">
        <v>270000</v>
      </c>
      <c r="D1306" s="52">
        <v>270000</v>
      </c>
      <c r="E1306" s="52">
        <v>330000</v>
      </c>
      <c r="F1306">
        <v>260</v>
      </c>
      <c r="G1306" t="s">
        <v>96</v>
      </c>
      <c r="H1306" t="s">
        <v>99</v>
      </c>
      <c r="I1306" s="7">
        <v>16</v>
      </c>
      <c r="J1306" s="7">
        <v>0</v>
      </c>
      <c r="K1306" t="s">
        <v>100</v>
      </c>
      <c r="L1306" s="11">
        <v>0</v>
      </c>
      <c r="M1306" s="11">
        <v>2170</v>
      </c>
      <c r="N1306" s="11">
        <v>5215</v>
      </c>
      <c r="O1306" s="11">
        <v>5390</v>
      </c>
      <c r="P1306" s="11">
        <v>13</v>
      </c>
      <c r="Q1306">
        <v>200</v>
      </c>
      <c r="W1306">
        <v>3</v>
      </c>
    </row>
    <row r="1307" spans="1:23" ht="15" thickBot="1">
      <c r="A1307" s="7">
        <v>1306</v>
      </c>
      <c r="B1307">
        <v>86306</v>
      </c>
      <c r="C1307">
        <v>66600</v>
      </c>
      <c r="D1307" s="52">
        <v>78825</v>
      </c>
      <c r="E1307" s="52">
        <v>110400</v>
      </c>
      <c r="F1307">
        <v>260</v>
      </c>
      <c r="G1307" t="s">
        <v>96</v>
      </c>
      <c r="H1307" t="s">
        <v>99</v>
      </c>
      <c r="I1307" s="7">
        <v>16</v>
      </c>
      <c r="J1307" s="7">
        <v>0</v>
      </c>
      <c r="K1307" t="s">
        <v>100</v>
      </c>
      <c r="L1307" s="11">
        <v>0</v>
      </c>
      <c r="M1307" s="11">
        <v>2170</v>
      </c>
      <c r="N1307" s="11">
        <v>5220</v>
      </c>
      <c r="O1307" s="11">
        <v>5395</v>
      </c>
      <c r="P1307" s="11">
        <v>13</v>
      </c>
      <c r="Q1307">
        <v>200</v>
      </c>
      <c r="W1307">
        <v>3</v>
      </c>
    </row>
    <row r="1308" spans="1:23" ht="15" thickBot="1">
      <c r="A1308" s="7">
        <v>1307</v>
      </c>
      <c r="B1308">
        <v>86307</v>
      </c>
      <c r="C1308">
        <v>66600</v>
      </c>
      <c r="D1308" s="52">
        <v>78900</v>
      </c>
      <c r="E1308" s="52">
        <v>110500</v>
      </c>
      <c r="F1308">
        <v>260</v>
      </c>
      <c r="G1308" t="s">
        <v>96</v>
      </c>
      <c r="H1308" t="s">
        <v>99</v>
      </c>
      <c r="I1308" s="7">
        <v>16</v>
      </c>
      <c r="J1308" s="7">
        <v>0</v>
      </c>
      <c r="K1308" t="s">
        <v>100</v>
      </c>
      <c r="L1308" s="11">
        <v>0</v>
      </c>
      <c r="M1308" s="11">
        <v>2170</v>
      </c>
      <c r="N1308" s="11">
        <v>5225</v>
      </c>
      <c r="O1308" s="11">
        <v>5400</v>
      </c>
      <c r="P1308" s="11">
        <v>13</v>
      </c>
      <c r="Q1308">
        <v>200</v>
      </c>
      <c r="W1308">
        <v>3</v>
      </c>
    </row>
    <row r="1309" spans="1:23" ht="15" thickBot="1">
      <c r="A1309" s="7">
        <v>1308</v>
      </c>
      <c r="B1309">
        <v>86308</v>
      </c>
      <c r="C1309">
        <v>66800</v>
      </c>
      <c r="D1309" s="52">
        <v>78975</v>
      </c>
      <c r="E1309" s="52">
        <v>110600</v>
      </c>
      <c r="F1309">
        <v>260</v>
      </c>
      <c r="G1309" t="s">
        <v>96</v>
      </c>
      <c r="H1309" t="s">
        <v>99</v>
      </c>
      <c r="I1309" s="7">
        <v>16</v>
      </c>
      <c r="J1309" s="7">
        <v>0</v>
      </c>
      <c r="K1309" t="s">
        <v>100</v>
      </c>
      <c r="L1309" s="11">
        <v>0</v>
      </c>
      <c r="M1309" s="11">
        <v>2170</v>
      </c>
      <c r="N1309" s="11">
        <v>5230</v>
      </c>
      <c r="O1309" s="11">
        <v>5405</v>
      </c>
      <c r="P1309" s="11">
        <v>13</v>
      </c>
      <c r="Q1309">
        <v>200</v>
      </c>
      <c r="W1309">
        <v>3</v>
      </c>
    </row>
    <row r="1310" spans="1:23" ht="15" thickBot="1">
      <c r="A1310" s="7">
        <v>1309</v>
      </c>
      <c r="B1310">
        <v>86309</v>
      </c>
      <c r="C1310">
        <v>66800</v>
      </c>
      <c r="D1310" s="52">
        <v>79050</v>
      </c>
      <c r="E1310" s="52">
        <v>110700</v>
      </c>
      <c r="F1310">
        <v>260</v>
      </c>
      <c r="G1310" t="s">
        <v>96</v>
      </c>
      <c r="H1310" t="s">
        <v>99</v>
      </c>
      <c r="I1310" s="7">
        <v>16</v>
      </c>
      <c r="J1310" s="7">
        <v>0</v>
      </c>
      <c r="K1310" t="s">
        <v>100</v>
      </c>
      <c r="L1310" s="11">
        <v>0</v>
      </c>
      <c r="M1310" s="11">
        <v>2170</v>
      </c>
      <c r="N1310" s="11">
        <v>5235</v>
      </c>
      <c r="O1310" s="11">
        <v>5410</v>
      </c>
      <c r="P1310" s="11">
        <v>13</v>
      </c>
      <c r="Q1310">
        <v>200</v>
      </c>
      <c r="W1310">
        <v>3</v>
      </c>
    </row>
    <row r="1311" spans="1:23" ht="15" thickBot="1">
      <c r="A1311" s="7">
        <v>1310</v>
      </c>
      <c r="B1311">
        <v>86310</v>
      </c>
      <c r="C1311">
        <v>271000</v>
      </c>
      <c r="D1311" s="52">
        <v>271000</v>
      </c>
      <c r="E1311" s="52">
        <v>331000</v>
      </c>
      <c r="F1311">
        <v>260</v>
      </c>
      <c r="G1311" t="s">
        <v>96</v>
      </c>
      <c r="H1311" t="s">
        <v>99</v>
      </c>
      <c r="I1311" s="7">
        <v>16</v>
      </c>
      <c r="J1311" s="7">
        <v>0</v>
      </c>
      <c r="K1311" t="s">
        <v>100</v>
      </c>
      <c r="L1311" s="11">
        <v>0</v>
      </c>
      <c r="M1311" s="11">
        <v>2170</v>
      </c>
      <c r="N1311" s="11">
        <v>5240</v>
      </c>
      <c r="O1311" s="11">
        <v>5415</v>
      </c>
      <c r="P1311" s="11">
        <v>13</v>
      </c>
      <c r="Q1311">
        <v>200</v>
      </c>
      <c r="W1311">
        <v>3</v>
      </c>
    </row>
    <row r="1312" spans="1:23" ht="15" thickBot="1">
      <c r="A1312" s="7">
        <v>1311</v>
      </c>
      <c r="B1312">
        <v>86311</v>
      </c>
      <c r="C1312">
        <v>66800</v>
      </c>
      <c r="D1312" s="52">
        <v>79125</v>
      </c>
      <c r="E1312" s="52">
        <v>110800</v>
      </c>
      <c r="F1312">
        <v>260</v>
      </c>
      <c r="G1312" t="s">
        <v>96</v>
      </c>
      <c r="H1312" t="s">
        <v>99</v>
      </c>
      <c r="I1312" s="7">
        <v>16</v>
      </c>
      <c r="J1312" s="7">
        <v>0</v>
      </c>
      <c r="K1312" t="s">
        <v>100</v>
      </c>
      <c r="L1312" s="11">
        <v>0</v>
      </c>
      <c r="M1312" s="11">
        <v>2170</v>
      </c>
      <c r="N1312" s="11">
        <v>5245</v>
      </c>
      <c r="O1312" s="11">
        <v>5420</v>
      </c>
      <c r="P1312" s="11">
        <v>13</v>
      </c>
      <c r="Q1312">
        <v>200</v>
      </c>
      <c r="W1312">
        <v>3</v>
      </c>
    </row>
    <row r="1313" spans="1:23" ht="15" thickBot="1">
      <c r="A1313" s="7">
        <v>1312</v>
      </c>
      <c r="B1313">
        <v>86312</v>
      </c>
      <c r="C1313">
        <v>66800</v>
      </c>
      <c r="D1313" s="52">
        <v>79200</v>
      </c>
      <c r="E1313" s="52">
        <v>110900</v>
      </c>
      <c r="F1313">
        <v>260</v>
      </c>
      <c r="G1313" t="s">
        <v>96</v>
      </c>
      <c r="H1313" t="s">
        <v>99</v>
      </c>
      <c r="I1313" s="7">
        <v>16</v>
      </c>
      <c r="J1313" s="7">
        <v>0</v>
      </c>
      <c r="K1313" t="s">
        <v>100</v>
      </c>
      <c r="L1313" s="11">
        <v>0</v>
      </c>
      <c r="M1313" s="11">
        <v>2170</v>
      </c>
      <c r="N1313" s="11">
        <v>5250</v>
      </c>
      <c r="O1313" s="11">
        <v>5425</v>
      </c>
      <c r="P1313" s="11">
        <v>13</v>
      </c>
      <c r="Q1313">
        <v>200</v>
      </c>
      <c r="W1313">
        <v>3</v>
      </c>
    </row>
    <row r="1314" spans="1:23" ht="15" thickBot="1">
      <c r="A1314" s="7">
        <v>1313</v>
      </c>
      <c r="B1314">
        <v>86313</v>
      </c>
      <c r="C1314">
        <v>67000</v>
      </c>
      <c r="D1314" s="52">
        <v>79275</v>
      </c>
      <c r="E1314" s="52">
        <v>111000</v>
      </c>
      <c r="F1314">
        <v>260</v>
      </c>
      <c r="G1314" t="s">
        <v>96</v>
      </c>
      <c r="H1314" t="s">
        <v>99</v>
      </c>
      <c r="I1314" s="7">
        <v>16</v>
      </c>
      <c r="J1314" s="7">
        <v>0</v>
      </c>
      <c r="K1314" t="s">
        <v>100</v>
      </c>
      <c r="L1314" s="11">
        <v>0</v>
      </c>
      <c r="M1314" s="11">
        <v>2170</v>
      </c>
      <c r="N1314" s="11">
        <v>5255</v>
      </c>
      <c r="O1314" s="11">
        <v>5430</v>
      </c>
      <c r="P1314" s="11">
        <v>13</v>
      </c>
      <c r="Q1314">
        <v>200</v>
      </c>
      <c r="W1314">
        <v>3</v>
      </c>
    </row>
    <row r="1315" spans="1:23" ht="15" thickBot="1">
      <c r="A1315" s="7">
        <v>1314</v>
      </c>
      <c r="B1315">
        <v>86314</v>
      </c>
      <c r="C1315">
        <v>67000</v>
      </c>
      <c r="D1315" s="52">
        <v>79350</v>
      </c>
      <c r="E1315" s="52">
        <v>111100</v>
      </c>
      <c r="F1315">
        <v>260</v>
      </c>
      <c r="G1315" t="s">
        <v>96</v>
      </c>
      <c r="H1315" t="s">
        <v>99</v>
      </c>
      <c r="I1315" s="7">
        <v>16</v>
      </c>
      <c r="J1315" s="7">
        <v>0</v>
      </c>
      <c r="K1315" t="s">
        <v>100</v>
      </c>
      <c r="L1315" s="11">
        <v>0</v>
      </c>
      <c r="M1315" s="11">
        <v>2170</v>
      </c>
      <c r="N1315" s="11">
        <v>5260</v>
      </c>
      <c r="O1315" s="11">
        <v>5435</v>
      </c>
      <c r="P1315" s="11">
        <v>13</v>
      </c>
      <c r="Q1315">
        <v>200</v>
      </c>
      <c r="W1315">
        <v>3</v>
      </c>
    </row>
    <row r="1316" spans="1:23" ht="15" thickBot="1">
      <c r="A1316" s="7">
        <v>1315</v>
      </c>
      <c r="B1316">
        <v>86315</v>
      </c>
      <c r="C1316">
        <v>272000</v>
      </c>
      <c r="D1316" s="52">
        <v>272000</v>
      </c>
      <c r="E1316" s="52">
        <v>332000</v>
      </c>
      <c r="F1316">
        <v>260</v>
      </c>
      <c r="G1316" t="s">
        <v>96</v>
      </c>
      <c r="H1316" t="s">
        <v>99</v>
      </c>
      <c r="I1316" s="7">
        <v>16</v>
      </c>
      <c r="J1316" s="7">
        <v>0</v>
      </c>
      <c r="K1316" t="s">
        <v>100</v>
      </c>
      <c r="L1316" s="11">
        <v>0</v>
      </c>
      <c r="M1316" s="11">
        <v>2170</v>
      </c>
      <c r="N1316" s="11">
        <v>5265</v>
      </c>
      <c r="O1316" s="11">
        <v>5440</v>
      </c>
      <c r="P1316" s="11">
        <v>13</v>
      </c>
      <c r="Q1316">
        <v>200</v>
      </c>
      <c r="W1316">
        <v>3</v>
      </c>
    </row>
    <row r="1317" spans="1:23" ht="15" thickBot="1">
      <c r="A1317" s="7">
        <v>1316</v>
      </c>
      <c r="B1317">
        <v>86316</v>
      </c>
      <c r="C1317">
        <v>67000</v>
      </c>
      <c r="D1317" s="52">
        <v>79425</v>
      </c>
      <c r="E1317" s="52">
        <v>111200</v>
      </c>
      <c r="F1317">
        <v>260</v>
      </c>
      <c r="G1317" t="s">
        <v>96</v>
      </c>
      <c r="H1317" t="s">
        <v>99</v>
      </c>
      <c r="I1317" s="7">
        <v>16</v>
      </c>
      <c r="J1317" s="7">
        <v>0</v>
      </c>
      <c r="K1317" t="s">
        <v>100</v>
      </c>
      <c r="L1317" s="11">
        <v>0</v>
      </c>
      <c r="M1317" s="11">
        <v>2170</v>
      </c>
      <c r="N1317" s="11">
        <v>5270</v>
      </c>
      <c r="O1317" s="11">
        <v>5445</v>
      </c>
      <c r="P1317" s="11">
        <v>13</v>
      </c>
      <c r="Q1317">
        <v>200</v>
      </c>
      <c r="W1317">
        <v>3</v>
      </c>
    </row>
    <row r="1318" spans="1:23" ht="15" thickBot="1">
      <c r="A1318" s="7">
        <v>1317</v>
      </c>
      <c r="B1318">
        <v>86317</v>
      </c>
      <c r="C1318">
        <v>67000</v>
      </c>
      <c r="D1318" s="52">
        <v>79500</v>
      </c>
      <c r="E1318" s="52">
        <v>111300</v>
      </c>
      <c r="F1318">
        <v>260</v>
      </c>
      <c r="G1318" t="s">
        <v>96</v>
      </c>
      <c r="H1318" t="s">
        <v>99</v>
      </c>
      <c r="I1318" s="7">
        <v>16</v>
      </c>
      <c r="J1318" s="7">
        <v>0</v>
      </c>
      <c r="K1318" t="s">
        <v>100</v>
      </c>
      <c r="L1318" s="11">
        <v>0</v>
      </c>
      <c r="M1318" s="11">
        <v>2170</v>
      </c>
      <c r="N1318" s="11">
        <v>5275</v>
      </c>
      <c r="O1318" s="11">
        <v>5450</v>
      </c>
      <c r="P1318" s="11">
        <v>13</v>
      </c>
      <c r="Q1318">
        <v>200</v>
      </c>
      <c r="W1318">
        <v>3</v>
      </c>
    </row>
    <row r="1319" spans="1:23" ht="15" thickBot="1">
      <c r="A1319" s="7">
        <v>1318</v>
      </c>
      <c r="B1319">
        <v>86318</v>
      </c>
      <c r="C1319">
        <v>67200</v>
      </c>
      <c r="D1319" s="52">
        <v>79575</v>
      </c>
      <c r="E1319" s="52">
        <v>111400</v>
      </c>
      <c r="F1319">
        <v>260</v>
      </c>
      <c r="G1319" t="s">
        <v>96</v>
      </c>
      <c r="H1319" t="s">
        <v>99</v>
      </c>
      <c r="I1319" s="7">
        <v>16</v>
      </c>
      <c r="J1319" s="7">
        <v>0</v>
      </c>
      <c r="K1319" t="s">
        <v>100</v>
      </c>
      <c r="L1319" s="11">
        <v>0</v>
      </c>
      <c r="M1319" s="11">
        <v>2170</v>
      </c>
      <c r="N1319" s="11">
        <v>5280</v>
      </c>
      <c r="O1319" s="11">
        <v>5455</v>
      </c>
      <c r="P1319" s="11">
        <v>13</v>
      </c>
      <c r="Q1319">
        <v>200</v>
      </c>
      <c r="W1319">
        <v>3</v>
      </c>
    </row>
    <row r="1320" spans="1:23" ht="15" thickBot="1">
      <c r="A1320" s="7">
        <v>1319</v>
      </c>
      <c r="B1320">
        <v>86319</v>
      </c>
      <c r="C1320">
        <v>67200</v>
      </c>
      <c r="D1320" s="52">
        <v>79650</v>
      </c>
      <c r="E1320" s="52">
        <v>111500</v>
      </c>
      <c r="F1320">
        <v>260</v>
      </c>
      <c r="G1320" t="s">
        <v>96</v>
      </c>
      <c r="H1320" t="s">
        <v>99</v>
      </c>
      <c r="I1320" s="7">
        <v>16</v>
      </c>
      <c r="J1320" s="7">
        <v>0</v>
      </c>
      <c r="K1320" t="s">
        <v>100</v>
      </c>
      <c r="L1320" s="11">
        <v>0</v>
      </c>
      <c r="M1320" s="11">
        <v>2170</v>
      </c>
      <c r="N1320" s="11">
        <v>5285</v>
      </c>
      <c r="O1320" s="11">
        <v>5460</v>
      </c>
      <c r="P1320" s="11">
        <v>13</v>
      </c>
      <c r="Q1320">
        <v>200</v>
      </c>
      <c r="W1320">
        <v>3</v>
      </c>
    </row>
    <row r="1321" spans="1:23" ht="15" thickBot="1">
      <c r="A1321" s="7">
        <v>1320</v>
      </c>
      <c r="B1321">
        <v>86320</v>
      </c>
      <c r="C1321">
        <v>273000</v>
      </c>
      <c r="D1321" s="52">
        <v>273000</v>
      </c>
      <c r="E1321" s="52">
        <v>333000</v>
      </c>
      <c r="F1321">
        <v>260</v>
      </c>
      <c r="G1321" t="s">
        <v>96</v>
      </c>
      <c r="H1321" t="s">
        <v>99</v>
      </c>
      <c r="I1321" s="7">
        <v>16</v>
      </c>
      <c r="J1321" s="7">
        <v>0</v>
      </c>
      <c r="K1321" t="s">
        <v>100</v>
      </c>
      <c r="L1321" s="11">
        <v>0</v>
      </c>
      <c r="M1321" s="11">
        <v>2170</v>
      </c>
      <c r="N1321" s="11">
        <v>5290</v>
      </c>
      <c r="O1321" s="11">
        <v>5465</v>
      </c>
      <c r="P1321" s="11">
        <v>13</v>
      </c>
      <c r="Q1321">
        <v>200</v>
      </c>
      <c r="W1321">
        <v>3</v>
      </c>
    </row>
    <row r="1322" spans="1:23" ht="15" thickBot="1">
      <c r="A1322" s="7">
        <v>1321</v>
      </c>
      <c r="B1322">
        <v>86321</v>
      </c>
      <c r="C1322">
        <v>67200</v>
      </c>
      <c r="D1322" s="52">
        <v>79725</v>
      </c>
      <c r="E1322" s="52">
        <v>111600</v>
      </c>
      <c r="F1322">
        <v>260</v>
      </c>
      <c r="G1322" t="s">
        <v>96</v>
      </c>
      <c r="H1322" t="s">
        <v>99</v>
      </c>
      <c r="I1322" s="7">
        <v>16</v>
      </c>
      <c r="J1322" s="7">
        <v>0</v>
      </c>
      <c r="K1322" t="s">
        <v>100</v>
      </c>
      <c r="L1322" s="11">
        <v>0</v>
      </c>
      <c r="M1322" s="11">
        <v>2170</v>
      </c>
      <c r="N1322" s="11">
        <v>5295</v>
      </c>
      <c r="O1322" s="11">
        <v>5470</v>
      </c>
      <c r="P1322" s="11">
        <v>13</v>
      </c>
      <c r="Q1322">
        <v>200</v>
      </c>
      <c r="W1322">
        <v>3</v>
      </c>
    </row>
    <row r="1323" spans="1:23" ht="15" thickBot="1">
      <c r="A1323" s="7">
        <v>1322</v>
      </c>
      <c r="B1323">
        <v>86322</v>
      </c>
      <c r="C1323">
        <v>67200</v>
      </c>
      <c r="D1323" s="52">
        <v>79800</v>
      </c>
      <c r="E1323" s="52">
        <v>111700</v>
      </c>
      <c r="F1323">
        <v>260</v>
      </c>
      <c r="G1323" t="s">
        <v>96</v>
      </c>
      <c r="H1323" t="s">
        <v>99</v>
      </c>
      <c r="I1323" s="7">
        <v>16</v>
      </c>
      <c r="J1323" s="7">
        <v>0</v>
      </c>
      <c r="K1323" t="s">
        <v>100</v>
      </c>
      <c r="L1323" s="11">
        <v>0</v>
      </c>
      <c r="M1323" s="11">
        <v>2170</v>
      </c>
      <c r="N1323" s="11">
        <v>5300</v>
      </c>
      <c r="O1323" s="11">
        <v>5475</v>
      </c>
      <c r="P1323" s="11">
        <v>13</v>
      </c>
      <c r="Q1323">
        <v>200</v>
      </c>
      <c r="W1323">
        <v>3</v>
      </c>
    </row>
    <row r="1324" spans="1:23" ht="15" thickBot="1">
      <c r="A1324" s="7">
        <v>1323</v>
      </c>
      <c r="B1324">
        <v>86323</v>
      </c>
      <c r="C1324">
        <v>67400</v>
      </c>
      <c r="D1324" s="52">
        <v>79875</v>
      </c>
      <c r="E1324" s="52">
        <v>111800</v>
      </c>
      <c r="F1324">
        <v>260</v>
      </c>
      <c r="G1324" t="s">
        <v>96</v>
      </c>
      <c r="H1324" t="s">
        <v>99</v>
      </c>
      <c r="I1324" s="7">
        <v>16</v>
      </c>
      <c r="J1324" s="7">
        <v>0</v>
      </c>
      <c r="K1324" t="s">
        <v>100</v>
      </c>
      <c r="L1324" s="11">
        <v>0</v>
      </c>
      <c r="M1324" s="11">
        <v>2170</v>
      </c>
      <c r="N1324" s="11">
        <v>5305</v>
      </c>
      <c r="O1324" s="11">
        <v>5480</v>
      </c>
      <c r="P1324" s="11">
        <v>13</v>
      </c>
      <c r="Q1324">
        <v>200</v>
      </c>
      <c r="W1324">
        <v>3</v>
      </c>
    </row>
    <row r="1325" spans="1:23" ht="15" thickBot="1">
      <c r="A1325" s="7">
        <v>1324</v>
      </c>
      <c r="B1325">
        <v>86324</v>
      </c>
      <c r="C1325">
        <v>67400</v>
      </c>
      <c r="D1325" s="52">
        <v>79950</v>
      </c>
      <c r="E1325" s="52">
        <v>111900</v>
      </c>
      <c r="F1325">
        <v>260</v>
      </c>
      <c r="G1325" t="s">
        <v>96</v>
      </c>
      <c r="H1325" t="s">
        <v>99</v>
      </c>
      <c r="I1325" s="7">
        <v>16</v>
      </c>
      <c r="J1325" s="7">
        <v>0</v>
      </c>
      <c r="K1325" t="s">
        <v>100</v>
      </c>
      <c r="L1325" s="11">
        <v>0</v>
      </c>
      <c r="M1325" s="11">
        <v>2170</v>
      </c>
      <c r="N1325" s="11">
        <v>5310</v>
      </c>
      <c r="O1325" s="11">
        <v>5485</v>
      </c>
      <c r="P1325" s="11">
        <v>13</v>
      </c>
      <c r="Q1325">
        <v>200</v>
      </c>
      <c r="W1325">
        <v>3</v>
      </c>
    </row>
    <row r="1326" spans="1:23" ht="15" thickBot="1">
      <c r="A1326" s="7">
        <v>1325</v>
      </c>
      <c r="B1326">
        <v>86325</v>
      </c>
      <c r="C1326">
        <v>274000</v>
      </c>
      <c r="D1326" s="52">
        <v>274000</v>
      </c>
      <c r="E1326" s="52">
        <v>334000</v>
      </c>
      <c r="F1326">
        <v>260</v>
      </c>
      <c r="G1326" t="s">
        <v>96</v>
      </c>
      <c r="H1326" t="s">
        <v>99</v>
      </c>
      <c r="I1326" s="7">
        <v>16</v>
      </c>
      <c r="J1326" s="7">
        <v>0</v>
      </c>
      <c r="K1326" t="s">
        <v>100</v>
      </c>
      <c r="L1326" s="11">
        <v>0</v>
      </c>
      <c r="M1326" s="11">
        <v>2170</v>
      </c>
      <c r="N1326" s="11">
        <v>5315</v>
      </c>
      <c r="O1326" s="11">
        <v>5490</v>
      </c>
      <c r="P1326" s="11">
        <v>13</v>
      </c>
      <c r="Q1326">
        <v>200</v>
      </c>
      <c r="W1326">
        <v>3</v>
      </c>
    </row>
    <row r="1327" spans="1:23" ht="15" thickBot="1">
      <c r="A1327" s="7">
        <v>1326</v>
      </c>
      <c r="B1327">
        <v>86326</v>
      </c>
      <c r="C1327">
        <v>67400</v>
      </c>
      <c r="D1327" s="52">
        <v>80025</v>
      </c>
      <c r="E1327" s="52">
        <v>112000</v>
      </c>
      <c r="F1327">
        <v>260</v>
      </c>
      <c r="G1327" t="s">
        <v>96</v>
      </c>
      <c r="H1327" t="s">
        <v>99</v>
      </c>
      <c r="I1327" s="7">
        <v>16</v>
      </c>
      <c r="J1327" s="7">
        <v>0</v>
      </c>
      <c r="K1327" t="s">
        <v>100</v>
      </c>
      <c r="L1327" s="11">
        <v>0</v>
      </c>
      <c r="M1327" s="11">
        <v>2170</v>
      </c>
      <c r="N1327" s="11">
        <v>5320</v>
      </c>
      <c r="O1327" s="11">
        <v>5495</v>
      </c>
      <c r="P1327" s="11">
        <v>13</v>
      </c>
      <c r="Q1327">
        <v>200</v>
      </c>
      <c r="W1327">
        <v>3</v>
      </c>
    </row>
    <row r="1328" spans="1:23" ht="15" thickBot="1">
      <c r="A1328" s="7">
        <v>1327</v>
      </c>
      <c r="B1328">
        <v>86327</v>
      </c>
      <c r="C1328">
        <v>67400</v>
      </c>
      <c r="D1328" s="52">
        <v>80100</v>
      </c>
      <c r="E1328" s="52">
        <v>112100</v>
      </c>
      <c r="F1328">
        <v>260</v>
      </c>
      <c r="G1328" t="s">
        <v>96</v>
      </c>
      <c r="H1328" t="s">
        <v>99</v>
      </c>
      <c r="I1328" s="7">
        <v>16</v>
      </c>
      <c r="J1328" s="7">
        <v>0</v>
      </c>
      <c r="K1328" t="s">
        <v>100</v>
      </c>
      <c r="L1328" s="11">
        <v>0</v>
      </c>
      <c r="M1328" s="11">
        <v>2170</v>
      </c>
      <c r="N1328" s="11">
        <v>5325</v>
      </c>
      <c r="O1328" s="11">
        <v>5500</v>
      </c>
      <c r="P1328" s="11">
        <v>13</v>
      </c>
      <c r="Q1328">
        <v>200</v>
      </c>
      <c r="W1328">
        <v>3</v>
      </c>
    </row>
    <row r="1329" spans="1:23" ht="15" thickBot="1">
      <c r="A1329" s="7">
        <v>1328</v>
      </c>
      <c r="B1329">
        <v>86328</v>
      </c>
      <c r="C1329">
        <v>67600</v>
      </c>
      <c r="D1329" s="52">
        <v>80175</v>
      </c>
      <c r="E1329" s="52">
        <v>112200</v>
      </c>
      <c r="F1329">
        <v>260</v>
      </c>
      <c r="G1329" t="s">
        <v>96</v>
      </c>
      <c r="H1329" t="s">
        <v>99</v>
      </c>
      <c r="I1329" s="7">
        <v>16</v>
      </c>
      <c r="J1329" s="7">
        <v>0</v>
      </c>
      <c r="K1329" t="s">
        <v>100</v>
      </c>
      <c r="L1329" s="11">
        <v>0</v>
      </c>
      <c r="M1329" s="11">
        <v>2170</v>
      </c>
      <c r="N1329" s="11">
        <v>5330</v>
      </c>
      <c r="O1329" s="11">
        <v>5505</v>
      </c>
      <c r="P1329" s="11">
        <v>13</v>
      </c>
      <c r="Q1329">
        <v>200</v>
      </c>
      <c r="W1329">
        <v>3</v>
      </c>
    </row>
    <row r="1330" spans="1:23" ht="15" thickBot="1">
      <c r="A1330" s="7">
        <v>1329</v>
      </c>
      <c r="B1330">
        <v>86329</v>
      </c>
      <c r="C1330">
        <v>67600</v>
      </c>
      <c r="D1330" s="52">
        <v>80250</v>
      </c>
      <c r="E1330" s="52">
        <v>112300</v>
      </c>
      <c r="F1330">
        <v>260</v>
      </c>
      <c r="G1330" t="s">
        <v>96</v>
      </c>
      <c r="H1330" t="s">
        <v>99</v>
      </c>
      <c r="I1330" s="7">
        <v>16</v>
      </c>
      <c r="J1330" s="7">
        <v>0</v>
      </c>
      <c r="K1330" t="s">
        <v>100</v>
      </c>
      <c r="L1330" s="11">
        <v>0</v>
      </c>
      <c r="M1330" s="11">
        <v>2170</v>
      </c>
      <c r="N1330" s="11">
        <v>5335</v>
      </c>
      <c r="O1330" s="11">
        <v>5510</v>
      </c>
      <c r="P1330" s="11">
        <v>13</v>
      </c>
      <c r="Q1330">
        <v>200</v>
      </c>
      <c r="W1330">
        <v>3</v>
      </c>
    </row>
    <row r="1331" spans="1:23" ht="15" thickBot="1">
      <c r="A1331" s="7">
        <v>1330</v>
      </c>
      <c r="B1331">
        <v>86330</v>
      </c>
      <c r="C1331">
        <v>275000</v>
      </c>
      <c r="D1331" s="52">
        <v>275000</v>
      </c>
      <c r="E1331" s="52">
        <v>335000</v>
      </c>
      <c r="F1331">
        <v>260</v>
      </c>
      <c r="G1331" t="s">
        <v>96</v>
      </c>
      <c r="H1331" t="s">
        <v>99</v>
      </c>
      <c r="I1331" s="7">
        <v>16</v>
      </c>
      <c r="J1331" s="7">
        <v>0</v>
      </c>
      <c r="K1331" t="s">
        <v>100</v>
      </c>
      <c r="L1331" s="11">
        <v>0</v>
      </c>
      <c r="M1331" s="11">
        <v>2170</v>
      </c>
      <c r="N1331" s="11">
        <v>5340</v>
      </c>
      <c r="O1331" s="11">
        <v>5515</v>
      </c>
      <c r="P1331" s="11">
        <v>13</v>
      </c>
      <c r="Q1331">
        <v>200</v>
      </c>
      <c r="W1331">
        <v>3</v>
      </c>
    </row>
    <row r="1332" spans="1:23" ht="15" thickBot="1">
      <c r="A1332" s="7">
        <v>1331</v>
      </c>
      <c r="B1332">
        <v>86331</v>
      </c>
      <c r="C1332">
        <v>67600</v>
      </c>
      <c r="D1332" s="52">
        <v>80325</v>
      </c>
      <c r="E1332" s="52">
        <v>112400</v>
      </c>
      <c r="F1332">
        <v>260</v>
      </c>
      <c r="G1332" t="s">
        <v>96</v>
      </c>
      <c r="H1332" t="s">
        <v>99</v>
      </c>
      <c r="I1332" s="7">
        <v>16</v>
      </c>
      <c r="J1332" s="7">
        <v>0</v>
      </c>
      <c r="K1332" t="s">
        <v>100</v>
      </c>
      <c r="L1332" s="11">
        <v>0</v>
      </c>
      <c r="M1332" s="11">
        <v>2170</v>
      </c>
      <c r="N1332" s="11">
        <v>5345</v>
      </c>
      <c r="O1332" s="11">
        <v>5520</v>
      </c>
      <c r="P1332" s="11">
        <v>13</v>
      </c>
      <c r="Q1332">
        <v>200</v>
      </c>
      <c r="W1332">
        <v>3</v>
      </c>
    </row>
    <row r="1333" spans="1:23" ht="15" thickBot="1">
      <c r="A1333" s="7">
        <v>1332</v>
      </c>
      <c r="B1333">
        <v>86332</v>
      </c>
      <c r="C1333">
        <v>67600</v>
      </c>
      <c r="D1333" s="52">
        <v>80400</v>
      </c>
      <c r="E1333" s="52">
        <v>112500</v>
      </c>
      <c r="F1333">
        <v>260</v>
      </c>
      <c r="G1333" t="s">
        <v>96</v>
      </c>
      <c r="H1333" t="s">
        <v>99</v>
      </c>
      <c r="I1333" s="7">
        <v>16</v>
      </c>
      <c r="J1333" s="7">
        <v>0</v>
      </c>
      <c r="K1333" t="s">
        <v>100</v>
      </c>
      <c r="L1333" s="11">
        <v>0</v>
      </c>
      <c r="M1333" s="11">
        <v>2170</v>
      </c>
      <c r="N1333" s="11">
        <v>5350</v>
      </c>
      <c r="O1333" s="11">
        <v>5525</v>
      </c>
      <c r="P1333" s="11">
        <v>13</v>
      </c>
      <c r="Q1333">
        <v>200</v>
      </c>
      <c r="W1333">
        <v>3</v>
      </c>
    </row>
    <row r="1334" spans="1:23" ht="15" thickBot="1">
      <c r="A1334" s="7">
        <v>1333</v>
      </c>
      <c r="B1334">
        <v>86333</v>
      </c>
      <c r="C1334">
        <v>67800</v>
      </c>
      <c r="D1334" s="52">
        <v>80475</v>
      </c>
      <c r="E1334" s="52">
        <v>112600</v>
      </c>
      <c r="F1334">
        <v>260</v>
      </c>
      <c r="G1334" t="s">
        <v>96</v>
      </c>
      <c r="H1334" t="s">
        <v>99</v>
      </c>
      <c r="I1334" s="7">
        <v>16</v>
      </c>
      <c r="J1334" s="7">
        <v>0</v>
      </c>
      <c r="K1334" t="s">
        <v>100</v>
      </c>
      <c r="L1334" s="11">
        <v>0</v>
      </c>
      <c r="M1334" s="11">
        <v>2170</v>
      </c>
      <c r="N1334" s="11">
        <v>5355</v>
      </c>
      <c r="O1334" s="11">
        <v>5530</v>
      </c>
      <c r="P1334" s="11">
        <v>13</v>
      </c>
      <c r="Q1334">
        <v>200</v>
      </c>
      <c r="W1334">
        <v>3</v>
      </c>
    </row>
    <row r="1335" spans="1:23" ht="15" thickBot="1">
      <c r="A1335" s="7">
        <v>1334</v>
      </c>
      <c r="B1335">
        <v>86334</v>
      </c>
      <c r="C1335">
        <v>67800</v>
      </c>
      <c r="D1335" s="52">
        <v>80550</v>
      </c>
      <c r="E1335" s="52">
        <v>112700</v>
      </c>
      <c r="F1335">
        <v>260</v>
      </c>
      <c r="G1335" t="s">
        <v>96</v>
      </c>
      <c r="H1335" t="s">
        <v>99</v>
      </c>
      <c r="I1335" s="7">
        <v>16</v>
      </c>
      <c r="J1335" s="7">
        <v>0</v>
      </c>
      <c r="K1335" t="s">
        <v>100</v>
      </c>
      <c r="L1335" s="11">
        <v>0</v>
      </c>
      <c r="M1335" s="11">
        <v>2170</v>
      </c>
      <c r="N1335" s="11">
        <v>5360</v>
      </c>
      <c r="O1335" s="11">
        <v>5535</v>
      </c>
      <c r="P1335" s="11">
        <v>13</v>
      </c>
      <c r="Q1335">
        <v>200</v>
      </c>
      <c r="W1335">
        <v>3</v>
      </c>
    </row>
    <row r="1336" spans="1:23" ht="15" thickBot="1">
      <c r="A1336" s="7">
        <v>1335</v>
      </c>
      <c r="B1336">
        <v>86335</v>
      </c>
      <c r="C1336">
        <v>276000</v>
      </c>
      <c r="D1336" s="52">
        <v>276000</v>
      </c>
      <c r="E1336" s="52">
        <v>336000</v>
      </c>
      <c r="F1336">
        <v>260</v>
      </c>
      <c r="G1336" t="s">
        <v>96</v>
      </c>
      <c r="H1336" t="s">
        <v>99</v>
      </c>
      <c r="I1336" s="7">
        <v>16</v>
      </c>
      <c r="J1336" s="7">
        <v>0</v>
      </c>
      <c r="K1336" t="s">
        <v>100</v>
      </c>
      <c r="L1336" s="11">
        <v>0</v>
      </c>
      <c r="M1336" s="11">
        <v>2170</v>
      </c>
      <c r="N1336" s="11">
        <v>5365</v>
      </c>
      <c r="O1336" s="11">
        <v>5540</v>
      </c>
      <c r="P1336" s="11">
        <v>13</v>
      </c>
      <c r="Q1336">
        <v>200</v>
      </c>
      <c r="W1336">
        <v>3</v>
      </c>
    </row>
    <row r="1337" spans="1:23" ht="15" thickBot="1">
      <c r="A1337" s="7">
        <v>1336</v>
      </c>
      <c r="B1337">
        <v>86336</v>
      </c>
      <c r="C1337">
        <v>67800</v>
      </c>
      <c r="D1337" s="52">
        <v>80625</v>
      </c>
      <c r="E1337" s="52">
        <v>112800</v>
      </c>
      <c r="F1337">
        <v>260</v>
      </c>
      <c r="G1337" t="s">
        <v>96</v>
      </c>
      <c r="H1337" t="s">
        <v>99</v>
      </c>
      <c r="I1337" s="7">
        <v>16</v>
      </c>
      <c r="J1337" s="7">
        <v>0</v>
      </c>
      <c r="K1337" t="s">
        <v>100</v>
      </c>
      <c r="L1337" s="11">
        <v>0</v>
      </c>
      <c r="M1337" s="11">
        <v>2170</v>
      </c>
      <c r="N1337" s="11">
        <v>5370</v>
      </c>
      <c r="O1337" s="11">
        <v>5545</v>
      </c>
      <c r="P1337" s="11">
        <v>13</v>
      </c>
      <c r="Q1337">
        <v>200</v>
      </c>
      <c r="W1337">
        <v>3</v>
      </c>
    </row>
    <row r="1338" spans="1:23" ht="15" thickBot="1">
      <c r="A1338" s="7">
        <v>1337</v>
      </c>
      <c r="B1338">
        <v>86337</v>
      </c>
      <c r="C1338">
        <v>67800</v>
      </c>
      <c r="D1338" s="52">
        <v>80700</v>
      </c>
      <c r="E1338" s="52">
        <v>112900</v>
      </c>
      <c r="F1338">
        <v>260</v>
      </c>
      <c r="G1338" t="s">
        <v>96</v>
      </c>
      <c r="H1338" t="s">
        <v>99</v>
      </c>
      <c r="I1338" s="7">
        <v>16</v>
      </c>
      <c r="J1338" s="7">
        <v>0</v>
      </c>
      <c r="K1338" t="s">
        <v>100</v>
      </c>
      <c r="L1338" s="11">
        <v>0</v>
      </c>
      <c r="M1338" s="11">
        <v>2170</v>
      </c>
      <c r="N1338" s="11">
        <v>5375</v>
      </c>
      <c r="O1338" s="11">
        <v>5550</v>
      </c>
      <c r="P1338" s="11">
        <v>13</v>
      </c>
      <c r="Q1338">
        <v>200</v>
      </c>
      <c r="W1338">
        <v>3</v>
      </c>
    </row>
    <row r="1339" spans="1:23" ht="15" thickBot="1">
      <c r="A1339" s="7">
        <v>1338</v>
      </c>
      <c r="B1339">
        <v>86338</v>
      </c>
      <c r="C1339">
        <v>68000</v>
      </c>
      <c r="D1339" s="52">
        <v>80775</v>
      </c>
      <c r="E1339" s="52">
        <v>113000</v>
      </c>
      <c r="F1339">
        <v>260</v>
      </c>
      <c r="G1339" t="s">
        <v>96</v>
      </c>
      <c r="H1339" t="s">
        <v>99</v>
      </c>
      <c r="I1339" s="7">
        <v>16</v>
      </c>
      <c r="J1339" s="7">
        <v>0</v>
      </c>
      <c r="K1339" t="s">
        <v>100</v>
      </c>
      <c r="L1339" s="11">
        <v>0</v>
      </c>
      <c r="M1339" s="11">
        <v>2170</v>
      </c>
      <c r="N1339" s="11">
        <v>5380</v>
      </c>
      <c r="O1339" s="11">
        <v>5555</v>
      </c>
      <c r="P1339" s="11">
        <v>13</v>
      </c>
      <c r="Q1339">
        <v>200</v>
      </c>
      <c r="W1339">
        <v>3</v>
      </c>
    </row>
    <row r="1340" spans="1:23" ht="15" thickBot="1">
      <c r="A1340" s="7">
        <v>1339</v>
      </c>
      <c r="B1340">
        <v>86339</v>
      </c>
      <c r="C1340">
        <v>68000</v>
      </c>
      <c r="D1340" s="52">
        <v>80850</v>
      </c>
      <c r="E1340" s="52">
        <v>113100</v>
      </c>
      <c r="F1340">
        <v>260</v>
      </c>
      <c r="G1340" t="s">
        <v>96</v>
      </c>
      <c r="H1340" t="s">
        <v>99</v>
      </c>
      <c r="I1340" s="7">
        <v>16</v>
      </c>
      <c r="J1340" s="7">
        <v>0</v>
      </c>
      <c r="K1340" t="s">
        <v>100</v>
      </c>
      <c r="L1340" s="11">
        <v>0</v>
      </c>
      <c r="M1340" s="11">
        <v>2170</v>
      </c>
      <c r="N1340" s="11">
        <v>5385</v>
      </c>
      <c r="O1340" s="11">
        <v>5560</v>
      </c>
      <c r="P1340" s="11">
        <v>13</v>
      </c>
      <c r="Q1340">
        <v>200</v>
      </c>
      <c r="W1340">
        <v>3</v>
      </c>
    </row>
    <row r="1341" spans="1:23" ht="15" thickBot="1">
      <c r="A1341" s="7">
        <v>1340</v>
      </c>
      <c r="B1341">
        <v>86340</v>
      </c>
      <c r="C1341">
        <v>277000</v>
      </c>
      <c r="D1341" s="52">
        <v>277000</v>
      </c>
      <c r="E1341" s="52">
        <v>337000</v>
      </c>
      <c r="F1341">
        <v>260</v>
      </c>
      <c r="G1341" t="s">
        <v>96</v>
      </c>
      <c r="H1341" t="s">
        <v>99</v>
      </c>
      <c r="I1341" s="7">
        <v>16</v>
      </c>
      <c r="J1341" s="7">
        <v>0</v>
      </c>
      <c r="K1341" t="s">
        <v>100</v>
      </c>
      <c r="L1341" s="11">
        <v>0</v>
      </c>
      <c r="M1341" s="11">
        <v>2170</v>
      </c>
      <c r="N1341" s="11">
        <v>5390</v>
      </c>
      <c r="O1341" s="11">
        <v>5565</v>
      </c>
      <c r="P1341" s="11">
        <v>13</v>
      </c>
      <c r="Q1341">
        <v>200</v>
      </c>
      <c r="W1341">
        <v>3</v>
      </c>
    </row>
    <row r="1342" spans="1:23" ht="15" thickBot="1">
      <c r="A1342" s="7">
        <v>1341</v>
      </c>
      <c r="B1342">
        <v>86341</v>
      </c>
      <c r="C1342">
        <v>68000</v>
      </c>
      <c r="D1342" s="52">
        <v>80925</v>
      </c>
      <c r="E1342" s="52">
        <v>113200</v>
      </c>
      <c r="F1342">
        <v>260</v>
      </c>
      <c r="G1342" t="s">
        <v>96</v>
      </c>
      <c r="H1342" t="s">
        <v>99</v>
      </c>
      <c r="I1342" s="7">
        <v>16</v>
      </c>
      <c r="J1342" s="7">
        <v>0</v>
      </c>
      <c r="K1342" t="s">
        <v>100</v>
      </c>
      <c r="L1342" s="11">
        <v>0</v>
      </c>
      <c r="M1342" s="11">
        <v>2170</v>
      </c>
      <c r="N1342" s="11">
        <v>5395</v>
      </c>
      <c r="O1342" s="11">
        <v>5570</v>
      </c>
      <c r="P1342" s="11">
        <v>13</v>
      </c>
      <c r="Q1342">
        <v>200</v>
      </c>
      <c r="W1342">
        <v>3</v>
      </c>
    </row>
    <row r="1343" spans="1:23" ht="15" thickBot="1">
      <c r="A1343" s="7">
        <v>1342</v>
      </c>
      <c r="B1343">
        <v>86342</v>
      </c>
      <c r="C1343">
        <v>68000</v>
      </c>
      <c r="D1343" s="52">
        <v>81000</v>
      </c>
      <c r="E1343" s="52">
        <v>113300</v>
      </c>
      <c r="F1343">
        <v>260</v>
      </c>
      <c r="G1343" t="s">
        <v>96</v>
      </c>
      <c r="H1343" t="s">
        <v>99</v>
      </c>
      <c r="I1343" s="7">
        <v>16</v>
      </c>
      <c r="J1343" s="7">
        <v>0</v>
      </c>
      <c r="K1343" t="s">
        <v>100</v>
      </c>
      <c r="L1343" s="11">
        <v>0</v>
      </c>
      <c r="M1343" s="11">
        <v>2170</v>
      </c>
      <c r="N1343" s="11">
        <v>5400</v>
      </c>
      <c r="O1343" s="11">
        <v>5575</v>
      </c>
      <c r="P1343" s="11">
        <v>13</v>
      </c>
      <c r="Q1343">
        <v>200</v>
      </c>
      <c r="W1343">
        <v>3</v>
      </c>
    </row>
    <row r="1344" spans="1:23" ht="15" thickBot="1">
      <c r="A1344" s="7">
        <v>1343</v>
      </c>
      <c r="B1344">
        <v>86343</v>
      </c>
      <c r="C1344">
        <v>68200</v>
      </c>
      <c r="D1344" s="52">
        <v>81075</v>
      </c>
      <c r="E1344" s="52">
        <v>113400</v>
      </c>
      <c r="F1344">
        <v>260</v>
      </c>
      <c r="G1344" t="s">
        <v>96</v>
      </c>
      <c r="H1344" t="s">
        <v>99</v>
      </c>
      <c r="I1344" s="7">
        <v>16</v>
      </c>
      <c r="J1344" s="7">
        <v>0</v>
      </c>
      <c r="K1344" t="s">
        <v>100</v>
      </c>
      <c r="L1344" s="11">
        <v>0</v>
      </c>
      <c r="M1344" s="11">
        <v>2170</v>
      </c>
      <c r="N1344" s="11">
        <v>5405</v>
      </c>
      <c r="O1344" s="11">
        <v>5580</v>
      </c>
      <c r="P1344" s="11">
        <v>13</v>
      </c>
      <c r="Q1344">
        <v>200</v>
      </c>
      <c r="W1344">
        <v>3</v>
      </c>
    </row>
    <row r="1345" spans="1:23" ht="15" thickBot="1">
      <c r="A1345" s="7">
        <v>1344</v>
      </c>
      <c r="B1345">
        <v>86344</v>
      </c>
      <c r="C1345">
        <v>68200</v>
      </c>
      <c r="D1345" s="52">
        <v>81150</v>
      </c>
      <c r="E1345" s="52">
        <v>113500</v>
      </c>
      <c r="F1345">
        <v>260</v>
      </c>
      <c r="G1345" t="s">
        <v>96</v>
      </c>
      <c r="H1345" t="s">
        <v>99</v>
      </c>
      <c r="I1345" s="7">
        <v>16</v>
      </c>
      <c r="J1345" s="7">
        <v>0</v>
      </c>
      <c r="K1345" t="s">
        <v>100</v>
      </c>
      <c r="L1345" s="11">
        <v>0</v>
      </c>
      <c r="M1345" s="11">
        <v>2170</v>
      </c>
      <c r="N1345" s="11">
        <v>5410</v>
      </c>
      <c r="O1345" s="11">
        <v>5585</v>
      </c>
      <c r="P1345" s="11">
        <v>13</v>
      </c>
      <c r="Q1345">
        <v>200</v>
      </c>
      <c r="W1345">
        <v>3</v>
      </c>
    </row>
    <row r="1346" spans="1:23" ht="15" thickBot="1">
      <c r="A1346" s="7">
        <v>1345</v>
      </c>
      <c r="B1346">
        <v>86345</v>
      </c>
      <c r="C1346">
        <v>278000</v>
      </c>
      <c r="D1346" s="52">
        <v>278000</v>
      </c>
      <c r="E1346" s="52">
        <v>338000</v>
      </c>
      <c r="F1346">
        <v>260</v>
      </c>
      <c r="G1346" t="s">
        <v>96</v>
      </c>
      <c r="H1346" t="s">
        <v>99</v>
      </c>
      <c r="I1346" s="7">
        <v>16</v>
      </c>
      <c r="J1346" s="7">
        <v>0</v>
      </c>
      <c r="K1346" t="s">
        <v>100</v>
      </c>
      <c r="L1346" s="11">
        <v>0</v>
      </c>
      <c r="M1346" s="11">
        <v>2170</v>
      </c>
      <c r="N1346" s="11">
        <v>5415</v>
      </c>
      <c r="O1346" s="11">
        <v>5590</v>
      </c>
      <c r="P1346" s="11">
        <v>13</v>
      </c>
      <c r="Q1346">
        <v>200</v>
      </c>
      <c r="W1346">
        <v>3</v>
      </c>
    </row>
    <row r="1347" spans="1:23" ht="15" thickBot="1">
      <c r="A1347" s="7">
        <v>1346</v>
      </c>
      <c r="B1347">
        <v>86346</v>
      </c>
      <c r="C1347">
        <v>68200</v>
      </c>
      <c r="D1347" s="52">
        <v>81225</v>
      </c>
      <c r="E1347" s="52">
        <v>113600</v>
      </c>
      <c r="F1347">
        <v>260</v>
      </c>
      <c r="G1347" t="s">
        <v>96</v>
      </c>
      <c r="H1347" t="s">
        <v>99</v>
      </c>
      <c r="I1347" s="7">
        <v>16</v>
      </c>
      <c r="J1347" s="7">
        <v>0</v>
      </c>
      <c r="K1347" t="s">
        <v>100</v>
      </c>
      <c r="L1347" s="11">
        <v>0</v>
      </c>
      <c r="M1347" s="11">
        <v>2170</v>
      </c>
      <c r="N1347" s="11">
        <v>5420</v>
      </c>
      <c r="O1347" s="11">
        <v>5595</v>
      </c>
      <c r="P1347" s="11">
        <v>13</v>
      </c>
      <c r="Q1347">
        <v>200</v>
      </c>
      <c r="W1347">
        <v>3</v>
      </c>
    </row>
    <row r="1348" spans="1:23" ht="15" thickBot="1">
      <c r="A1348" s="7">
        <v>1347</v>
      </c>
      <c r="B1348">
        <v>86347</v>
      </c>
      <c r="C1348">
        <v>68200</v>
      </c>
      <c r="D1348" s="52">
        <v>81300</v>
      </c>
      <c r="E1348" s="52">
        <v>113700</v>
      </c>
      <c r="F1348">
        <v>260</v>
      </c>
      <c r="G1348" t="s">
        <v>96</v>
      </c>
      <c r="H1348" t="s">
        <v>99</v>
      </c>
      <c r="I1348" s="7">
        <v>16</v>
      </c>
      <c r="J1348" s="7">
        <v>0</v>
      </c>
      <c r="K1348" t="s">
        <v>100</v>
      </c>
      <c r="L1348" s="11">
        <v>0</v>
      </c>
      <c r="M1348" s="11">
        <v>2170</v>
      </c>
      <c r="N1348" s="11">
        <v>5425</v>
      </c>
      <c r="O1348" s="11">
        <v>5600</v>
      </c>
      <c r="P1348" s="11">
        <v>13</v>
      </c>
      <c r="Q1348">
        <v>200</v>
      </c>
      <c r="W1348">
        <v>3</v>
      </c>
    </row>
    <row r="1349" spans="1:23" ht="15" thickBot="1">
      <c r="A1349" s="7">
        <v>1348</v>
      </c>
      <c r="B1349">
        <v>86348</v>
      </c>
      <c r="C1349">
        <v>68400</v>
      </c>
      <c r="D1349" s="52">
        <v>81375</v>
      </c>
      <c r="E1349" s="52">
        <v>113800</v>
      </c>
      <c r="F1349">
        <v>260</v>
      </c>
      <c r="G1349" t="s">
        <v>96</v>
      </c>
      <c r="H1349" t="s">
        <v>99</v>
      </c>
      <c r="I1349" s="7">
        <v>16</v>
      </c>
      <c r="J1349" s="7">
        <v>0</v>
      </c>
      <c r="K1349" t="s">
        <v>100</v>
      </c>
      <c r="L1349" s="11">
        <v>0</v>
      </c>
      <c r="M1349" s="11">
        <v>2170</v>
      </c>
      <c r="N1349" s="11">
        <v>5430</v>
      </c>
      <c r="O1349" s="11">
        <v>5605</v>
      </c>
      <c r="P1349" s="11">
        <v>13</v>
      </c>
      <c r="Q1349">
        <v>200</v>
      </c>
      <c r="W1349">
        <v>3</v>
      </c>
    </row>
    <row r="1350" spans="1:23" ht="15" thickBot="1">
      <c r="A1350" s="7">
        <v>1349</v>
      </c>
      <c r="B1350">
        <v>86349</v>
      </c>
      <c r="C1350">
        <v>68400</v>
      </c>
      <c r="D1350" s="52">
        <v>81450</v>
      </c>
      <c r="E1350" s="52">
        <v>113900</v>
      </c>
      <c r="F1350">
        <v>260</v>
      </c>
      <c r="G1350" t="s">
        <v>96</v>
      </c>
      <c r="H1350" t="s">
        <v>99</v>
      </c>
      <c r="I1350" s="7">
        <v>16</v>
      </c>
      <c r="J1350" s="7">
        <v>0</v>
      </c>
      <c r="K1350" t="s">
        <v>100</v>
      </c>
      <c r="L1350" s="11">
        <v>0</v>
      </c>
      <c r="M1350" s="11">
        <v>2170</v>
      </c>
      <c r="N1350" s="11">
        <v>5435</v>
      </c>
      <c r="O1350" s="11">
        <v>5610</v>
      </c>
      <c r="P1350" s="11">
        <v>13</v>
      </c>
      <c r="Q1350">
        <v>200</v>
      </c>
      <c r="W1350">
        <v>3</v>
      </c>
    </row>
    <row r="1351" spans="1:23" ht="15" thickBot="1">
      <c r="A1351" s="7">
        <v>1350</v>
      </c>
      <c r="B1351">
        <v>86350</v>
      </c>
      <c r="C1351">
        <v>279000</v>
      </c>
      <c r="D1351" s="52">
        <v>279000</v>
      </c>
      <c r="E1351" s="52">
        <v>339000</v>
      </c>
      <c r="F1351">
        <v>260</v>
      </c>
      <c r="G1351" t="s">
        <v>96</v>
      </c>
      <c r="H1351" t="s">
        <v>99</v>
      </c>
      <c r="I1351" s="7">
        <v>16</v>
      </c>
      <c r="J1351" s="7">
        <v>0</v>
      </c>
      <c r="K1351" t="s">
        <v>100</v>
      </c>
      <c r="L1351" s="11">
        <v>0</v>
      </c>
      <c r="M1351" s="11">
        <v>2170</v>
      </c>
      <c r="N1351" s="11">
        <v>5440</v>
      </c>
      <c r="O1351" s="11">
        <v>5615</v>
      </c>
      <c r="P1351" s="11">
        <v>13</v>
      </c>
      <c r="Q1351">
        <v>200</v>
      </c>
      <c r="W1351">
        <v>3</v>
      </c>
    </row>
    <row r="1352" spans="1:23" ht="15" thickBot="1">
      <c r="A1352" s="7">
        <v>1351</v>
      </c>
      <c r="B1352">
        <v>86351</v>
      </c>
      <c r="C1352">
        <v>68400</v>
      </c>
      <c r="D1352" s="52">
        <v>81525</v>
      </c>
      <c r="E1352" s="52">
        <v>114000</v>
      </c>
      <c r="F1352">
        <v>260</v>
      </c>
      <c r="G1352" t="s">
        <v>96</v>
      </c>
      <c r="H1352" t="s">
        <v>99</v>
      </c>
      <c r="I1352" s="7">
        <v>16</v>
      </c>
      <c r="J1352" s="7">
        <v>0</v>
      </c>
      <c r="K1352" t="s">
        <v>100</v>
      </c>
      <c r="L1352" s="11">
        <v>0</v>
      </c>
      <c r="M1352" s="11">
        <v>2170</v>
      </c>
      <c r="N1352" s="11">
        <v>5445</v>
      </c>
      <c r="O1352" s="11">
        <v>5620</v>
      </c>
      <c r="P1352" s="11">
        <v>13</v>
      </c>
      <c r="Q1352">
        <v>200</v>
      </c>
      <c r="W1352">
        <v>3</v>
      </c>
    </row>
    <row r="1353" spans="1:23" ht="15" thickBot="1">
      <c r="A1353" s="7">
        <v>1352</v>
      </c>
      <c r="B1353">
        <v>86352</v>
      </c>
      <c r="C1353">
        <v>68400</v>
      </c>
      <c r="D1353" s="52">
        <v>81600</v>
      </c>
      <c r="E1353" s="52">
        <v>114100</v>
      </c>
      <c r="F1353">
        <v>260</v>
      </c>
      <c r="G1353" t="s">
        <v>96</v>
      </c>
      <c r="H1353" t="s">
        <v>99</v>
      </c>
      <c r="I1353" s="7">
        <v>16</v>
      </c>
      <c r="J1353" s="7">
        <v>0</v>
      </c>
      <c r="K1353" t="s">
        <v>100</v>
      </c>
      <c r="L1353" s="11">
        <v>0</v>
      </c>
      <c r="M1353" s="11">
        <v>2170</v>
      </c>
      <c r="N1353" s="11">
        <v>5450</v>
      </c>
      <c r="O1353" s="11">
        <v>5625</v>
      </c>
      <c r="P1353" s="11">
        <v>13</v>
      </c>
      <c r="Q1353">
        <v>200</v>
      </c>
      <c r="W1353">
        <v>3</v>
      </c>
    </row>
    <row r="1354" spans="1:23" ht="15" thickBot="1">
      <c r="A1354" s="7">
        <v>1353</v>
      </c>
      <c r="B1354">
        <v>86353</v>
      </c>
      <c r="C1354">
        <v>68600</v>
      </c>
      <c r="D1354" s="52">
        <v>81675</v>
      </c>
      <c r="E1354" s="52">
        <v>114200</v>
      </c>
      <c r="F1354">
        <v>260</v>
      </c>
      <c r="G1354" t="s">
        <v>96</v>
      </c>
      <c r="H1354" t="s">
        <v>99</v>
      </c>
      <c r="I1354" s="7">
        <v>16</v>
      </c>
      <c r="J1354" s="7">
        <v>0</v>
      </c>
      <c r="K1354" t="s">
        <v>100</v>
      </c>
      <c r="L1354" s="11">
        <v>0</v>
      </c>
      <c r="M1354" s="11">
        <v>2170</v>
      </c>
      <c r="N1354" s="11">
        <v>5455</v>
      </c>
      <c r="O1354" s="11">
        <v>5630</v>
      </c>
      <c r="P1354" s="11">
        <v>13</v>
      </c>
      <c r="Q1354">
        <v>200</v>
      </c>
      <c r="W1354">
        <v>3</v>
      </c>
    </row>
    <row r="1355" spans="1:23" ht="15" thickBot="1">
      <c r="A1355" s="7">
        <v>1354</v>
      </c>
      <c r="B1355">
        <v>86354</v>
      </c>
      <c r="C1355">
        <v>68600</v>
      </c>
      <c r="D1355" s="52">
        <v>81750</v>
      </c>
      <c r="E1355" s="52">
        <v>114300</v>
      </c>
      <c r="F1355">
        <v>260</v>
      </c>
      <c r="G1355" t="s">
        <v>96</v>
      </c>
      <c r="H1355" t="s">
        <v>99</v>
      </c>
      <c r="I1355" s="7">
        <v>16</v>
      </c>
      <c r="J1355" s="7">
        <v>0</v>
      </c>
      <c r="K1355" t="s">
        <v>100</v>
      </c>
      <c r="L1355" s="11">
        <v>0</v>
      </c>
      <c r="M1355" s="11">
        <v>2170</v>
      </c>
      <c r="N1355" s="11">
        <v>5460</v>
      </c>
      <c r="O1355" s="11">
        <v>5635</v>
      </c>
      <c r="P1355" s="11">
        <v>13</v>
      </c>
      <c r="Q1355">
        <v>200</v>
      </c>
      <c r="W1355">
        <v>3</v>
      </c>
    </row>
    <row r="1356" spans="1:23" ht="15" thickBot="1">
      <c r="A1356" s="7">
        <v>1355</v>
      </c>
      <c r="B1356">
        <v>86355</v>
      </c>
      <c r="C1356">
        <v>280000</v>
      </c>
      <c r="D1356" s="52">
        <v>280000</v>
      </c>
      <c r="E1356" s="52">
        <v>340000</v>
      </c>
      <c r="F1356">
        <v>260</v>
      </c>
      <c r="G1356" t="s">
        <v>96</v>
      </c>
      <c r="H1356" t="s">
        <v>99</v>
      </c>
      <c r="I1356" s="7">
        <v>16</v>
      </c>
      <c r="J1356" s="7">
        <v>0</v>
      </c>
      <c r="K1356" t="s">
        <v>100</v>
      </c>
      <c r="L1356" s="11">
        <v>0</v>
      </c>
      <c r="M1356" s="11">
        <v>2170</v>
      </c>
      <c r="N1356" s="11">
        <v>5465</v>
      </c>
      <c r="O1356" s="11">
        <v>5640</v>
      </c>
      <c r="P1356" s="11">
        <v>13</v>
      </c>
      <c r="Q1356">
        <v>200</v>
      </c>
      <c r="W1356">
        <v>3</v>
      </c>
    </row>
    <row r="1357" spans="1:23" ht="15" thickBot="1">
      <c r="A1357" s="7">
        <v>1356</v>
      </c>
      <c r="B1357">
        <v>86356</v>
      </c>
      <c r="C1357">
        <v>68600</v>
      </c>
      <c r="D1357" s="52">
        <v>81825</v>
      </c>
      <c r="E1357" s="52">
        <v>114400</v>
      </c>
      <c r="F1357">
        <v>260</v>
      </c>
      <c r="G1357" t="s">
        <v>96</v>
      </c>
      <c r="H1357" t="s">
        <v>99</v>
      </c>
      <c r="I1357" s="7">
        <v>16</v>
      </c>
      <c r="J1357" s="7">
        <v>0</v>
      </c>
      <c r="K1357" t="s">
        <v>100</v>
      </c>
      <c r="L1357" s="11">
        <v>0</v>
      </c>
      <c r="M1357" s="11">
        <v>2170</v>
      </c>
      <c r="N1357" s="11">
        <v>5470</v>
      </c>
      <c r="O1357" s="11">
        <v>5645</v>
      </c>
      <c r="P1357" s="11">
        <v>13</v>
      </c>
      <c r="Q1357">
        <v>200</v>
      </c>
      <c r="W1357">
        <v>3</v>
      </c>
    </row>
    <row r="1358" spans="1:23" ht="15" thickBot="1">
      <c r="A1358" s="7">
        <v>1357</v>
      </c>
      <c r="B1358">
        <v>86357</v>
      </c>
      <c r="C1358">
        <v>68600</v>
      </c>
      <c r="D1358" s="52">
        <v>81900</v>
      </c>
      <c r="E1358" s="52">
        <v>114500</v>
      </c>
      <c r="F1358">
        <v>260</v>
      </c>
      <c r="G1358" t="s">
        <v>96</v>
      </c>
      <c r="H1358" t="s">
        <v>99</v>
      </c>
      <c r="I1358" s="7">
        <v>16</v>
      </c>
      <c r="J1358" s="7">
        <v>0</v>
      </c>
      <c r="K1358" t="s">
        <v>100</v>
      </c>
      <c r="L1358" s="11">
        <v>0</v>
      </c>
      <c r="M1358" s="11">
        <v>2170</v>
      </c>
      <c r="N1358" s="11">
        <v>5475</v>
      </c>
      <c r="O1358" s="11">
        <v>5650</v>
      </c>
      <c r="P1358" s="11">
        <v>13</v>
      </c>
      <c r="Q1358">
        <v>200</v>
      </c>
      <c r="W1358">
        <v>3</v>
      </c>
    </row>
    <row r="1359" spans="1:23" ht="15" thickBot="1">
      <c r="A1359" s="7">
        <v>1358</v>
      </c>
      <c r="B1359">
        <v>86358</v>
      </c>
      <c r="C1359">
        <v>68800</v>
      </c>
      <c r="D1359" s="52">
        <v>81975</v>
      </c>
      <c r="E1359" s="52">
        <v>114600</v>
      </c>
      <c r="F1359">
        <v>260</v>
      </c>
      <c r="G1359" t="s">
        <v>96</v>
      </c>
      <c r="H1359" t="s">
        <v>99</v>
      </c>
      <c r="I1359" s="7">
        <v>16</v>
      </c>
      <c r="J1359" s="7">
        <v>0</v>
      </c>
      <c r="K1359" t="s">
        <v>100</v>
      </c>
      <c r="L1359" s="11">
        <v>0</v>
      </c>
      <c r="M1359" s="11">
        <v>2170</v>
      </c>
      <c r="N1359" s="11">
        <v>5480</v>
      </c>
      <c r="O1359" s="11">
        <v>5655</v>
      </c>
      <c r="P1359" s="11">
        <v>13</v>
      </c>
      <c r="Q1359">
        <v>200</v>
      </c>
      <c r="W1359">
        <v>3</v>
      </c>
    </row>
    <row r="1360" spans="1:23" ht="15" thickBot="1">
      <c r="A1360" s="7">
        <v>1359</v>
      </c>
      <c r="B1360">
        <v>86359</v>
      </c>
      <c r="C1360">
        <v>68800</v>
      </c>
      <c r="D1360" s="52">
        <v>82050</v>
      </c>
      <c r="E1360" s="52">
        <v>114700</v>
      </c>
      <c r="F1360">
        <v>260</v>
      </c>
      <c r="G1360" t="s">
        <v>96</v>
      </c>
      <c r="H1360" t="s">
        <v>99</v>
      </c>
      <c r="I1360" s="7">
        <v>16</v>
      </c>
      <c r="J1360" s="7">
        <v>0</v>
      </c>
      <c r="K1360" t="s">
        <v>100</v>
      </c>
      <c r="L1360" s="11">
        <v>0</v>
      </c>
      <c r="M1360" s="11">
        <v>2170</v>
      </c>
      <c r="N1360" s="11">
        <v>5485</v>
      </c>
      <c r="O1360" s="11">
        <v>5660</v>
      </c>
      <c r="P1360" s="11">
        <v>13</v>
      </c>
      <c r="Q1360">
        <v>200</v>
      </c>
      <c r="W1360">
        <v>3</v>
      </c>
    </row>
    <row r="1361" spans="1:23" ht="15" thickBot="1">
      <c r="A1361" s="7">
        <v>1360</v>
      </c>
      <c r="B1361">
        <v>86360</v>
      </c>
      <c r="C1361">
        <v>281000</v>
      </c>
      <c r="D1361" s="52">
        <v>281000</v>
      </c>
      <c r="E1361" s="52">
        <v>341000</v>
      </c>
      <c r="F1361">
        <v>260</v>
      </c>
      <c r="G1361" t="s">
        <v>96</v>
      </c>
      <c r="H1361" t="s">
        <v>99</v>
      </c>
      <c r="I1361" s="7">
        <v>16</v>
      </c>
      <c r="J1361" s="7">
        <v>0</v>
      </c>
      <c r="K1361" t="s">
        <v>100</v>
      </c>
      <c r="L1361" s="11">
        <v>0</v>
      </c>
      <c r="M1361" s="11">
        <v>2170</v>
      </c>
      <c r="N1361" s="11">
        <v>5490</v>
      </c>
      <c r="O1361" s="11">
        <v>5665</v>
      </c>
      <c r="P1361" s="11">
        <v>13</v>
      </c>
      <c r="Q1361">
        <v>200</v>
      </c>
      <c r="W1361">
        <v>3</v>
      </c>
    </row>
    <row r="1362" spans="1:23" ht="15" thickBot="1">
      <c r="A1362" s="7">
        <v>1361</v>
      </c>
      <c r="B1362">
        <v>86361</v>
      </c>
      <c r="C1362">
        <v>68800</v>
      </c>
      <c r="D1362" s="52">
        <v>82125</v>
      </c>
      <c r="E1362" s="52">
        <v>114800</v>
      </c>
      <c r="F1362">
        <v>260</v>
      </c>
      <c r="G1362" t="s">
        <v>96</v>
      </c>
      <c r="H1362" t="s">
        <v>99</v>
      </c>
      <c r="I1362" s="7">
        <v>16</v>
      </c>
      <c r="J1362" s="7">
        <v>0</v>
      </c>
      <c r="K1362" t="s">
        <v>100</v>
      </c>
      <c r="L1362" s="11">
        <v>0</v>
      </c>
      <c r="M1362" s="11">
        <v>2170</v>
      </c>
      <c r="N1362" s="11">
        <v>5495</v>
      </c>
      <c r="O1362" s="11">
        <v>5670</v>
      </c>
      <c r="P1362" s="11">
        <v>13</v>
      </c>
      <c r="Q1362">
        <v>200</v>
      </c>
      <c r="W1362">
        <v>3</v>
      </c>
    </row>
    <row r="1363" spans="1:23" ht="15" thickBot="1">
      <c r="A1363" s="7">
        <v>1362</v>
      </c>
      <c r="B1363">
        <v>86362</v>
      </c>
      <c r="C1363">
        <v>68800</v>
      </c>
      <c r="D1363" s="52">
        <v>82200</v>
      </c>
      <c r="E1363" s="52">
        <v>114900</v>
      </c>
      <c r="F1363">
        <v>260</v>
      </c>
      <c r="G1363" t="s">
        <v>96</v>
      </c>
      <c r="H1363" t="s">
        <v>99</v>
      </c>
      <c r="I1363" s="7">
        <v>16</v>
      </c>
      <c r="J1363" s="7">
        <v>0</v>
      </c>
      <c r="K1363" t="s">
        <v>100</v>
      </c>
      <c r="L1363" s="11">
        <v>0</v>
      </c>
      <c r="M1363" s="11">
        <v>2170</v>
      </c>
      <c r="N1363" s="11">
        <v>5500</v>
      </c>
      <c r="O1363" s="11">
        <v>5675</v>
      </c>
      <c r="P1363" s="11">
        <v>13</v>
      </c>
      <c r="Q1363">
        <v>200</v>
      </c>
      <c r="W1363">
        <v>3</v>
      </c>
    </row>
    <row r="1364" spans="1:23" ht="15" thickBot="1">
      <c r="A1364" s="7">
        <v>1363</v>
      </c>
      <c r="B1364">
        <v>86363</v>
      </c>
      <c r="C1364">
        <v>69000</v>
      </c>
      <c r="D1364" s="52">
        <v>82275</v>
      </c>
      <c r="E1364" s="52">
        <v>115000</v>
      </c>
      <c r="F1364">
        <v>260</v>
      </c>
      <c r="G1364" t="s">
        <v>96</v>
      </c>
      <c r="H1364" t="s">
        <v>99</v>
      </c>
      <c r="I1364" s="7">
        <v>16</v>
      </c>
      <c r="J1364" s="7">
        <v>0</v>
      </c>
      <c r="K1364" t="s">
        <v>100</v>
      </c>
      <c r="L1364" s="11">
        <v>0</v>
      </c>
      <c r="M1364" s="11">
        <v>2170</v>
      </c>
      <c r="N1364" s="11">
        <v>5505</v>
      </c>
      <c r="O1364" s="11">
        <v>5680</v>
      </c>
      <c r="P1364" s="11">
        <v>13</v>
      </c>
      <c r="Q1364">
        <v>200</v>
      </c>
      <c r="W1364">
        <v>3</v>
      </c>
    </row>
    <row r="1365" spans="1:23" ht="15" thickBot="1">
      <c r="A1365" s="7">
        <v>1364</v>
      </c>
      <c r="B1365">
        <v>86364</v>
      </c>
      <c r="C1365">
        <v>69000</v>
      </c>
      <c r="D1365" s="52">
        <v>82350</v>
      </c>
      <c r="E1365" s="52">
        <v>115100</v>
      </c>
      <c r="F1365">
        <v>260</v>
      </c>
      <c r="G1365" t="s">
        <v>96</v>
      </c>
      <c r="H1365" t="s">
        <v>99</v>
      </c>
      <c r="I1365" s="7">
        <v>16</v>
      </c>
      <c r="J1365" s="7">
        <v>0</v>
      </c>
      <c r="K1365" t="s">
        <v>100</v>
      </c>
      <c r="L1365" s="11">
        <v>0</v>
      </c>
      <c r="M1365" s="11">
        <v>2170</v>
      </c>
      <c r="N1365" s="11">
        <v>5510</v>
      </c>
      <c r="O1365" s="11">
        <v>5685</v>
      </c>
      <c r="P1365" s="11">
        <v>13</v>
      </c>
      <c r="Q1365">
        <v>200</v>
      </c>
      <c r="W1365">
        <v>3</v>
      </c>
    </row>
    <row r="1366" spans="1:23" ht="15" thickBot="1">
      <c r="A1366" s="7">
        <v>1365</v>
      </c>
      <c r="B1366">
        <v>86365</v>
      </c>
      <c r="C1366">
        <v>282000</v>
      </c>
      <c r="D1366" s="52">
        <v>282000</v>
      </c>
      <c r="E1366" s="52">
        <v>342000</v>
      </c>
      <c r="F1366">
        <v>260</v>
      </c>
      <c r="G1366" t="s">
        <v>96</v>
      </c>
      <c r="H1366" t="s">
        <v>99</v>
      </c>
      <c r="I1366" s="7">
        <v>16</v>
      </c>
      <c r="J1366" s="7">
        <v>0</v>
      </c>
      <c r="K1366" t="s">
        <v>100</v>
      </c>
      <c r="L1366" s="11">
        <v>0</v>
      </c>
      <c r="M1366" s="11">
        <v>2170</v>
      </c>
      <c r="N1366" s="11">
        <v>5515</v>
      </c>
      <c r="O1366" s="11">
        <v>5690</v>
      </c>
      <c r="P1366" s="11">
        <v>13</v>
      </c>
      <c r="Q1366">
        <v>200</v>
      </c>
      <c r="W1366">
        <v>3</v>
      </c>
    </row>
    <row r="1367" spans="1:23" ht="15" thickBot="1">
      <c r="A1367" s="7">
        <v>1366</v>
      </c>
      <c r="B1367">
        <v>86366</v>
      </c>
      <c r="C1367">
        <v>69000</v>
      </c>
      <c r="D1367" s="52">
        <v>82425</v>
      </c>
      <c r="E1367" s="52">
        <v>115200</v>
      </c>
      <c r="F1367">
        <v>260</v>
      </c>
      <c r="G1367" t="s">
        <v>96</v>
      </c>
      <c r="H1367" t="s">
        <v>99</v>
      </c>
      <c r="I1367" s="7">
        <v>16</v>
      </c>
      <c r="J1367" s="7">
        <v>0</v>
      </c>
      <c r="K1367" t="s">
        <v>100</v>
      </c>
      <c r="L1367" s="11">
        <v>0</v>
      </c>
      <c r="M1367" s="11">
        <v>2170</v>
      </c>
      <c r="N1367" s="11">
        <v>5520</v>
      </c>
      <c r="O1367" s="11">
        <v>5695</v>
      </c>
      <c r="P1367" s="11">
        <v>13</v>
      </c>
      <c r="Q1367">
        <v>200</v>
      </c>
      <c r="W1367">
        <v>3</v>
      </c>
    </row>
    <row r="1368" spans="1:23" ht="15" thickBot="1">
      <c r="A1368" s="7">
        <v>1367</v>
      </c>
      <c r="B1368">
        <v>86367</v>
      </c>
      <c r="C1368">
        <v>69000</v>
      </c>
      <c r="D1368" s="52">
        <v>82500</v>
      </c>
      <c r="E1368" s="52">
        <v>115300</v>
      </c>
      <c r="F1368">
        <v>260</v>
      </c>
      <c r="G1368" t="s">
        <v>96</v>
      </c>
      <c r="H1368" t="s">
        <v>99</v>
      </c>
      <c r="I1368" s="7">
        <v>16</v>
      </c>
      <c r="J1368" s="7">
        <v>0</v>
      </c>
      <c r="K1368" t="s">
        <v>100</v>
      </c>
      <c r="L1368" s="11">
        <v>0</v>
      </c>
      <c r="M1368" s="11">
        <v>2170</v>
      </c>
      <c r="N1368" s="11">
        <v>5525</v>
      </c>
      <c r="O1368" s="11">
        <v>5700</v>
      </c>
      <c r="P1368" s="11">
        <v>13</v>
      </c>
      <c r="Q1368">
        <v>200</v>
      </c>
      <c r="W1368">
        <v>3</v>
      </c>
    </row>
    <row r="1369" spans="1:23" ht="15" thickBot="1">
      <c r="A1369" s="7">
        <v>1368</v>
      </c>
      <c r="B1369">
        <v>86368</v>
      </c>
      <c r="C1369">
        <v>69200</v>
      </c>
      <c r="D1369" s="52">
        <v>82575</v>
      </c>
      <c r="E1369" s="52">
        <v>115400</v>
      </c>
      <c r="F1369">
        <v>260</v>
      </c>
      <c r="G1369" t="s">
        <v>96</v>
      </c>
      <c r="H1369" t="s">
        <v>99</v>
      </c>
      <c r="I1369" s="7">
        <v>16</v>
      </c>
      <c r="J1369" s="7">
        <v>0</v>
      </c>
      <c r="K1369" t="s">
        <v>100</v>
      </c>
      <c r="L1369" s="11">
        <v>0</v>
      </c>
      <c r="M1369" s="11">
        <v>2170</v>
      </c>
      <c r="N1369" s="11">
        <v>5530</v>
      </c>
      <c r="O1369" s="11">
        <v>5705</v>
      </c>
      <c r="P1369" s="11">
        <v>13</v>
      </c>
      <c r="Q1369">
        <v>200</v>
      </c>
      <c r="W1369">
        <v>3</v>
      </c>
    </row>
    <row r="1370" spans="1:23" ht="15" thickBot="1">
      <c r="A1370" s="7">
        <v>1369</v>
      </c>
      <c r="B1370">
        <v>86369</v>
      </c>
      <c r="C1370">
        <v>69200</v>
      </c>
      <c r="D1370" s="52">
        <v>82650</v>
      </c>
      <c r="E1370" s="52">
        <v>115500</v>
      </c>
      <c r="F1370">
        <v>260</v>
      </c>
      <c r="G1370" t="s">
        <v>96</v>
      </c>
      <c r="H1370" t="s">
        <v>99</v>
      </c>
      <c r="I1370" s="7">
        <v>16</v>
      </c>
      <c r="J1370" s="7">
        <v>0</v>
      </c>
      <c r="K1370" t="s">
        <v>100</v>
      </c>
      <c r="L1370" s="11">
        <v>0</v>
      </c>
      <c r="M1370" s="11">
        <v>2170</v>
      </c>
      <c r="N1370" s="11">
        <v>5535</v>
      </c>
      <c r="O1370" s="11">
        <v>5710</v>
      </c>
      <c r="P1370" s="11">
        <v>13</v>
      </c>
      <c r="Q1370">
        <v>200</v>
      </c>
      <c r="W1370">
        <v>3</v>
      </c>
    </row>
    <row r="1371" spans="1:23" ht="15" thickBot="1">
      <c r="A1371" s="7">
        <v>1370</v>
      </c>
      <c r="B1371">
        <v>86370</v>
      </c>
      <c r="C1371">
        <v>283000</v>
      </c>
      <c r="D1371" s="52">
        <v>283000</v>
      </c>
      <c r="E1371" s="52">
        <v>343000</v>
      </c>
      <c r="F1371">
        <v>260</v>
      </c>
      <c r="G1371" t="s">
        <v>96</v>
      </c>
      <c r="H1371" t="s">
        <v>99</v>
      </c>
      <c r="I1371" s="7">
        <v>16</v>
      </c>
      <c r="J1371" s="7">
        <v>0</v>
      </c>
      <c r="K1371" t="s">
        <v>100</v>
      </c>
      <c r="L1371" s="11">
        <v>0</v>
      </c>
      <c r="M1371" s="11">
        <v>2170</v>
      </c>
      <c r="N1371" s="11">
        <v>5540</v>
      </c>
      <c r="O1371" s="11">
        <v>5715</v>
      </c>
      <c r="P1371" s="11">
        <v>13</v>
      </c>
      <c r="Q1371">
        <v>200</v>
      </c>
      <c r="W1371">
        <v>3</v>
      </c>
    </row>
    <row r="1372" spans="1:23" ht="15" thickBot="1">
      <c r="A1372" s="7">
        <v>1371</v>
      </c>
      <c r="B1372">
        <v>86371</v>
      </c>
      <c r="C1372">
        <v>69200</v>
      </c>
      <c r="D1372" s="52">
        <v>82725</v>
      </c>
      <c r="E1372" s="52">
        <v>115600</v>
      </c>
      <c r="F1372">
        <v>260</v>
      </c>
      <c r="G1372" t="s">
        <v>96</v>
      </c>
      <c r="H1372" t="s">
        <v>99</v>
      </c>
      <c r="I1372" s="7">
        <v>16</v>
      </c>
      <c r="J1372" s="7">
        <v>0</v>
      </c>
      <c r="K1372" t="s">
        <v>100</v>
      </c>
      <c r="L1372" s="11">
        <v>0</v>
      </c>
      <c r="M1372" s="11">
        <v>2170</v>
      </c>
      <c r="N1372" s="11">
        <v>5545</v>
      </c>
      <c r="O1372" s="11">
        <v>5720</v>
      </c>
      <c r="P1372" s="11">
        <v>13</v>
      </c>
      <c r="Q1372">
        <v>200</v>
      </c>
      <c r="W1372">
        <v>3</v>
      </c>
    </row>
    <row r="1373" spans="1:23" ht="15" thickBot="1">
      <c r="A1373" s="7">
        <v>1372</v>
      </c>
      <c r="B1373">
        <v>86372</v>
      </c>
      <c r="C1373">
        <v>69200</v>
      </c>
      <c r="D1373" s="52">
        <v>82800</v>
      </c>
      <c r="E1373" s="52">
        <v>115700</v>
      </c>
      <c r="F1373">
        <v>260</v>
      </c>
      <c r="G1373" t="s">
        <v>96</v>
      </c>
      <c r="H1373" t="s">
        <v>99</v>
      </c>
      <c r="I1373" s="7">
        <v>16</v>
      </c>
      <c r="J1373" s="7">
        <v>0</v>
      </c>
      <c r="K1373" t="s">
        <v>100</v>
      </c>
      <c r="L1373" s="11">
        <v>0</v>
      </c>
      <c r="M1373" s="11">
        <v>2170</v>
      </c>
      <c r="N1373" s="11">
        <v>5550</v>
      </c>
      <c r="O1373" s="11">
        <v>5725</v>
      </c>
      <c r="P1373" s="11">
        <v>13</v>
      </c>
      <c r="Q1373">
        <v>200</v>
      </c>
      <c r="W1373">
        <v>3</v>
      </c>
    </row>
    <row r="1374" spans="1:23" ht="15" thickBot="1">
      <c r="A1374" s="7">
        <v>1373</v>
      </c>
      <c r="B1374">
        <v>86373</v>
      </c>
      <c r="C1374">
        <v>69400</v>
      </c>
      <c r="D1374" s="52">
        <v>82875</v>
      </c>
      <c r="E1374" s="52">
        <v>115800</v>
      </c>
      <c r="F1374">
        <v>260</v>
      </c>
      <c r="G1374" t="s">
        <v>96</v>
      </c>
      <c r="H1374" t="s">
        <v>99</v>
      </c>
      <c r="I1374" s="7">
        <v>16</v>
      </c>
      <c r="J1374" s="7">
        <v>0</v>
      </c>
      <c r="K1374" t="s">
        <v>100</v>
      </c>
      <c r="L1374" s="11">
        <v>0</v>
      </c>
      <c r="M1374" s="11">
        <v>2170</v>
      </c>
      <c r="N1374" s="11">
        <v>5555</v>
      </c>
      <c r="O1374" s="11">
        <v>5730</v>
      </c>
      <c r="P1374" s="11">
        <v>13</v>
      </c>
      <c r="Q1374">
        <v>200</v>
      </c>
      <c r="W1374">
        <v>3</v>
      </c>
    </row>
    <row r="1375" spans="1:23" ht="15" thickBot="1">
      <c r="A1375" s="7">
        <v>1374</v>
      </c>
      <c r="B1375">
        <v>86374</v>
      </c>
      <c r="C1375">
        <v>69400</v>
      </c>
      <c r="D1375" s="52">
        <v>82950</v>
      </c>
      <c r="E1375" s="52">
        <v>115900</v>
      </c>
      <c r="F1375">
        <v>260</v>
      </c>
      <c r="G1375" t="s">
        <v>96</v>
      </c>
      <c r="H1375" t="s">
        <v>99</v>
      </c>
      <c r="I1375" s="7">
        <v>16</v>
      </c>
      <c r="J1375" s="7">
        <v>0</v>
      </c>
      <c r="K1375" t="s">
        <v>100</v>
      </c>
      <c r="L1375" s="11">
        <v>0</v>
      </c>
      <c r="M1375" s="11">
        <v>2170</v>
      </c>
      <c r="N1375" s="11">
        <v>5560</v>
      </c>
      <c r="O1375" s="11">
        <v>5735</v>
      </c>
      <c r="P1375" s="11">
        <v>13</v>
      </c>
      <c r="Q1375">
        <v>200</v>
      </c>
      <c r="W1375">
        <v>3</v>
      </c>
    </row>
    <row r="1376" spans="1:23" ht="15" thickBot="1">
      <c r="A1376" s="7">
        <v>1375</v>
      </c>
      <c r="B1376">
        <v>86375</v>
      </c>
      <c r="C1376">
        <v>284000</v>
      </c>
      <c r="D1376" s="52">
        <v>284000</v>
      </c>
      <c r="E1376" s="52">
        <v>344000</v>
      </c>
      <c r="F1376">
        <v>260</v>
      </c>
      <c r="G1376" t="s">
        <v>96</v>
      </c>
      <c r="H1376" t="s">
        <v>99</v>
      </c>
      <c r="I1376" s="7">
        <v>16</v>
      </c>
      <c r="J1376" s="7">
        <v>0</v>
      </c>
      <c r="K1376" t="s">
        <v>100</v>
      </c>
      <c r="L1376" s="11">
        <v>0</v>
      </c>
      <c r="M1376" s="11">
        <v>2170</v>
      </c>
      <c r="N1376" s="11">
        <v>5565</v>
      </c>
      <c r="O1376" s="11">
        <v>5740</v>
      </c>
      <c r="P1376" s="11">
        <v>13</v>
      </c>
      <c r="Q1376">
        <v>200</v>
      </c>
      <c r="W1376">
        <v>3</v>
      </c>
    </row>
    <row r="1377" spans="1:23" ht="15" thickBot="1">
      <c r="A1377" s="7">
        <v>1376</v>
      </c>
      <c r="B1377">
        <v>86376</v>
      </c>
      <c r="C1377">
        <v>69400</v>
      </c>
      <c r="D1377" s="52">
        <v>83025</v>
      </c>
      <c r="E1377" s="52">
        <v>116000</v>
      </c>
      <c r="F1377">
        <v>260</v>
      </c>
      <c r="G1377" t="s">
        <v>96</v>
      </c>
      <c r="H1377" t="s">
        <v>99</v>
      </c>
      <c r="I1377" s="7">
        <v>16</v>
      </c>
      <c r="J1377" s="7">
        <v>0</v>
      </c>
      <c r="K1377" t="s">
        <v>100</v>
      </c>
      <c r="L1377" s="11">
        <v>0</v>
      </c>
      <c r="M1377" s="11">
        <v>2170</v>
      </c>
      <c r="N1377" s="11">
        <v>5570</v>
      </c>
      <c r="O1377" s="11">
        <v>5745</v>
      </c>
      <c r="P1377" s="11">
        <v>13</v>
      </c>
      <c r="Q1377">
        <v>200</v>
      </c>
      <c r="W1377">
        <v>3</v>
      </c>
    </row>
    <row r="1378" spans="1:23" ht="15" thickBot="1">
      <c r="A1378" s="7">
        <v>1377</v>
      </c>
      <c r="B1378">
        <v>86377</v>
      </c>
      <c r="C1378">
        <v>69400</v>
      </c>
      <c r="D1378" s="52">
        <v>83100</v>
      </c>
      <c r="E1378" s="52">
        <v>116100</v>
      </c>
      <c r="F1378">
        <v>260</v>
      </c>
      <c r="G1378" t="s">
        <v>96</v>
      </c>
      <c r="H1378" t="s">
        <v>99</v>
      </c>
      <c r="I1378" s="7">
        <v>16</v>
      </c>
      <c r="J1378" s="7">
        <v>0</v>
      </c>
      <c r="K1378" t="s">
        <v>100</v>
      </c>
      <c r="L1378" s="11">
        <v>0</v>
      </c>
      <c r="M1378" s="11">
        <v>2170</v>
      </c>
      <c r="N1378" s="11">
        <v>5575</v>
      </c>
      <c r="O1378" s="11">
        <v>5750</v>
      </c>
      <c r="P1378" s="11">
        <v>13</v>
      </c>
      <c r="Q1378">
        <v>200</v>
      </c>
      <c r="W1378">
        <v>3</v>
      </c>
    </row>
    <row r="1379" spans="1:23" ht="15" thickBot="1">
      <c r="A1379" s="7">
        <v>1378</v>
      </c>
      <c r="B1379">
        <v>86378</v>
      </c>
      <c r="C1379">
        <v>69600</v>
      </c>
      <c r="D1379" s="52">
        <v>83175</v>
      </c>
      <c r="E1379" s="52">
        <v>116200</v>
      </c>
      <c r="F1379">
        <v>260</v>
      </c>
      <c r="G1379" t="s">
        <v>96</v>
      </c>
      <c r="H1379" t="s">
        <v>99</v>
      </c>
      <c r="I1379" s="7">
        <v>16</v>
      </c>
      <c r="J1379" s="7">
        <v>0</v>
      </c>
      <c r="K1379" t="s">
        <v>100</v>
      </c>
      <c r="L1379" s="11">
        <v>0</v>
      </c>
      <c r="M1379" s="11">
        <v>2170</v>
      </c>
      <c r="N1379" s="11">
        <v>5580</v>
      </c>
      <c r="O1379" s="11">
        <v>5755</v>
      </c>
      <c r="P1379" s="11">
        <v>13</v>
      </c>
      <c r="Q1379">
        <v>200</v>
      </c>
      <c r="W1379">
        <v>3</v>
      </c>
    </row>
    <row r="1380" spans="1:23" ht="15" thickBot="1">
      <c r="A1380" s="7">
        <v>1379</v>
      </c>
      <c r="B1380">
        <v>86379</v>
      </c>
      <c r="C1380">
        <v>69600</v>
      </c>
      <c r="D1380" s="52">
        <v>83250</v>
      </c>
      <c r="E1380" s="52">
        <v>116300</v>
      </c>
      <c r="F1380">
        <v>260</v>
      </c>
      <c r="G1380" t="s">
        <v>96</v>
      </c>
      <c r="H1380" t="s">
        <v>99</v>
      </c>
      <c r="I1380" s="7">
        <v>16</v>
      </c>
      <c r="J1380" s="7">
        <v>0</v>
      </c>
      <c r="K1380" t="s">
        <v>100</v>
      </c>
      <c r="L1380" s="11">
        <v>0</v>
      </c>
      <c r="M1380" s="11">
        <v>2170</v>
      </c>
      <c r="N1380" s="11">
        <v>5585</v>
      </c>
      <c r="O1380" s="11">
        <v>5760</v>
      </c>
      <c r="P1380" s="11">
        <v>13</v>
      </c>
      <c r="Q1380">
        <v>200</v>
      </c>
      <c r="W1380">
        <v>3</v>
      </c>
    </row>
    <row r="1381" spans="1:23" ht="15" thickBot="1">
      <c r="A1381" s="7">
        <v>1380</v>
      </c>
      <c r="B1381">
        <v>86380</v>
      </c>
      <c r="C1381">
        <v>285000</v>
      </c>
      <c r="D1381" s="52">
        <v>285000</v>
      </c>
      <c r="E1381" s="52">
        <v>345000</v>
      </c>
      <c r="F1381">
        <v>260</v>
      </c>
      <c r="G1381" t="s">
        <v>96</v>
      </c>
      <c r="H1381" t="s">
        <v>99</v>
      </c>
      <c r="I1381" s="7">
        <v>16</v>
      </c>
      <c r="J1381" s="7">
        <v>0</v>
      </c>
      <c r="K1381" t="s">
        <v>100</v>
      </c>
      <c r="L1381" s="11">
        <v>0</v>
      </c>
      <c r="M1381" s="11">
        <v>2170</v>
      </c>
      <c r="N1381" s="11">
        <v>5590</v>
      </c>
      <c r="O1381" s="11">
        <v>5765</v>
      </c>
      <c r="P1381" s="11">
        <v>13</v>
      </c>
      <c r="Q1381">
        <v>200</v>
      </c>
      <c r="W1381">
        <v>3</v>
      </c>
    </row>
    <row r="1382" spans="1:23" ht="15" thickBot="1">
      <c r="A1382" s="7">
        <v>1381</v>
      </c>
      <c r="B1382">
        <v>86381</v>
      </c>
      <c r="C1382">
        <v>69600</v>
      </c>
      <c r="D1382" s="52">
        <v>83325</v>
      </c>
      <c r="E1382" s="52">
        <v>116400</v>
      </c>
      <c r="F1382">
        <v>260</v>
      </c>
      <c r="G1382" t="s">
        <v>96</v>
      </c>
      <c r="H1382" t="s">
        <v>99</v>
      </c>
      <c r="I1382" s="7">
        <v>16</v>
      </c>
      <c r="J1382" s="7">
        <v>0</v>
      </c>
      <c r="K1382" t="s">
        <v>100</v>
      </c>
      <c r="L1382" s="11">
        <v>0</v>
      </c>
      <c r="M1382" s="11">
        <v>2170</v>
      </c>
      <c r="N1382" s="11">
        <v>5595</v>
      </c>
      <c r="O1382" s="11">
        <v>5770</v>
      </c>
      <c r="P1382" s="11">
        <v>13</v>
      </c>
      <c r="Q1382">
        <v>200</v>
      </c>
      <c r="W1382">
        <v>3</v>
      </c>
    </row>
    <row r="1383" spans="1:23" ht="15" thickBot="1">
      <c r="A1383" s="7">
        <v>1382</v>
      </c>
      <c r="B1383">
        <v>86382</v>
      </c>
      <c r="C1383">
        <v>69600</v>
      </c>
      <c r="D1383" s="52">
        <v>83400</v>
      </c>
      <c r="E1383" s="52">
        <v>116500</v>
      </c>
      <c r="F1383">
        <v>260</v>
      </c>
      <c r="G1383" t="s">
        <v>96</v>
      </c>
      <c r="H1383" t="s">
        <v>99</v>
      </c>
      <c r="I1383" s="7">
        <v>16</v>
      </c>
      <c r="J1383" s="7">
        <v>0</v>
      </c>
      <c r="K1383" t="s">
        <v>100</v>
      </c>
      <c r="L1383" s="11">
        <v>0</v>
      </c>
      <c r="M1383" s="11">
        <v>2170</v>
      </c>
      <c r="N1383" s="11">
        <v>5600</v>
      </c>
      <c r="O1383" s="11">
        <v>5775</v>
      </c>
      <c r="P1383" s="11">
        <v>13</v>
      </c>
      <c r="Q1383">
        <v>200</v>
      </c>
      <c r="W1383">
        <v>3</v>
      </c>
    </row>
    <row r="1384" spans="1:23" ht="15" thickBot="1">
      <c r="A1384" s="7">
        <v>1383</v>
      </c>
      <c r="B1384">
        <v>86383</v>
      </c>
      <c r="C1384">
        <v>69800</v>
      </c>
      <c r="D1384" s="52">
        <v>83475</v>
      </c>
      <c r="E1384" s="52">
        <v>116600</v>
      </c>
      <c r="F1384">
        <v>260</v>
      </c>
      <c r="G1384" t="s">
        <v>96</v>
      </c>
      <c r="H1384" t="s">
        <v>99</v>
      </c>
      <c r="I1384" s="7">
        <v>16</v>
      </c>
      <c r="J1384" s="7">
        <v>0</v>
      </c>
      <c r="K1384" t="s">
        <v>100</v>
      </c>
      <c r="L1384" s="11">
        <v>0</v>
      </c>
      <c r="M1384" s="11">
        <v>2170</v>
      </c>
      <c r="N1384" s="11">
        <v>5605</v>
      </c>
      <c r="O1384" s="11">
        <v>5780</v>
      </c>
      <c r="P1384" s="11">
        <v>13</v>
      </c>
      <c r="Q1384">
        <v>200</v>
      </c>
      <c r="W1384">
        <v>3</v>
      </c>
    </row>
    <row r="1385" spans="1:23" ht="15" thickBot="1">
      <c r="A1385" s="7">
        <v>1384</v>
      </c>
      <c r="B1385">
        <v>86384</v>
      </c>
      <c r="C1385">
        <v>69800</v>
      </c>
      <c r="D1385" s="52">
        <v>83550</v>
      </c>
      <c r="E1385" s="52">
        <v>116700</v>
      </c>
      <c r="F1385">
        <v>260</v>
      </c>
      <c r="G1385" t="s">
        <v>96</v>
      </c>
      <c r="H1385" t="s">
        <v>99</v>
      </c>
      <c r="I1385" s="7">
        <v>16</v>
      </c>
      <c r="J1385" s="7">
        <v>0</v>
      </c>
      <c r="K1385" t="s">
        <v>100</v>
      </c>
      <c r="L1385" s="11">
        <v>0</v>
      </c>
      <c r="M1385" s="11">
        <v>2170</v>
      </c>
      <c r="N1385" s="11">
        <v>5610</v>
      </c>
      <c r="O1385" s="11">
        <v>5785</v>
      </c>
      <c r="P1385" s="11">
        <v>13</v>
      </c>
      <c r="Q1385">
        <v>200</v>
      </c>
      <c r="W1385">
        <v>3</v>
      </c>
    </row>
    <row r="1386" spans="1:23" ht="15" thickBot="1">
      <c r="A1386" s="7">
        <v>1385</v>
      </c>
      <c r="B1386">
        <v>86385</v>
      </c>
      <c r="C1386">
        <v>286000</v>
      </c>
      <c r="D1386" s="52">
        <v>286000</v>
      </c>
      <c r="E1386" s="52">
        <v>346000</v>
      </c>
      <c r="F1386">
        <v>260</v>
      </c>
      <c r="G1386" t="s">
        <v>96</v>
      </c>
      <c r="H1386" t="s">
        <v>99</v>
      </c>
      <c r="I1386" s="7">
        <v>16</v>
      </c>
      <c r="J1386" s="7">
        <v>0</v>
      </c>
      <c r="K1386" t="s">
        <v>100</v>
      </c>
      <c r="L1386" s="11">
        <v>0</v>
      </c>
      <c r="M1386" s="11">
        <v>2170</v>
      </c>
      <c r="N1386" s="11">
        <v>5615</v>
      </c>
      <c r="O1386" s="11">
        <v>5790</v>
      </c>
      <c r="P1386" s="11">
        <v>13</v>
      </c>
      <c r="Q1386">
        <v>200</v>
      </c>
      <c r="W1386">
        <v>3</v>
      </c>
    </row>
    <row r="1387" spans="1:23" ht="15" thickBot="1">
      <c r="A1387" s="7">
        <v>1386</v>
      </c>
      <c r="B1387">
        <v>86386</v>
      </c>
      <c r="C1387">
        <v>69800</v>
      </c>
      <c r="D1387" s="52">
        <v>83625</v>
      </c>
      <c r="E1387" s="52">
        <v>116800</v>
      </c>
      <c r="F1387">
        <v>260</v>
      </c>
      <c r="G1387" t="s">
        <v>96</v>
      </c>
      <c r="H1387" t="s">
        <v>99</v>
      </c>
      <c r="I1387" s="7">
        <v>16</v>
      </c>
      <c r="J1387" s="7">
        <v>0</v>
      </c>
      <c r="K1387" t="s">
        <v>100</v>
      </c>
      <c r="L1387" s="11">
        <v>0</v>
      </c>
      <c r="M1387" s="11">
        <v>2170</v>
      </c>
      <c r="N1387" s="11">
        <v>5620</v>
      </c>
      <c r="O1387" s="11">
        <v>5795</v>
      </c>
      <c r="P1387" s="11">
        <v>13</v>
      </c>
      <c r="Q1387">
        <v>200</v>
      </c>
      <c r="W1387">
        <v>3</v>
      </c>
    </row>
    <row r="1388" spans="1:23" ht="15" thickBot="1">
      <c r="A1388" s="7">
        <v>1387</v>
      </c>
      <c r="B1388">
        <v>86387</v>
      </c>
      <c r="C1388">
        <v>69800</v>
      </c>
      <c r="D1388" s="52">
        <v>83700</v>
      </c>
      <c r="E1388" s="52">
        <v>116900</v>
      </c>
      <c r="F1388">
        <v>260</v>
      </c>
      <c r="G1388" t="s">
        <v>96</v>
      </c>
      <c r="H1388" t="s">
        <v>99</v>
      </c>
      <c r="I1388" s="7">
        <v>16</v>
      </c>
      <c r="J1388" s="7">
        <v>0</v>
      </c>
      <c r="K1388" t="s">
        <v>100</v>
      </c>
      <c r="L1388" s="11">
        <v>0</v>
      </c>
      <c r="M1388" s="11">
        <v>2170</v>
      </c>
      <c r="N1388" s="11">
        <v>5625</v>
      </c>
      <c r="O1388" s="11">
        <v>5800</v>
      </c>
      <c r="P1388" s="11">
        <v>13</v>
      </c>
      <c r="Q1388">
        <v>200</v>
      </c>
      <c r="W1388">
        <v>3</v>
      </c>
    </row>
    <row r="1389" spans="1:23" ht="15" thickBot="1">
      <c r="A1389" s="7">
        <v>1388</v>
      </c>
      <c r="B1389">
        <v>86388</v>
      </c>
      <c r="C1389">
        <v>70000</v>
      </c>
      <c r="D1389" s="52">
        <v>83775</v>
      </c>
      <c r="E1389" s="52">
        <v>117000</v>
      </c>
      <c r="F1389">
        <v>260</v>
      </c>
      <c r="G1389" t="s">
        <v>96</v>
      </c>
      <c r="H1389" t="s">
        <v>99</v>
      </c>
      <c r="I1389" s="7">
        <v>16</v>
      </c>
      <c r="J1389" s="7">
        <v>0</v>
      </c>
      <c r="K1389" t="s">
        <v>100</v>
      </c>
      <c r="L1389" s="11">
        <v>0</v>
      </c>
      <c r="M1389" s="11">
        <v>2170</v>
      </c>
      <c r="N1389" s="11">
        <v>5630</v>
      </c>
      <c r="O1389" s="11">
        <v>5805</v>
      </c>
      <c r="P1389" s="11">
        <v>13</v>
      </c>
      <c r="Q1389">
        <v>200</v>
      </c>
      <c r="W1389">
        <v>3</v>
      </c>
    </row>
    <row r="1390" spans="1:23" ht="15" thickBot="1">
      <c r="A1390" s="7">
        <v>1389</v>
      </c>
      <c r="B1390">
        <v>86389</v>
      </c>
      <c r="C1390">
        <v>70000</v>
      </c>
      <c r="D1390" s="52">
        <v>83850</v>
      </c>
      <c r="E1390" s="52">
        <v>117100</v>
      </c>
      <c r="F1390">
        <v>260</v>
      </c>
      <c r="G1390" t="s">
        <v>96</v>
      </c>
      <c r="H1390" t="s">
        <v>99</v>
      </c>
      <c r="I1390" s="7">
        <v>16</v>
      </c>
      <c r="J1390" s="7">
        <v>0</v>
      </c>
      <c r="K1390" t="s">
        <v>100</v>
      </c>
      <c r="L1390" s="11">
        <v>0</v>
      </c>
      <c r="M1390" s="11">
        <v>2170</v>
      </c>
      <c r="N1390" s="11">
        <v>5635</v>
      </c>
      <c r="O1390" s="11">
        <v>5810</v>
      </c>
      <c r="P1390" s="11">
        <v>13</v>
      </c>
      <c r="Q1390">
        <v>200</v>
      </c>
      <c r="W1390">
        <v>3</v>
      </c>
    </row>
    <row r="1391" spans="1:23" ht="15" thickBot="1">
      <c r="A1391" s="7">
        <v>1390</v>
      </c>
      <c r="B1391">
        <v>86390</v>
      </c>
      <c r="C1391">
        <v>287000</v>
      </c>
      <c r="D1391" s="52">
        <v>287000</v>
      </c>
      <c r="E1391" s="52">
        <v>347000</v>
      </c>
      <c r="F1391">
        <v>260</v>
      </c>
      <c r="G1391" t="s">
        <v>96</v>
      </c>
      <c r="H1391" t="s">
        <v>99</v>
      </c>
      <c r="I1391" s="7">
        <v>16</v>
      </c>
      <c r="J1391" s="7">
        <v>0</v>
      </c>
      <c r="K1391" t="s">
        <v>100</v>
      </c>
      <c r="L1391" s="11">
        <v>0</v>
      </c>
      <c r="M1391" s="11">
        <v>2170</v>
      </c>
      <c r="N1391" s="11">
        <v>5640</v>
      </c>
      <c r="O1391" s="11">
        <v>5815</v>
      </c>
      <c r="P1391" s="11">
        <v>13</v>
      </c>
      <c r="Q1391">
        <v>200</v>
      </c>
      <c r="W1391">
        <v>3</v>
      </c>
    </row>
    <row r="1392" spans="1:23" ht="15" thickBot="1">
      <c r="A1392" s="7">
        <v>1391</v>
      </c>
      <c r="B1392">
        <v>86391</v>
      </c>
      <c r="C1392">
        <v>70000</v>
      </c>
      <c r="D1392" s="52">
        <v>83925</v>
      </c>
      <c r="E1392" s="52">
        <v>117200</v>
      </c>
      <c r="F1392">
        <v>260</v>
      </c>
      <c r="G1392" t="s">
        <v>96</v>
      </c>
      <c r="H1392" t="s">
        <v>99</v>
      </c>
      <c r="I1392" s="7">
        <v>16</v>
      </c>
      <c r="J1392" s="7">
        <v>0</v>
      </c>
      <c r="K1392" t="s">
        <v>100</v>
      </c>
      <c r="L1392" s="11">
        <v>0</v>
      </c>
      <c r="M1392" s="11">
        <v>2170</v>
      </c>
      <c r="N1392" s="11">
        <v>5645</v>
      </c>
      <c r="O1392" s="11">
        <v>5820</v>
      </c>
      <c r="P1392" s="11">
        <v>13</v>
      </c>
      <c r="Q1392">
        <v>200</v>
      </c>
      <c r="W1392">
        <v>3</v>
      </c>
    </row>
    <row r="1393" spans="1:23" ht="15" thickBot="1">
      <c r="A1393" s="7">
        <v>1392</v>
      </c>
      <c r="B1393">
        <v>86392</v>
      </c>
      <c r="C1393">
        <v>70000</v>
      </c>
      <c r="D1393" s="52">
        <v>84000</v>
      </c>
      <c r="E1393" s="52">
        <v>117300</v>
      </c>
      <c r="F1393">
        <v>260</v>
      </c>
      <c r="G1393" t="s">
        <v>96</v>
      </c>
      <c r="H1393" t="s">
        <v>99</v>
      </c>
      <c r="I1393" s="7">
        <v>16</v>
      </c>
      <c r="J1393" s="7">
        <v>0</v>
      </c>
      <c r="K1393" t="s">
        <v>100</v>
      </c>
      <c r="L1393" s="11">
        <v>0</v>
      </c>
      <c r="M1393" s="11">
        <v>2170</v>
      </c>
      <c r="N1393" s="11">
        <v>5650</v>
      </c>
      <c r="O1393" s="11">
        <v>5825</v>
      </c>
      <c r="P1393" s="11">
        <v>13</v>
      </c>
      <c r="Q1393">
        <v>200</v>
      </c>
      <c r="W1393">
        <v>3</v>
      </c>
    </row>
    <row r="1394" spans="1:23" ht="15" thickBot="1">
      <c r="A1394" s="7">
        <v>1393</v>
      </c>
      <c r="B1394">
        <v>86393</v>
      </c>
      <c r="C1394">
        <v>70200</v>
      </c>
      <c r="D1394" s="52">
        <v>84075</v>
      </c>
      <c r="E1394" s="52">
        <v>117400</v>
      </c>
      <c r="F1394">
        <v>260</v>
      </c>
      <c r="G1394" t="s">
        <v>96</v>
      </c>
      <c r="H1394" t="s">
        <v>99</v>
      </c>
      <c r="I1394" s="7">
        <v>16</v>
      </c>
      <c r="J1394" s="7">
        <v>0</v>
      </c>
      <c r="K1394" t="s">
        <v>100</v>
      </c>
      <c r="L1394" s="11">
        <v>0</v>
      </c>
      <c r="M1394" s="11">
        <v>2170</v>
      </c>
      <c r="N1394" s="11">
        <v>5655</v>
      </c>
      <c r="O1394" s="11">
        <v>5830</v>
      </c>
      <c r="P1394" s="11">
        <v>13</v>
      </c>
      <c r="Q1394">
        <v>200</v>
      </c>
      <c r="W1394">
        <v>3</v>
      </c>
    </row>
    <row r="1395" spans="1:23" ht="15" thickBot="1">
      <c r="A1395" s="7">
        <v>1394</v>
      </c>
      <c r="B1395">
        <v>86394</v>
      </c>
      <c r="C1395">
        <v>70200</v>
      </c>
      <c r="D1395" s="52">
        <v>84150</v>
      </c>
      <c r="E1395" s="52">
        <v>117500</v>
      </c>
      <c r="F1395">
        <v>260</v>
      </c>
      <c r="G1395" t="s">
        <v>96</v>
      </c>
      <c r="H1395" t="s">
        <v>99</v>
      </c>
      <c r="I1395" s="7">
        <v>16</v>
      </c>
      <c r="J1395" s="7">
        <v>0</v>
      </c>
      <c r="K1395" t="s">
        <v>100</v>
      </c>
      <c r="L1395" s="11">
        <v>0</v>
      </c>
      <c r="M1395" s="11">
        <v>2170</v>
      </c>
      <c r="N1395" s="11">
        <v>5660</v>
      </c>
      <c r="O1395" s="11">
        <v>5835</v>
      </c>
      <c r="P1395" s="11">
        <v>13</v>
      </c>
      <c r="Q1395">
        <v>200</v>
      </c>
      <c r="W1395">
        <v>3</v>
      </c>
    </row>
    <row r="1396" spans="1:23" ht="15" thickBot="1">
      <c r="A1396" s="7">
        <v>1395</v>
      </c>
      <c r="B1396">
        <v>86395</v>
      </c>
      <c r="C1396">
        <v>288000</v>
      </c>
      <c r="D1396" s="52">
        <v>288000</v>
      </c>
      <c r="E1396" s="52">
        <v>348000</v>
      </c>
      <c r="F1396">
        <v>260</v>
      </c>
      <c r="G1396" t="s">
        <v>96</v>
      </c>
      <c r="H1396" t="s">
        <v>99</v>
      </c>
      <c r="I1396" s="7">
        <v>16</v>
      </c>
      <c r="J1396" s="7">
        <v>0</v>
      </c>
      <c r="K1396" t="s">
        <v>100</v>
      </c>
      <c r="L1396" s="11">
        <v>0</v>
      </c>
      <c r="M1396" s="11">
        <v>2170</v>
      </c>
      <c r="N1396" s="11">
        <v>5665</v>
      </c>
      <c r="O1396" s="11">
        <v>5840</v>
      </c>
      <c r="P1396" s="11">
        <v>13</v>
      </c>
      <c r="Q1396">
        <v>200</v>
      </c>
      <c r="W1396">
        <v>3</v>
      </c>
    </row>
    <row r="1397" spans="1:23" ht="15" thickBot="1">
      <c r="A1397" s="7">
        <v>1396</v>
      </c>
      <c r="B1397">
        <v>86396</v>
      </c>
      <c r="C1397">
        <v>70200</v>
      </c>
      <c r="D1397" s="52">
        <v>84225</v>
      </c>
      <c r="E1397" s="52">
        <v>117600</v>
      </c>
      <c r="F1397">
        <v>260</v>
      </c>
      <c r="G1397" t="s">
        <v>96</v>
      </c>
      <c r="H1397" t="s">
        <v>99</v>
      </c>
      <c r="I1397" s="7">
        <v>16</v>
      </c>
      <c r="J1397" s="7">
        <v>0</v>
      </c>
      <c r="K1397" t="s">
        <v>100</v>
      </c>
      <c r="L1397" s="11">
        <v>0</v>
      </c>
      <c r="M1397" s="11">
        <v>2170</v>
      </c>
      <c r="N1397" s="11">
        <v>5670</v>
      </c>
      <c r="O1397" s="11">
        <v>5845</v>
      </c>
      <c r="P1397" s="11">
        <v>13</v>
      </c>
      <c r="Q1397">
        <v>200</v>
      </c>
      <c r="W1397">
        <v>3</v>
      </c>
    </row>
    <row r="1398" spans="1:23" ht="15" thickBot="1">
      <c r="A1398" s="7">
        <v>1397</v>
      </c>
      <c r="B1398">
        <v>86397</v>
      </c>
      <c r="C1398">
        <v>70200</v>
      </c>
      <c r="D1398" s="52">
        <v>84300</v>
      </c>
      <c r="E1398" s="52">
        <v>117700</v>
      </c>
      <c r="F1398">
        <v>260</v>
      </c>
      <c r="G1398" t="s">
        <v>96</v>
      </c>
      <c r="H1398" t="s">
        <v>99</v>
      </c>
      <c r="I1398" s="7">
        <v>16</v>
      </c>
      <c r="J1398" s="7">
        <v>0</v>
      </c>
      <c r="K1398" t="s">
        <v>100</v>
      </c>
      <c r="L1398" s="11">
        <v>0</v>
      </c>
      <c r="M1398" s="11">
        <v>2170</v>
      </c>
      <c r="N1398" s="11">
        <v>5675</v>
      </c>
      <c r="O1398" s="11">
        <v>5850</v>
      </c>
      <c r="P1398" s="11">
        <v>13</v>
      </c>
      <c r="Q1398">
        <v>200</v>
      </c>
      <c r="W1398">
        <v>3</v>
      </c>
    </row>
    <row r="1399" spans="1:23" ht="15" thickBot="1">
      <c r="A1399" s="7">
        <v>1398</v>
      </c>
      <c r="B1399">
        <v>86398</v>
      </c>
      <c r="C1399">
        <v>70400</v>
      </c>
      <c r="D1399" s="52">
        <v>84375</v>
      </c>
      <c r="E1399" s="52">
        <v>117800</v>
      </c>
      <c r="F1399">
        <v>260</v>
      </c>
      <c r="G1399" t="s">
        <v>96</v>
      </c>
      <c r="H1399" t="s">
        <v>99</v>
      </c>
      <c r="I1399" s="7">
        <v>16</v>
      </c>
      <c r="J1399" s="7">
        <v>0</v>
      </c>
      <c r="K1399" t="s">
        <v>100</v>
      </c>
      <c r="L1399" s="11">
        <v>0</v>
      </c>
      <c r="M1399" s="11">
        <v>2170</v>
      </c>
      <c r="N1399" s="11">
        <v>5680</v>
      </c>
      <c r="O1399" s="11">
        <v>5855</v>
      </c>
      <c r="P1399" s="11">
        <v>13</v>
      </c>
      <c r="Q1399">
        <v>200</v>
      </c>
      <c r="W1399">
        <v>3</v>
      </c>
    </row>
    <row r="1400" spans="1:23" ht="15" thickBot="1">
      <c r="A1400" s="7">
        <v>1399</v>
      </c>
      <c r="B1400">
        <v>86399</v>
      </c>
      <c r="C1400">
        <v>70400</v>
      </c>
      <c r="D1400" s="52">
        <v>84450</v>
      </c>
      <c r="E1400" s="52">
        <v>117900</v>
      </c>
      <c r="F1400">
        <v>260</v>
      </c>
      <c r="G1400" t="s">
        <v>96</v>
      </c>
      <c r="H1400" t="s">
        <v>99</v>
      </c>
      <c r="I1400" s="7">
        <v>16</v>
      </c>
      <c r="J1400" s="7">
        <v>0</v>
      </c>
      <c r="K1400" t="s">
        <v>100</v>
      </c>
      <c r="L1400" s="11">
        <v>0</v>
      </c>
      <c r="M1400" s="11">
        <v>2170</v>
      </c>
      <c r="N1400" s="11">
        <v>5685</v>
      </c>
      <c r="O1400" s="11">
        <v>5860</v>
      </c>
      <c r="P1400" s="11">
        <v>13</v>
      </c>
      <c r="Q1400">
        <v>200</v>
      </c>
      <c r="W1400">
        <v>3</v>
      </c>
    </row>
    <row r="1401" spans="1:23" ht="15" thickBot="1">
      <c r="A1401" s="7">
        <v>1400</v>
      </c>
      <c r="B1401">
        <v>86400</v>
      </c>
      <c r="C1401">
        <v>289000</v>
      </c>
      <c r="D1401" s="52">
        <v>289000</v>
      </c>
      <c r="E1401" s="52">
        <v>349000</v>
      </c>
      <c r="F1401">
        <v>260</v>
      </c>
      <c r="G1401" t="s">
        <v>96</v>
      </c>
      <c r="H1401" t="s">
        <v>99</v>
      </c>
      <c r="I1401" s="7">
        <v>16</v>
      </c>
      <c r="J1401" s="7">
        <v>0</v>
      </c>
      <c r="K1401" t="s">
        <v>100</v>
      </c>
      <c r="L1401" s="11">
        <v>0</v>
      </c>
      <c r="M1401" s="11">
        <v>2170</v>
      </c>
      <c r="N1401" s="11">
        <v>5690</v>
      </c>
      <c r="O1401" s="11">
        <v>5865</v>
      </c>
      <c r="P1401" s="11">
        <v>13</v>
      </c>
      <c r="Q1401">
        <v>200</v>
      </c>
      <c r="W1401">
        <v>3</v>
      </c>
    </row>
    <row r="1402" spans="1:23" ht="15" thickBot="1">
      <c r="A1402" s="7">
        <v>1401</v>
      </c>
      <c r="B1402">
        <v>86401</v>
      </c>
      <c r="C1402">
        <v>70400</v>
      </c>
      <c r="D1402" s="52">
        <v>84525</v>
      </c>
      <c r="E1402" s="52">
        <v>118000</v>
      </c>
      <c r="F1402">
        <v>260</v>
      </c>
      <c r="G1402" t="s">
        <v>96</v>
      </c>
      <c r="H1402" t="s">
        <v>99</v>
      </c>
      <c r="I1402" s="7">
        <v>16</v>
      </c>
      <c r="J1402" s="7">
        <v>0</v>
      </c>
      <c r="K1402" t="s">
        <v>100</v>
      </c>
      <c r="L1402" s="11">
        <v>0</v>
      </c>
      <c r="M1402" s="11">
        <v>2170</v>
      </c>
      <c r="N1402" s="11">
        <v>5695</v>
      </c>
      <c r="O1402" s="11">
        <v>5870</v>
      </c>
      <c r="P1402" s="11">
        <v>13</v>
      </c>
      <c r="Q1402">
        <v>200</v>
      </c>
      <c r="W1402">
        <v>3</v>
      </c>
    </row>
    <row r="1403" spans="1:23" ht="15" thickBot="1">
      <c r="A1403" s="7">
        <v>1402</v>
      </c>
      <c r="B1403">
        <v>86402</v>
      </c>
      <c r="C1403">
        <v>70400</v>
      </c>
      <c r="D1403" s="52">
        <v>84600</v>
      </c>
      <c r="E1403" s="52">
        <v>118100</v>
      </c>
      <c r="F1403">
        <v>260</v>
      </c>
      <c r="G1403" t="s">
        <v>96</v>
      </c>
      <c r="H1403" t="s">
        <v>99</v>
      </c>
      <c r="I1403" s="7">
        <v>16</v>
      </c>
      <c r="J1403" s="7">
        <v>0</v>
      </c>
      <c r="K1403" t="s">
        <v>100</v>
      </c>
      <c r="L1403" s="11">
        <v>0</v>
      </c>
      <c r="M1403" s="11">
        <v>2170</v>
      </c>
      <c r="N1403" s="11">
        <v>5700</v>
      </c>
      <c r="O1403" s="11">
        <v>5875</v>
      </c>
      <c r="P1403" s="11">
        <v>13</v>
      </c>
      <c r="Q1403">
        <v>200</v>
      </c>
      <c r="W1403">
        <v>3</v>
      </c>
    </row>
    <row r="1404" spans="1:23" ht="15" thickBot="1">
      <c r="A1404" s="7">
        <v>1403</v>
      </c>
      <c r="B1404">
        <v>86403</v>
      </c>
      <c r="C1404">
        <v>70600</v>
      </c>
      <c r="D1404" s="52">
        <v>84675</v>
      </c>
      <c r="E1404" s="52">
        <v>118200</v>
      </c>
      <c r="F1404">
        <v>260</v>
      </c>
      <c r="G1404" t="s">
        <v>96</v>
      </c>
      <c r="H1404" t="s">
        <v>99</v>
      </c>
      <c r="I1404" s="7">
        <v>16</v>
      </c>
      <c r="J1404" s="7">
        <v>0</v>
      </c>
      <c r="K1404" t="s">
        <v>100</v>
      </c>
      <c r="L1404" s="11">
        <v>0</v>
      </c>
      <c r="M1404" s="11">
        <v>2170</v>
      </c>
      <c r="N1404" s="11">
        <v>5705</v>
      </c>
      <c r="O1404" s="11">
        <v>5880</v>
      </c>
      <c r="P1404" s="11">
        <v>13</v>
      </c>
      <c r="Q1404">
        <v>200</v>
      </c>
      <c r="W1404">
        <v>3</v>
      </c>
    </row>
    <row r="1405" spans="1:23" ht="15" thickBot="1">
      <c r="A1405" s="7">
        <v>1404</v>
      </c>
      <c r="B1405">
        <v>86404</v>
      </c>
      <c r="C1405">
        <v>70600</v>
      </c>
      <c r="D1405" s="52">
        <v>84750</v>
      </c>
      <c r="E1405" s="52">
        <v>118300</v>
      </c>
      <c r="F1405">
        <v>260</v>
      </c>
      <c r="G1405" t="s">
        <v>96</v>
      </c>
      <c r="H1405" t="s">
        <v>99</v>
      </c>
      <c r="I1405" s="7">
        <v>16</v>
      </c>
      <c r="J1405" s="7">
        <v>0</v>
      </c>
      <c r="K1405" t="s">
        <v>100</v>
      </c>
      <c r="L1405" s="11">
        <v>0</v>
      </c>
      <c r="M1405" s="11">
        <v>2170</v>
      </c>
      <c r="N1405" s="11">
        <v>5710</v>
      </c>
      <c r="O1405" s="11">
        <v>5885</v>
      </c>
      <c r="P1405" s="11">
        <v>13</v>
      </c>
      <c r="Q1405">
        <v>200</v>
      </c>
      <c r="W1405">
        <v>3</v>
      </c>
    </row>
    <row r="1406" spans="1:23" ht="15" thickBot="1">
      <c r="A1406" s="7">
        <v>1405</v>
      </c>
      <c r="B1406">
        <v>86405</v>
      </c>
      <c r="C1406">
        <v>290000</v>
      </c>
      <c r="D1406" s="52">
        <v>290000</v>
      </c>
      <c r="E1406" s="52">
        <v>350000</v>
      </c>
      <c r="F1406">
        <v>260</v>
      </c>
      <c r="G1406" t="s">
        <v>96</v>
      </c>
      <c r="H1406" t="s">
        <v>99</v>
      </c>
      <c r="I1406" s="7">
        <v>16</v>
      </c>
      <c r="J1406" s="7">
        <v>0</v>
      </c>
      <c r="K1406" t="s">
        <v>100</v>
      </c>
      <c r="L1406" s="11">
        <v>0</v>
      </c>
      <c r="M1406" s="11">
        <v>2170</v>
      </c>
      <c r="N1406" s="11">
        <v>5715</v>
      </c>
      <c r="O1406" s="11">
        <v>5890</v>
      </c>
      <c r="P1406" s="11">
        <v>13</v>
      </c>
      <c r="Q1406">
        <v>200</v>
      </c>
      <c r="W1406">
        <v>3</v>
      </c>
    </row>
    <row r="1407" spans="1:23" ht="15" thickBot="1">
      <c r="A1407" s="7">
        <v>1406</v>
      </c>
      <c r="B1407">
        <v>86406</v>
      </c>
      <c r="C1407">
        <v>70600</v>
      </c>
      <c r="D1407" s="52">
        <v>84825</v>
      </c>
      <c r="E1407" s="52">
        <v>118400</v>
      </c>
      <c r="F1407">
        <v>260</v>
      </c>
      <c r="G1407" t="s">
        <v>96</v>
      </c>
      <c r="H1407" t="s">
        <v>99</v>
      </c>
      <c r="I1407" s="7">
        <v>16</v>
      </c>
      <c r="J1407" s="7">
        <v>0</v>
      </c>
      <c r="K1407" t="s">
        <v>100</v>
      </c>
      <c r="L1407" s="11">
        <v>0</v>
      </c>
      <c r="M1407" s="11">
        <v>2170</v>
      </c>
      <c r="N1407" s="11">
        <v>5720</v>
      </c>
      <c r="O1407" s="11">
        <v>5895</v>
      </c>
      <c r="P1407" s="11">
        <v>13</v>
      </c>
      <c r="Q1407">
        <v>200</v>
      </c>
      <c r="W1407">
        <v>3</v>
      </c>
    </row>
    <row r="1408" spans="1:23" ht="15" thickBot="1">
      <c r="A1408" s="7">
        <v>1407</v>
      </c>
      <c r="B1408">
        <v>86407</v>
      </c>
      <c r="C1408">
        <v>70600</v>
      </c>
      <c r="D1408" s="52">
        <v>84900</v>
      </c>
      <c r="E1408" s="52">
        <v>118500</v>
      </c>
      <c r="F1408">
        <v>260</v>
      </c>
      <c r="G1408" t="s">
        <v>96</v>
      </c>
      <c r="H1408" t="s">
        <v>99</v>
      </c>
      <c r="I1408" s="7">
        <v>16</v>
      </c>
      <c r="J1408" s="7">
        <v>0</v>
      </c>
      <c r="K1408" t="s">
        <v>100</v>
      </c>
      <c r="L1408" s="11">
        <v>0</v>
      </c>
      <c r="M1408" s="11">
        <v>2170</v>
      </c>
      <c r="N1408" s="11">
        <v>5725</v>
      </c>
      <c r="O1408" s="11">
        <v>5900</v>
      </c>
      <c r="P1408" s="11">
        <v>13</v>
      </c>
      <c r="Q1408">
        <v>200</v>
      </c>
      <c r="W1408">
        <v>3</v>
      </c>
    </row>
    <row r="1409" spans="1:23" ht="15" thickBot="1">
      <c r="A1409" s="7">
        <v>1408</v>
      </c>
      <c r="B1409">
        <v>86408</v>
      </c>
      <c r="C1409">
        <v>70800</v>
      </c>
      <c r="D1409" s="52">
        <v>84975</v>
      </c>
      <c r="E1409" s="52">
        <v>118600</v>
      </c>
      <c r="F1409">
        <v>260</v>
      </c>
      <c r="G1409" t="s">
        <v>96</v>
      </c>
      <c r="H1409" t="s">
        <v>99</v>
      </c>
      <c r="I1409" s="7">
        <v>16</v>
      </c>
      <c r="J1409" s="7">
        <v>0</v>
      </c>
      <c r="K1409" t="s">
        <v>100</v>
      </c>
      <c r="L1409" s="11">
        <v>0</v>
      </c>
      <c r="M1409" s="11">
        <v>2170</v>
      </c>
      <c r="N1409" s="11">
        <v>5730</v>
      </c>
      <c r="O1409" s="11">
        <v>5905</v>
      </c>
      <c r="P1409" s="11">
        <v>13</v>
      </c>
      <c r="Q1409">
        <v>200</v>
      </c>
      <c r="W1409">
        <v>3</v>
      </c>
    </row>
    <row r="1410" spans="1:23" ht="15" thickBot="1">
      <c r="A1410" s="7">
        <v>1409</v>
      </c>
      <c r="B1410">
        <v>86409</v>
      </c>
      <c r="C1410">
        <v>70800</v>
      </c>
      <c r="D1410" s="52">
        <v>85050</v>
      </c>
      <c r="E1410" s="52">
        <v>118700</v>
      </c>
      <c r="F1410">
        <v>260</v>
      </c>
      <c r="G1410" t="s">
        <v>96</v>
      </c>
      <c r="H1410" t="s">
        <v>99</v>
      </c>
      <c r="I1410" s="7">
        <v>16</v>
      </c>
      <c r="J1410" s="7">
        <v>0</v>
      </c>
      <c r="K1410" t="s">
        <v>100</v>
      </c>
      <c r="L1410" s="11">
        <v>0</v>
      </c>
      <c r="M1410" s="11">
        <v>2170</v>
      </c>
      <c r="N1410" s="11">
        <v>5735</v>
      </c>
      <c r="O1410" s="11">
        <v>5910</v>
      </c>
      <c r="P1410" s="11">
        <v>13</v>
      </c>
      <c r="Q1410">
        <v>200</v>
      </c>
      <c r="W1410">
        <v>3</v>
      </c>
    </row>
    <row r="1411" spans="1:23" ht="15" thickBot="1">
      <c r="A1411" s="7">
        <v>1410</v>
      </c>
      <c r="B1411">
        <v>86410</v>
      </c>
      <c r="C1411">
        <v>291000</v>
      </c>
      <c r="D1411" s="52">
        <v>291000</v>
      </c>
      <c r="E1411" s="52">
        <v>351000</v>
      </c>
      <c r="F1411">
        <v>260</v>
      </c>
      <c r="G1411" t="s">
        <v>96</v>
      </c>
      <c r="H1411" t="s">
        <v>99</v>
      </c>
      <c r="I1411" s="7">
        <v>16</v>
      </c>
      <c r="J1411" s="7">
        <v>0</v>
      </c>
      <c r="K1411" t="s">
        <v>100</v>
      </c>
      <c r="L1411" s="11">
        <v>0</v>
      </c>
      <c r="M1411" s="11">
        <v>2170</v>
      </c>
      <c r="N1411" s="11">
        <v>5740</v>
      </c>
      <c r="O1411" s="11">
        <v>5915</v>
      </c>
      <c r="P1411" s="11">
        <v>13</v>
      </c>
      <c r="Q1411">
        <v>200</v>
      </c>
      <c r="W1411">
        <v>3</v>
      </c>
    </row>
    <row r="1412" spans="1:23" ht="15" thickBot="1">
      <c r="A1412" s="7">
        <v>1411</v>
      </c>
      <c r="B1412">
        <v>86411</v>
      </c>
      <c r="C1412">
        <v>70800</v>
      </c>
      <c r="D1412" s="52">
        <v>85125</v>
      </c>
      <c r="E1412" s="52">
        <v>118800</v>
      </c>
      <c r="F1412">
        <v>260</v>
      </c>
      <c r="G1412" t="s">
        <v>96</v>
      </c>
      <c r="H1412" t="s">
        <v>99</v>
      </c>
      <c r="I1412" s="7">
        <v>16</v>
      </c>
      <c r="J1412" s="7">
        <v>0</v>
      </c>
      <c r="K1412" t="s">
        <v>100</v>
      </c>
      <c r="L1412" s="11">
        <v>0</v>
      </c>
      <c r="M1412" s="11">
        <v>2170</v>
      </c>
      <c r="N1412" s="11">
        <v>5745</v>
      </c>
      <c r="O1412" s="11">
        <v>5920</v>
      </c>
      <c r="P1412" s="11">
        <v>13</v>
      </c>
      <c r="Q1412">
        <v>200</v>
      </c>
      <c r="W1412">
        <v>3</v>
      </c>
    </row>
    <row r="1413" spans="1:23" ht="15" thickBot="1">
      <c r="A1413" s="7">
        <v>1412</v>
      </c>
      <c r="B1413">
        <v>86412</v>
      </c>
      <c r="C1413">
        <v>70800</v>
      </c>
      <c r="D1413" s="52">
        <v>85200</v>
      </c>
      <c r="E1413" s="52">
        <v>118900</v>
      </c>
      <c r="F1413">
        <v>260</v>
      </c>
      <c r="G1413" t="s">
        <v>96</v>
      </c>
      <c r="H1413" t="s">
        <v>99</v>
      </c>
      <c r="I1413" s="7">
        <v>16</v>
      </c>
      <c r="J1413" s="7">
        <v>0</v>
      </c>
      <c r="K1413" t="s">
        <v>100</v>
      </c>
      <c r="L1413" s="11">
        <v>0</v>
      </c>
      <c r="M1413" s="11">
        <v>2170</v>
      </c>
      <c r="N1413" s="11">
        <v>5750</v>
      </c>
      <c r="O1413" s="11">
        <v>5925</v>
      </c>
      <c r="P1413" s="11">
        <v>13</v>
      </c>
      <c r="Q1413">
        <v>200</v>
      </c>
      <c r="W1413">
        <v>3</v>
      </c>
    </row>
    <row r="1414" spans="1:23" ht="15" thickBot="1">
      <c r="A1414" s="7">
        <v>1413</v>
      </c>
      <c r="B1414">
        <v>86413</v>
      </c>
      <c r="C1414">
        <v>71000</v>
      </c>
      <c r="D1414" s="52">
        <v>85275</v>
      </c>
      <c r="E1414" s="52">
        <v>119000</v>
      </c>
      <c r="F1414">
        <v>260</v>
      </c>
      <c r="G1414" t="s">
        <v>96</v>
      </c>
      <c r="H1414" t="s">
        <v>99</v>
      </c>
      <c r="I1414" s="7">
        <v>16</v>
      </c>
      <c r="J1414" s="7">
        <v>0</v>
      </c>
      <c r="K1414" t="s">
        <v>100</v>
      </c>
      <c r="L1414" s="11">
        <v>0</v>
      </c>
      <c r="M1414" s="11">
        <v>2170</v>
      </c>
      <c r="N1414" s="11">
        <v>5755</v>
      </c>
      <c r="O1414" s="11">
        <v>5930</v>
      </c>
      <c r="P1414" s="11">
        <v>13</v>
      </c>
      <c r="Q1414">
        <v>200</v>
      </c>
      <c r="W1414">
        <v>3</v>
      </c>
    </row>
    <row r="1415" spans="1:23" ht="15" thickBot="1">
      <c r="A1415" s="7">
        <v>1414</v>
      </c>
      <c r="B1415">
        <v>86414</v>
      </c>
      <c r="C1415">
        <v>71000</v>
      </c>
      <c r="D1415" s="52">
        <v>85350</v>
      </c>
      <c r="E1415" s="52">
        <v>119100</v>
      </c>
      <c r="F1415">
        <v>260</v>
      </c>
      <c r="G1415" t="s">
        <v>96</v>
      </c>
      <c r="H1415" t="s">
        <v>99</v>
      </c>
      <c r="I1415" s="7">
        <v>16</v>
      </c>
      <c r="J1415" s="7">
        <v>0</v>
      </c>
      <c r="K1415" t="s">
        <v>100</v>
      </c>
      <c r="L1415" s="11">
        <v>0</v>
      </c>
      <c r="M1415" s="11">
        <v>2170</v>
      </c>
      <c r="N1415" s="11">
        <v>5760</v>
      </c>
      <c r="O1415" s="11">
        <v>5935</v>
      </c>
      <c r="P1415" s="11">
        <v>13</v>
      </c>
      <c r="Q1415">
        <v>200</v>
      </c>
      <c r="W1415">
        <v>3</v>
      </c>
    </row>
    <row r="1416" spans="1:23" ht="15" thickBot="1">
      <c r="A1416" s="7">
        <v>1415</v>
      </c>
      <c r="B1416">
        <v>86415</v>
      </c>
      <c r="C1416">
        <v>292000</v>
      </c>
      <c r="D1416" s="52">
        <v>292000</v>
      </c>
      <c r="E1416" s="52">
        <v>352000</v>
      </c>
      <c r="F1416">
        <v>260</v>
      </c>
      <c r="G1416" t="s">
        <v>96</v>
      </c>
      <c r="H1416" t="s">
        <v>99</v>
      </c>
      <c r="I1416" s="7">
        <v>16</v>
      </c>
      <c r="J1416" s="7">
        <v>0</v>
      </c>
      <c r="K1416" t="s">
        <v>100</v>
      </c>
      <c r="L1416" s="11">
        <v>0</v>
      </c>
      <c r="M1416" s="11">
        <v>2170</v>
      </c>
      <c r="N1416" s="11">
        <v>5765</v>
      </c>
      <c r="O1416" s="11">
        <v>5940</v>
      </c>
      <c r="P1416" s="11">
        <v>13</v>
      </c>
      <c r="Q1416">
        <v>200</v>
      </c>
      <c r="W1416">
        <v>3</v>
      </c>
    </row>
    <row r="1417" spans="1:23" ht="15" thickBot="1">
      <c r="A1417" s="7">
        <v>1416</v>
      </c>
      <c r="B1417">
        <v>86416</v>
      </c>
      <c r="C1417">
        <v>71000</v>
      </c>
      <c r="D1417" s="52">
        <v>85425</v>
      </c>
      <c r="E1417" s="52">
        <v>119200</v>
      </c>
      <c r="F1417">
        <v>260</v>
      </c>
      <c r="G1417" t="s">
        <v>96</v>
      </c>
      <c r="H1417" t="s">
        <v>99</v>
      </c>
      <c r="I1417" s="7">
        <v>16</v>
      </c>
      <c r="J1417" s="7">
        <v>0</v>
      </c>
      <c r="K1417" t="s">
        <v>100</v>
      </c>
      <c r="L1417" s="11">
        <v>0</v>
      </c>
      <c r="M1417" s="11">
        <v>2170</v>
      </c>
      <c r="N1417" s="11">
        <v>5770</v>
      </c>
      <c r="O1417" s="11">
        <v>5945</v>
      </c>
      <c r="P1417" s="11">
        <v>13</v>
      </c>
      <c r="Q1417">
        <v>200</v>
      </c>
      <c r="W1417">
        <v>3</v>
      </c>
    </row>
    <row r="1418" spans="1:23" ht="15" thickBot="1">
      <c r="A1418" s="7">
        <v>1417</v>
      </c>
      <c r="B1418">
        <v>86417</v>
      </c>
      <c r="C1418">
        <v>71000</v>
      </c>
      <c r="D1418" s="52">
        <v>85500</v>
      </c>
      <c r="E1418" s="52">
        <v>119300</v>
      </c>
      <c r="F1418">
        <v>260</v>
      </c>
      <c r="G1418" t="s">
        <v>96</v>
      </c>
      <c r="H1418" t="s">
        <v>99</v>
      </c>
      <c r="I1418" s="7">
        <v>16</v>
      </c>
      <c r="J1418" s="7">
        <v>0</v>
      </c>
      <c r="K1418" t="s">
        <v>100</v>
      </c>
      <c r="L1418" s="11">
        <v>0</v>
      </c>
      <c r="M1418" s="11">
        <v>2170</v>
      </c>
      <c r="N1418" s="11">
        <v>5775</v>
      </c>
      <c r="O1418" s="11">
        <v>5950</v>
      </c>
      <c r="P1418" s="11">
        <v>13</v>
      </c>
      <c r="Q1418">
        <v>200</v>
      </c>
      <c r="W1418">
        <v>3</v>
      </c>
    </row>
    <row r="1419" spans="1:23" ht="15" thickBot="1">
      <c r="A1419" s="7">
        <v>1418</v>
      </c>
      <c r="B1419">
        <v>86418</v>
      </c>
      <c r="C1419">
        <v>71200</v>
      </c>
      <c r="D1419" s="52">
        <v>85575</v>
      </c>
      <c r="E1419" s="52">
        <v>119400</v>
      </c>
      <c r="F1419">
        <v>260</v>
      </c>
      <c r="G1419" t="s">
        <v>96</v>
      </c>
      <c r="H1419" t="s">
        <v>99</v>
      </c>
      <c r="I1419" s="7">
        <v>16</v>
      </c>
      <c r="J1419" s="7">
        <v>0</v>
      </c>
      <c r="K1419" t="s">
        <v>100</v>
      </c>
      <c r="L1419" s="11">
        <v>0</v>
      </c>
      <c r="M1419" s="11">
        <v>2170</v>
      </c>
      <c r="N1419" s="11">
        <v>5780</v>
      </c>
      <c r="O1419" s="11">
        <v>5955</v>
      </c>
      <c r="P1419" s="11">
        <v>13</v>
      </c>
      <c r="Q1419">
        <v>200</v>
      </c>
      <c r="W1419">
        <v>3</v>
      </c>
    </row>
    <row r="1420" spans="1:23" ht="15" thickBot="1">
      <c r="A1420" s="7">
        <v>1419</v>
      </c>
      <c r="B1420">
        <v>86419</v>
      </c>
      <c r="C1420">
        <v>71200</v>
      </c>
      <c r="D1420" s="52">
        <v>85650</v>
      </c>
      <c r="E1420" s="52">
        <v>119500</v>
      </c>
      <c r="F1420">
        <v>260</v>
      </c>
      <c r="G1420" t="s">
        <v>96</v>
      </c>
      <c r="H1420" t="s">
        <v>99</v>
      </c>
      <c r="I1420" s="7">
        <v>16</v>
      </c>
      <c r="J1420" s="7">
        <v>0</v>
      </c>
      <c r="K1420" t="s">
        <v>100</v>
      </c>
      <c r="L1420" s="11">
        <v>0</v>
      </c>
      <c r="M1420" s="11">
        <v>2170</v>
      </c>
      <c r="N1420" s="11">
        <v>5785</v>
      </c>
      <c r="O1420" s="11">
        <v>5960</v>
      </c>
      <c r="P1420" s="11">
        <v>13</v>
      </c>
      <c r="Q1420">
        <v>200</v>
      </c>
      <c r="W1420">
        <v>3</v>
      </c>
    </row>
    <row r="1421" spans="1:23" ht="15" thickBot="1">
      <c r="A1421" s="7">
        <v>1420</v>
      </c>
      <c r="B1421">
        <v>86420</v>
      </c>
      <c r="C1421">
        <v>293000</v>
      </c>
      <c r="D1421" s="52">
        <v>293000</v>
      </c>
      <c r="E1421" s="52">
        <v>353000</v>
      </c>
      <c r="F1421">
        <v>260</v>
      </c>
      <c r="G1421" t="s">
        <v>96</v>
      </c>
      <c r="H1421" t="s">
        <v>99</v>
      </c>
      <c r="I1421" s="7">
        <v>16</v>
      </c>
      <c r="J1421" s="7">
        <v>0</v>
      </c>
      <c r="K1421" t="s">
        <v>100</v>
      </c>
      <c r="L1421" s="11">
        <v>0</v>
      </c>
      <c r="M1421" s="11">
        <v>2170</v>
      </c>
      <c r="N1421" s="11">
        <v>5790</v>
      </c>
      <c r="O1421" s="11">
        <v>5965</v>
      </c>
      <c r="P1421" s="11">
        <v>13</v>
      </c>
      <c r="Q1421">
        <v>200</v>
      </c>
      <c r="W1421">
        <v>3</v>
      </c>
    </row>
    <row r="1422" spans="1:23" ht="15" thickBot="1">
      <c r="A1422" s="7">
        <v>1421</v>
      </c>
      <c r="B1422">
        <v>86421</v>
      </c>
      <c r="C1422">
        <v>71200</v>
      </c>
      <c r="D1422" s="52">
        <v>85725</v>
      </c>
      <c r="E1422" s="52">
        <v>119600</v>
      </c>
      <c r="F1422">
        <v>260</v>
      </c>
      <c r="G1422" t="s">
        <v>96</v>
      </c>
      <c r="H1422" t="s">
        <v>99</v>
      </c>
      <c r="I1422" s="7">
        <v>16</v>
      </c>
      <c r="J1422" s="7">
        <v>0</v>
      </c>
      <c r="K1422" t="s">
        <v>100</v>
      </c>
      <c r="L1422" s="11">
        <v>0</v>
      </c>
      <c r="M1422" s="11">
        <v>2170</v>
      </c>
      <c r="N1422" s="11">
        <v>5795</v>
      </c>
      <c r="O1422" s="11">
        <v>5970</v>
      </c>
      <c r="P1422" s="11">
        <v>13</v>
      </c>
      <c r="Q1422">
        <v>200</v>
      </c>
      <c r="W1422">
        <v>3</v>
      </c>
    </row>
    <row r="1423" spans="1:23" ht="15" thickBot="1">
      <c r="A1423" s="7">
        <v>1422</v>
      </c>
      <c r="B1423">
        <v>86422</v>
      </c>
      <c r="C1423">
        <v>71200</v>
      </c>
      <c r="D1423" s="52">
        <v>85800</v>
      </c>
      <c r="E1423" s="52">
        <v>119700</v>
      </c>
      <c r="F1423">
        <v>260</v>
      </c>
      <c r="G1423" t="s">
        <v>96</v>
      </c>
      <c r="H1423" t="s">
        <v>99</v>
      </c>
      <c r="I1423" s="7">
        <v>16</v>
      </c>
      <c r="J1423" s="7">
        <v>0</v>
      </c>
      <c r="K1423" t="s">
        <v>100</v>
      </c>
      <c r="L1423" s="11">
        <v>0</v>
      </c>
      <c r="M1423" s="11">
        <v>2170</v>
      </c>
      <c r="N1423" s="11">
        <v>5800</v>
      </c>
      <c r="O1423" s="11">
        <v>5975</v>
      </c>
      <c r="P1423" s="11">
        <v>13</v>
      </c>
      <c r="Q1423">
        <v>200</v>
      </c>
      <c r="W1423">
        <v>3</v>
      </c>
    </row>
    <row r="1424" spans="1:23" ht="15" thickBot="1">
      <c r="A1424" s="7">
        <v>1423</v>
      </c>
      <c r="B1424">
        <v>86423</v>
      </c>
      <c r="C1424">
        <v>71400</v>
      </c>
      <c r="D1424" s="52">
        <v>85875</v>
      </c>
      <c r="E1424" s="52">
        <v>119800</v>
      </c>
      <c r="F1424">
        <v>260</v>
      </c>
      <c r="G1424" t="s">
        <v>96</v>
      </c>
      <c r="H1424" t="s">
        <v>99</v>
      </c>
      <c r="I1424" s="7">
        <v>16</v>
      </c>
      <c r="J1424" s="7">
        <v>0</v>
      </c>
      <c r="K1424" t="s">
        <v>100</v>
      </c>
      <c r="L1424" s="11">
        <v>0</v>
      </c>
      <c r="M1424" s="11">
        <v>2170</v>
      </c>
      <c r="N1424" s="11">
        <v>5805</v>
      </c>
      <c r="O1424" s="11">
        <v>5980</v>
      </c>
      <c r="P1424" s="11">
        <v>13</v>
      </c>
      <c r="Q1424">
        <v>200</v>
      </c>
      <c r="W1424">
        <v>3</v>
      </c>
    </row>
    <row r="1425" spans="1:23" ht="15" thickBot="1">
      <c r="A1425" s="7">
        <v>1424</v>
      </c>
      <c r="B1425">
        <v>86424</v>
      </c>
      <c r="C1425">
        <v>71400</v>
      </c>
      <c r="D1425" s="52">
        <v>85950</v>
      </c>
      <c r="E1425" s="52">
        <v>119900</v>
      </c>
      <c r="F1425">
        <v>260</v>
      </c>
      <c r="G1425" t="s">
        <v>96</v>
      </c>
      <c r="H1425" t="s">
        <v>99</v>
      </c>
      <c r="I1425" s="7">
        <v>16</v>
      </c>
      <c r="J1425" s="7">
        <v>0</v>
      </c>
      <c r="K1425" t="s">
        <v>100</v>
      </c>
      <c r="L1425" s="11">
        <v>0</v>
      </c>
      <c r="M1425" s="11">
        <v>2170</v>
      </c>
      <c r="N1425" s="11">
        <v>5810</v>
      </c>
      <c r="O1425" s="11">
        <v>5985</v>
      </c>
      <c r="P1425" s="11">
        <v>13</v>
      </c>
      <c r="Q1425">
        <v>200</v>
      </c>
      <c r="W1425">
        <v>3</v>
      </c>
    </row>
    <row r="1426" spans="1:23" ht="15" thickBot="1">
      <c r="A1426" s="7">
        <v>1425</v>
      </c>
      <c r="B1426">
        <v>86425</v>
      </c>
      <c r="C1426">
        <v>294000</v>
      </c>
      <c r="D1426" s="52">
        <v>294000</v>
      </c>
      <c r="E1426" s="52">
        <v>354000</v>
      </c>
      <c r="F1426">
        <v>260</v>
      </c>
      <c r="G1426" t="s">
        <v>96</v>
      </c>
      <c r="H1426" t="s">
        <v>99</v>
      </c>
      <c r="I1426" s="7">
        <v>16</v>
      </c>
      <c r="J1426" s="7">
        <v>0</v>
      </c>
      <c r="K1426" t="s">
        <v>100</v>
      </c>
      <c r="L1426" s="11">
        <v>0</v>
      </c>
      <c r="M1426" s="11">
        <v>2170</v>
      </c>
      <c r="N1426" s="11">
        <v>5815</v>
      </c>
      <c r="O1426" s="11">
        <v>5990</v>
      </c>
      <c r="P1426" s="11">
        <v>13</v>
      </c>
      <c r="Q1426">
        <v>200</v>
      </c>
      <c r="W1426">
        <v>3</v>
      </c>
    </row>
    <row r="1427" spans="1:23" ht="15" thickBot="1">
      <c r="A1427" s="7">
        <v>1426</v>
      </c>
      <c r="B1427">
        <v>86426</v>
      </c>
      <c r="C1427">
        <v>71400</v>
      </c>
      <c r="D1427" s="52">
        <v>86025</v>
      </c>
      <c r="E1427" s="52">
        <v>120000</v>
      </c>
      <c r="F1427">
        <v>260</v>
      </c>
      <c r="G1427" t="s">
        <v>96</v>
      </c>
      <c r="H1427" t="s">
        <v>99</v>
      </c>
      <c r="I1427" s="7">
        <v>16</v>
      </c>
      <c r="J1427" s="7">
        <v>0</v>
      </c>
      <c r="K1427" t="s">
        <v>100</v>
      </c>
      <c r="L1427" s="11">
        <v>0</v>
      </c>
      <c r="M1427" s="11">
        <v>2170</v>
      </c>
      <c r="N1427" s="11">
        <v>5820</v>
      </c>
      <c r="O1427" s="11">
        <v>5995</v>
      </c>
      <c r="P1427" s="11">
        <v>13</v>
      </c>
      <c r="Q1427">
        <v>200</v>
      </c>
      <c r="W1427">
        <v>3</v>
      </c>
    </row>
    <row r="1428" spans="1:23" ht="15" thickBot="1">
      <c r="A1428" s="7">
        <v>1427</v>
      </c>
      <c r="B1428">
        <v>86427</v>
      </c>
      <c r="C1428">
        <v>71400</v>
      </c>
      <c r="D1428" s="52">
        <v>86100</v>
      </c>
      <c r="E1428" s="52">
        <v>120100</v>
      </c>
      <c r="F1428">
        <v>260</v>
      </c>
      <c r="G1428" t="s">
        <v>96</v>
      </c>
      <c r="H1428" t="s">
        <v>99</v>
      </c>
      <c r="I1428" s="7">
        <v>16</v>
      </c>
      <c r="J1428" s="7">
        <v>0</v>
      </c>
      <c r="K1428" t="s">
        <v>100</v>
      </c>
      <c r="L1428" s="11">
        <v>0</v>
      </c>
      <c r="M1428" s="11">
        <v>2170</v>
      </c>
      <c r="N1428" s="11">
        <v>5825</v>
      </c>
      <c r="O1428" s="11">
        <v>6000</v>
      </c>
      <c r="P1428" s="11">
        <v>13</v>
      </c>
      <c r="Q1428">
        <v>200</v>
      </c>
      <c r="W1428">
        <v>3</v>
      </c>
    </row>
    <row r="1429" spans="1:23" ht="15" thickBot="1">
      <c r="A1429" s="7">
        <v>1428</v>
      </c>
      <c r="B1429">
        <v>86428</v>
      </c>
      <c r="C1429">
        <v>71600</v>
      </c>
      <c r="D1429" s="52">
        <v>86175</v>
      </c>
      <c r="E1429" s="52">
        <v>120200</v>
      </c>
      <c r="F1429">
        <v>260</v>
      </c>
      <c r="G1429" t="s">
        <v>96</v>
      </c>
      <c r="H1429" t="s">
        <v>99</v>
      </c>
      <c r="I1429" s="7">
        <v>16</v>
      </c>
      <c r="J1429" s="7">
        <v>0</v>
      </c>
      <c r="K1429" t="s">
        <v>100</v>
      </c>
      <c r="L1429" s="11">
        <v>0</v>
      </c>
      <c r="M1429" s="11">
        <v>2170</v>
      </c>
      <c r="N1429" s="11">
        <v>5830</v>
      </c>
      <c r="O1429" s="11">
        <v>6005</v>
      </c>
      <c r="P1429" s="11">
        <v>13</v>
      </c>
      <c r="Q1429">
        <v>200</v>
      </c>
      <c r="W1429">
        <v>3</v>
      </c>
    </row>
    <row r="1430" spans="1:23" ht="15" thickBot="1">
      <c r="A1430" s="7">
        <v>1429</v>
      </c>
      <c r="B1430">
        <v>86429</v>
      </c>
      <c r="C1430">
        <v>71600</v>
      </c>
      <c r="D1430" s="52">
        <v>86250</v>
      </c>
      <c r="E1430" s="52">
        <v>120300</v>
      </c>
      <c r="F1430">
        <v>260</v>
      </c>
      <c r="G1430" t="s">
        <v>96</v>
      </c>
      <c r="H1430" t="s">
        <v>99</v>
      </c>
      <c r="I1430" s="7">
        <v>16</v>
      </c>
      <c r="J1430" s="7">
        <v>0</v>
      </c>
      <c r="K1430" t="s">
        <v>100</v>
      </c>
      <c r="L1430" s="11">
        <v>0</v>
      </c>
      <c r="M1430" s="11">
        <v>2170</v>
      </c>
      <c r="N1430" s="11">
        <v>5835</v>
      </c>
      <c r="O1430" s="11">
        <v>6010</v>
      </c>
      <c r="P1430" s="11">
        <v>13</v>
      </c>
      <c r="Q1430">
        <v>200</v>
      </c>
      <c r="W1430">
        <v>3</v>
      </c>
    </row>
    <row r="1431" spans="1:23" ht="15" thickBot="1">
      <c r="A1431" s="7">
        <v>1430</v>
      </c>
      <c r="B1431">
        <v>86430</v>
      </c>
      <c r="C1431">
        <v>295000</v>
      </c>
      <c r="D1431" s="52">
        <v>295000</v>
      </c>
      <c r="E1431" s="52">
        <v>355000</v>
      </c>
      <c r="F1431">
        <v>260</v>
      </c>
      <c r="G1431" t="s">
        <v>96</v>
      </c>
      <c r="H1431" t="s">
        <v>99</v>
      </c>
      <c r="I1431" s="7">
        <v>16</v>
      </c>
      <c r="J1431" s="7">
        <v>0</v>
      </c>
      <c r="K1431" t="s">
        <v>100</v>
      </c>
      <c r="L1431" s="11">
        <v>0</v>
      </c>
      <c r="M1431" s="11">
        <v>2170</v>
      </c>
      <c r="N1431" s="11">
        <v>5840</v>
      </c>
      <c r="O1431" s="11">
        <v>6015</v>
      </c>
      <c r="P1431" s="11">
        <v>13</v>
      </c>
      <c r="Q1431">
        <v>200</v>
      </c>
      <c r="W1431">
        <v>3</v>
      </c>
    </row>
    <row r="1432" spans="1:23" ht="15" thickBot="1">
      <c r="A1432" s="7">
        <v>1431</v>
      </c>
      <c r="B1432">
        <v>86431</v>
      </c>
      <c r="C1432">
        <v>71600</v>
      </c>
      <c r="D1432" s="52">
        <v>86325</v>
      </c>
      <c r="E1432" s="52">
        <v>120400</v>
      </c>
      <c r="F1432">
        <v>260</v>
      </c>
      <c r="G1432" t="s">
        <v>96</v>
      </c>
      <c r="H1432" t="s">
        <v>99</v>
      </c>
      <c r="I1432" s="7">
        <v>16</v>
      </c>
      <c r="J1432" s="7">
        <v>0</v>
      </c>
      <c r="K1432" t="s">
        <v>100</v>
      </c>
      <c r="L1432" s="11">
        <v>0</v>
      </c>
      <c r="M1432" s="11">
        <v>2170</v>
      </c>
      <c r="N1432" s="11">
        <v>5845</v>
      </c>
      <c r="O1432" s="11">
        <v>6020</v>
      </c>
      <c r="P1432" s="11">
        <v>13</v>
      </c>
      <c r="Q1432">
        <v>200</v>
      </c>
      <c r="W1432">
        <v>3</v>
      </c>
    </row>
    <row r="1433" spans="1:23" ht="15" thickBot="1">
      <c r="A1433" s="7">
        <v>1432</v>
      </c>
      <c r="B1433">
        <v>86432</v>
      </c>
      <c r="C1433">
        <v>71600</v>
      </c>
      <c r="D1433" s="52">
        <v>86400</v>
      </c>
      <c r="E1433" s="52">
        <v>120500</v>
      </c>
      <c r="F1433">
        <v>260</v>
      </c>
      <c r="G1433" t="s">
        <v>96</v>
      </c>
      <c r="H1433" t="s">
        <v>99</v>
      </c>
      <c r="I1433" s="7">
        <v>16</v>
      </c>
      <c r="J1433" s="7">
        <v>0</v>
      </c>
      <c r="K1433" t="s">
        <v>100</v>
      </c>
      <c r="L1433" s="11">
        <v>0</v>
      </c>
      <c r="M1433" s="11">
        <v>2170</v>
      </c>
      <c r="N1433" s="11">
        <v>5850</v>
      </c>
      <c r="O1433" s="11">
        <v>6025</v>
      </c>
      <c r="P1433" s="11">
        <v>13</v>
      </c>
      <c r="Q1433">
        <v>200</v>
      </c>
      <c r="W1433">
        <v>3</v>
      </c>
    </row>
    <row r="1434" spans="1:23" ht="15" thickBot="1">
      <c r="A1434" s="7">
        <v>1433</v>
      </c>
      <c r="B1434">
        <v>86433</v>
      </c>
      <c r="C1434">
        <v>71800</v>
      </c>
      <c r="D1434" s="52">
        <v>86475</v>
      </c>
      <c r="E1434" s="52">
        <v>120600</v>
      </c>
      <c r="F1434">
        <v>260</v>
      </c>
      <c r="G1434" t="s">
        <v>96</v>
      </c>
      <c r="H1434" t="s">
        <v>99</v>
      </c>
      <c r="I1434" s="7">
        <v>16</v>
      </c>
      <c r="J1434" s="7">
        <v>0</v>
      </c>
      <c r="K1434" t="s">
        <v>100</v>
      </c>
      <c r="L1434" s="11">
        <v>0</v>
      </c>
      <c r="M1434" s="11">
        <v>2170</v>
      </c>
      <c r="N1434" s="11">
        <v>5855</v>
      </c>
      <c r="O1434" s="11">
        <v>6030</v>
      </c>
      <c r="P1434" s="11">
        <v>13</v>
      </c>
      <c r="Q1434">
        <v>200</v>
      </c>
      <c r="W1434">
        <v>3</v>
      </c>
    </row>
    <row r="1435" spans="1:23" ht="15" thickBot="1">
      <c r="A1435" s="7">
        <v>1434</v>
      </c>
      <c r="B1435">
        <v>86434</v>
      </c>
      <c r="C1435">
        <v>71800</v>
      </c>
      <c r="D1435" s="52">
        <v>86550</v>
      </c>
      <c r="E1435" s="52">
        <v>120700</v>
      </c>
      <c r="F1435">
        <v>260</v>
      </c>
      <c r="G1435" t="s">
        <v>96</v>
      </c>
      <c r="H1435" t="s">
        <v>99</v>
      </c>
      <c r="I1435" s="7">
        <v>16</v>
      </c>
      <c r="J1435" s="7">
        <v>0</v>
      </c>
      <c r="K1435" t="s">
        <v>100</v>
      </c>
      <c r="L1435" s="11">
        <v>0</v>
      </c>
      <c r="M1435" s="11">
        <v>2170</v>
      </c>
      <c r="N1435" s="11">
        <v>5860</v>
      </c>
      <c r="O1435" s="11">
        <v>6035</v>
      </c>
      <c r="P1435" s="11">
        <v>13</v>
      </c>
      <c r="Q1435">
        <v>200</v>
      </c>
      <c r="W1435">
        <v>3</v>
      </c>
    </row>
    <row r="1436" spans="1:23" ht="15" thickBot="1">
      <c r="A1436" s="7">
        <v>1435</v>
      </c>
      <c r="B1436">
        <v>86435</v>
      </c>
      <c r="C1436">
        <v>296000</v>
      </c>
      <c r="D1436" s="52">
        <v>296000</v>
      </c>
      <c r="E1436" s="52">
        <v>356000</v>
      </c>
      <c r="F1436">
        <v>260</v>
      </c>
      <c r="G1436" t="s">
        <v>96</v>
      </c>
      <c r="H1436" t="s">
        <v>99</v>
      </c>
      <c r="I1436" s="7">
        <v>16</v>
      </c>
      <c r="J1436" s="7">
        <v>0</v>
      </c>
      <c r="K1436" t="s">
        <v>100</v>
      </c>
      <c r="L1436" s="11">
        <v>0</v>
      </c>
      <c r="M1436" s="11">
        <v>2170</v>
      </c>
      <c r="N1436" s="11">
        <v>5865</v>
      </c>
      <c r="O1436" s="11">
        <v>6040</v>
      </c>
      <c r="P1436" s="11">
        <v>13</v>
      </c>
      <c r="Q1436">
        <v>200</v>
      </c>
      <c r="W1436">
        <v>3</v>
      </c>
    </row>
    <row r="1437" spans="1:23" ht="15" thickBot="1">
      <c r="A1437" s="7">
        <v>1436</v>
      </c>
      <c r="B1437">
        <v>86436</v>
      </c>
      <c r="C1437">
        <v>71800</v>
      </c>
      <c r="D1437" s="52">
        <v>86625</v>
      </c>
      <c r="E1437" s="52">
        <v>120800</v>
      </c>
      <c r="F1437">
        <v>260</v>
      </c>
      <c r="G1437" t="s">
        <v>96</v>
      </c>
      <c r="H1437" t="s">
        <v>99</v>
      </c>
      <c r="I1437" s="7">
        <v>16</v>
      </c>
      <c r="J1437" s="7">
        <v>0</v>
      </c>
      <c r="K1437" t="s">
        <v>100</v>
      </c>
      <c r="L1437" s="11">
        <v>0</v>
      </c>
      <c r="M1437" s="11">
        <v>2170</v>
      </c>
      <c r="N1437" s="11">
        <v>5870</v>
      </c>
      <c r="O1437" s="11">
        <v>6045</v>
      </c>
      <c r="P1437" s="11">
        <v>13</v>
      </c>
      <c r="Q1437">
        <v>200</v>
      </c>
      <c r="W1437">
        <v>3</v>
      </c>
    </row>
    <row r="1438" spans="1:23" ht="15" thickBot="1">
      <c r="A1438" s="7">
        <v>1437</v>
      </c>
      <c r="B1438">
        <v>86437</v>
      </c>
      <c r="C1438">
        <v>71800</v>
      </c>
      <c r="D1438" s="52">
        <v>86700</v>
      </c>
      <c r="E1438" s="52">
        <v>120900</v>
      </c>
      <c r="F1438">
        <v>260</v>
      </c>
      <c r="G1438" t="s">
        <v>96</v>
      </c>
      <c r="H1438" t="s">
        <v>99</v>
      </c>
      <c r="I1438" s="7">
        <v>16</v>
      </c>
      <c r="J1438" s="7">
        <v>0</v>
      </c>
      <c r="K1438" t="s">
        <v>100</v>
      </c>
      <c r="L1438" s="11">
        <v>0</v>
      </c>
      <c r="M1438" s="11">
        <v>2170</v>
      </c>
      <c r="N1438" s="11">
        <v>5875</v>
      </c>
      <c r="O1438" s="11">
        <v>6050</v>
      </c>
      <c r="P1438" s="11">
        <v>13</v>
      </c>
      <c r="Q1438">
        <v>200</v>
      </c>
      <c r="W1438">
        <v>3</v>
      </c>
    </row>
    <row r="1439" spans="1:23" ht="15" thickBot="1">
      <c r="A1439" s="7">
        <v>1438</v>
      </c>
      <c r="B1439">
        <v>86438</v>
      </c>
      <c r="C1439">
        <v>72000</v>
      </c>
      <c r="D1439" s="52">
        <v>86775</v>
      </c>
      <c r="E1439" s="52">
        <v>121000</v>
      </c>
      <c r="F1439">
        <v>260</v>
      </c>
      <c r="G1439" t="s">
        <v>96</v>
      </c>
      <c r="H1439" t="s">
        <v>99</v>
      </c>
      <c r="I1439" s="7">
        <v>16</v>
      </c>
      <c r="J1439" s="7">
        <v>0</v>
      </c>
      <c r="K1439" t="s">
        <v>100</v>
      </c>
      <c r="L1439" s="11">
        <v>0</v>
      </c>
      <c r="M1439" s="11">
        <v>2170</v>
      </c>
      <c r="N1439" s="11">
        <v>5880</v>
      </c>
      <c r="O1439" s="11">
        <v>6055</v>
      </c>
      <c r="P1439" s="11">
        <v>13</v>
      </c>
      <c r="Q1439">
        <v>200</v>
      </c>
      <c r="W1439">
        <v>3</v>
      </c>
    </row>
    <row r="1440" spans="1:23" ht="15" thickBot="1">
      <c r="A1440" s="7">
        <v>1439</v>
      </c>
      <c r="B1440">
        <v>86439</v>
      </c>
      <c r="C1440">
        <v>72000</v>
      </c>
      <c r="D1440" s="52">
        <v>86850</v>
      </c>
      <c r="E1440" s="52">
        <v>121100</v>
      </c>
      <c r="F1440">
        <v>260</v>
      </c>
      <c r="G1440" t="s">
        <v>96</v>
      </c>
      <c r="H1440" t="s">
        <v>99</v>
      </c>
      <c r="I1440" s="7">
        <v>16</v>
      </c>
      <c r="J1440" s="7">
        <v>0</v>
      </c>
      <c r="K1440" t="s">
        <v>100</v>
      </c>
      <c r="L1440" s="11">
        <v>0</v>
      </c>
      <c r="M1440" s="11">
        <v>2170</v>
      </c>
      <c r="N1440" s="11">
        <v>5885</v>
      </c>
      <c r="O1440" s="11">
        <v>6060</v>
      </c>
      <c r="P1440" s="11">
        <v>13</v>
      </c>
      <c r="Q1440">
        <v>200</v>
      </c>
      <c r="W1440">
        <v>3</v>
      </c>
    </row>
    <row r="1441" spans="1:23" ht="15" thickBot="1">
      <c r="A1441" s="7">
        <v>1440</v>
      </c>
      <c r="B1441">
        <v>86440</v>
      </c>
      <c r="C1441">
        <v>297000</v>
      </c>
      <c r="D1441" s="52">
        <v>297000</v>
      </c>
      <c r="E1441" s="52">
        <v>357000</v>
      </c>
      <c r="F1441">
        <v>260</v>
      </c>
      <c r="G1441" t="s">
        <v>96</v>
      </c>
      <c r="H1441" t="s">
        <v>99</v>
      </c>
      <c r="I1441" s="7">
        <v>16</v>
      </c>
      <c r="J1441" s="7">
        <v>0</v>
      </c>
      <c r="K1441" t="s">
        <v>100</v>
      </c>
      <c r="L1441" s="11">
        <v>0</v>
      </c>
      <c r="M1441" s="11">
        <v>2170</v>
      </c>
      <c r="N1441" s="11">
        <v>5890</v>
      </c>
      <c r="O1441" s="11">
        <v>6065</v>
      </c>
      <c r="P1441" s="11">
        <v>13</v>
      </c>
      <c r="Q1441">
        <v>200</v>
      </c>
      <c r="W1441">
        <v>3</v>
      </c>
    </row>
    <row r="1442" spans="1:23" ht="15" thickBot="1">
      <c r="A1442" s="7">
        <v>1441</v>
      </c>
      <c r="B1442">
        <v>86441</v>
      </c>
      <c r="C1442">
        <v>72000</v>
      </c>
      <c r="D1442" s="52">
        <v>86925</v>
      </c>
      <c r="E1442" s="52">
        <v>121200</v>
      </c>
      <c r="F1442">
        <v>260</v>
      </c>
      <c r="G1442" t="s">
        <v>96</v>
      </c>
      <c r="H1442" t="s">
        <v>99</v>
      </c>
      <c r="I1442" s="7">
        <v>16</v>
      </c>
      <c r="J1442" s="7">
        <v>0</v>
      </c>
      <c r="K1442" t="s">
        <v>100</v>
      </c>
      <c r="L1442" s="11">
        <v>0</v>
      </c>
      <c r="M1442" s="11">
        <v>2170</v>
      </c>
      <c r="N1442" s="11">
        <v>5895</v>
      </c>
      <c r="O1442" s="11">
        <v>6070</v>
      </c>
      <c r="P1442" s="11">
        <v>13</v>
      </c>
      <c r="Q1442">
        <v>200</v>
      </c>
      <c r="W1442">
        <v>3</v>
      </c>
    </row>
    <row r="1443" spans="1:23" ht="15" thickBot="1">
      <c r="A1443" s="7">
        <v>1442</v>
      </c>
      <c r="B1443">
        <v>86442</v>
      </c>
      <c r="C1443">
        <v>72000</v>
      </c>
      <c r="D1443" s="52">
        <v>87000</v>
      </c>
      <c r="E1443" s="52">
        <v>121300</v>
      </c>
      <c r="F1443">
        <v>260</v>
      </c>
      <c r="G1443" t="s">
        <v>96</v>
      </c>
      <c r="H1443" t="s">
        <v>99</v>
      </c>
      <c r="I1443" s="7">
        <v>16</v>
      </c>
      <c r="J1443" s="7">
        <v>0</v>
      </c>
      <c r="K1443" t="s">
        <v>100</v>
      </c>
      <c r="L1443" s="11">
        <v>0</v>
      </c>
      <c r="M1443" s="11">
        <v>2170</v>
      </c>
      <c r="N1443" s="11">
        <v>5900</v>
      </c>
      <c r="O1443" s="11">
        <v>6075</v>
      </c>
      <c r="P1443" s="11">
        <v>13</v>
      </c>
      <c r="Q1443">
        <v>200</v>
      </c>
      <c r="W1443">
        <v>3</v>
      </c>
    </row>
    <row r="1444" spans="1:23" ht="15" thickBot="1">
      <c r="A1444" s="7">
        <v>1443</v>
      </c>
      <c r="B1444">
        <v>86443</v>
      </c>
      <c r="C1444">
        <v>72200</v>
      </c>
      <c r="D1444" s="52">
        <v>87075</v>
      </c>
      <c r="E1444" s="52">
        <v>121400</v>
      </c>
      <c r="F1444">
        <v>260</v>
      </c>
      <c r="G1444" t="s">
        <v>96</v>
      </c>
      <c r="H1444" t="s">
        <v>99</v>
      </c>
      <c r="I1444" s="7">
        <v>16</v>
      </c>
      <c r="J1444" s="7">
        <v>0</v>
      </c>
      <c r="K1444" t="s">
        <v>100</v>
      </c>
      <c r="L1444" s="11">
        <v>0</v>
      </c>
      <c r="M1444" s="11">
        <v>2170</v>
      </c>
      <c r="N1444" s="11">
        <v>5905</v>
      </c>
      <c r="O1444" s="11">
        <v>6080</v>
      </c>
      <c r="P1444" s="11">
        <v>13</v>
      </c>
      <c r="Q1444">
        <v>200</v>
      </c>
      <c r="W1444">
        <v>3</v>
      </c>
    </row>
    <row r="1445" spans="1:23" ht="15" thickBot="1">
      <c r="A1445" s="7">
        <v>1444</v>
      </c>
      <c r="B1445">
        <v>86444</v>
      </c>
      <c r="C1445">
        <v>72200</v>
      </c>
      <c r="D1445" s="52">
        <v>87150</v>
      </c>
      <c r="E1445" s="52">
        <v>121500</v>
      </c>
      <c r="F1445">
        <v>260</v>
      </c>
      <c r="G1445" t="s">
        <v>96</v>
      </c>
      <c r="H1445" t="s">
        <v>99</v>
      </c>
      <c r="I1445" s="7">
        <v>16</v>
      </c>
      <c r="J1445" s="7">
        <v>0</v>
      </c>
      <c r="K1445" t="s">
        <v>100</v>
      </c>
      <c r="L1445" s="11">
        <v>0</v>
      </c>
      <c r="M1445" s="11">
        <v>2170</v>
      </c>
      <c r="N1445" s="11">
        <v>5910</v>
      </c>
      <c r="O1445" s="11">
        <v>6085</v>
      </c>
      <c r="P1445" s="11">
        <v>13</v>
      </c>
      <c r="Q1445">
        <v>200</v>
      </c>
      <c r="W1445">
        <v>3</v>
      </c>
    </row>
    <row r="1446" spans="1:23" ht="15" thickBot="1">
      <c r="A1446" s="7">
        <v>1445</v>
      </c>
      <c r="B1446">
        <v>86445</v>
      </c>
      <c r="C1446">
        <v>298000</v>
      </c>
      <c r="D1446" s="52">
        <v>298000</v>
      </c>
      <c r="E1446" s="52">
        <v>358000</v>
      </c>
      <c r="F1446">
        <v>260</v>
      </c>
      <c r="G1446" t="s">
        <v>96</v>
      </c>
      <c r="H1446" t="s">
        <v>99</v>
      </c>
      <c r="I1446" s="7">
        <v>16</v>
      </c>
      <c r="J1446" s="7">
        <v>0</v>
      </c>
      <c r="K1446" t="s">
        <v>100</v>
      </c>
      <c r="L1446" s="11">
        <v>0</v>
      </c>
      <c r="M1446" s="11">
        <v>2170</v>
      </c>
      <c r="N1446" s="11">
        <v>5915</v>
      </c>
      <c r="O1446" s="11">
        <v>6090</v>
      </c>
      <c r="P1446" s="11">
        <v>13</v>
      </c>
      <c r="Q1446">
        <v>200</v>
      </c>
      <c r="W1446">
        <v>3</v>
      </c>
    </row>
    <row r="1447" spans="1:23" ht="15" thickBot="1">
      <c r="A1447" s="7">
        <v>1446</v>
      </c>
      <c r="B1447">
        <v>86446</v>
      </c>
      <c r="C1447">
        <v>72200</v>
      </c>
      <c r="D1447" s="52">
        <v>87225</v>
      </c>
      <c r="E1447" s="52">
        <v>121600</v>
      </c>
      <c r="F1447">
        <v>260</v>
      </c>
      <c r="G1447" t="s">
        <v>96</v>
      </c>
      <c r="H1447" t="s">
        <v>99</v>
      </c>
      <c r="I1447" s="7">
        <v>16</v>
      </c>
      <c r="J1447" s="7">
        <v>0</v>
      </c>
      <c r="K1447" t="s">
        <v>100</v>
      </c>
      <c r="L1447" s="11">
        <v>0</v>
      </c>
      <c r="M1447" s="11">
        <v>2170</v>
      </c>
      <c r="N1447" s="11">
        <v>5920</v>
      </c>
      <c r="O1447" s="11">
        <v>6095</v>
      </c>
      <c r="P1447" s="11">
        <v>13</v>
      </c>
      <c r="Q1447">
        <v>200</v>
      </c>
      <c r="W1447">
        <v>3</v>
      </c>
    </row>
    <row r="1448" spans="1:23" ht="15" thickBot="1">
      <c r="A1448" s="7">
        <v>1447</v>
      </c>
      <c r="B1448">
        <v>86447</v>
      </c>
      <c r="C1448">
        <v>72200</v>
      </c>
      <c r="D1448" s="52">
        <v>87300</v>
      </c>
      <c r="E1448" s="52">
        <v>121700</v>
      </c>
      <c r="F1448">
        <v>260</v>
      </c>
      <c r="G1448" t="s">
        <v>96</v>
      </c>
      <c r="H1448" t="s">
        <v>99</v>
      </c>
      <c r="I1448" s="7">
        <v>16</v>
      </c>
      <c r="J1448" s="7">
        <v>0</v>
      </c>
      <c r="K1448" t="s">
        <v>100</v>
      </c>
      <c r="L1448" s="11">
        <v>0</v>
      </c>
      <c r="M1448" s="11">
        <v>2170</v>
      </c>
      <c r="N1448" s="11">
        <v>5925</v>
      </c>
      <c r="O1448" s="11">
        <v>6100</v>
      </c>
      <c r="P1448" s="11">
        <v>13</v>
      </c>
      <c r="Q1448">
        <v>200</v>
      </c>
      <c r="W1448">
        <v>3</v>
      </c>
    </row>
    <row r="1449" spans="1:23" ht="15" thickBot="1">
      <c r="A1449" s="7">
        <v>1448</v>
      </c>
      <c r="B1449">
        <v>86448</v>
      </c>
      <c r="C1449">
        <v>72400</v>
      </c>
      <c r="D1449" s="52">
        <v>87375</v>
      </c>
      <c r="E1449" s="52">
        <v>121800</v>
      </c>
      <c r="F1449">
        <v>260</v>
      </c>
      <c r="G1449" t="s">
        <v>96</v>
      </c>
      <c r="H1449" t="s">
        <v>99</v>
      </c>
      <c r="I1449" s="7">
        <v>16</v>
      </c>
      <c r="J1449" s="7">
        <v>0</v>
      </c>
      <c r="K1449" t="s">
        <v>100</v>
      </c>
      <c r="L1449" s="11">
        <v>0</v>
      </c>
      <c r="M1449" s="11">
        <v>2170</v>
      </c>
      <c r="N1449" s="11">
        <v>5930</v>
      </c>
      <c r="O1449" s="11">
        <v>6105</v>
      </c>
      <c r="P1449" s="11">
        <v>13</v>
      </c>
      <c r="Q1449">
        <v>200</v>
      </c>
      <c r="W1449">
        <v>3</v>
      </c>
    </row>
    <row r="1450" spans="1:23" ht="15" thickBot="1">
      <c r="A1450" s="7">
        <v>1449</v>
      </c>
      <c r="B1450">
        <v>86449</v>
      </c>
      <c r="C1450">
        <v>72400</v>
      </c>
      <c r="D1450" s="52">
        <v>87450</v>
      </c>
      <c r="E1450" s="52">
        <v>121900</v>
      </c>
      <c r="F1450">
        <v>260</v>
      </c>
      <c r="G1450" t="s">
        <v>96</v>
      </c>
      <c r="H1450" t="s">
        <v>99</v>
      </c>
      <c r="I1450" s="7">
        <v>16</v>
      </c>
      <c r="J1450" s="7">
        <v>0</v>
      </c>
      <c r="K1450" t="s">
        <v>100</v>
      </c>
      <c r="L1450" s="11">
        <v>0</v>
      </c>
      <c r="M1450" s="11">
        <v>2170</v>
      </c>
      <c r="N1450" s="11">
        <v>5935</v>
      </c>
      <c r="O1450" s="11">
        <v>6110</v>
      </c>
      <c r="P1450" s="11">
        <v>13</v>
      </c>
      <c r="Q1450">
        <v>200</v>
      </c>
      <c r="W1450">
        <v>3</v>
      </c>
    </row>
    <row r="1451" spans="1:23" ht="15" thickBot="1">
      <c r="A1451" s="7">
        <v>1450</v>
      </c>
      <c r="B1451">
        <v>86450</v>
      </c>
      <c r="C1451">
        <v>299000</v>
      </c>
      <c r="D1451" s="52">
        <v>299000</v>
      </c>
      <c r="E1451" s="52">
        <v>359000</v>
      </c>
      <c r="F1451">
        <v>260</v>
      </c>
      <c r="G1451" t="s">
        <v>96</v>
      </c>
      <c r="H1451" t="s">
        <v>99</v>
      </c>
      <c r="I1451" s="7">
        <v>16</v>
      </c>
      <c r="J1451" s="7">
        <v>0</v>
      </c>
      <c r="K1451" t="s">
        <v>100</v>
      </c>
      <c r="L1451" s="11">
        <v>0</v>
      </c>
      <c r="M1451" s="11">
        <v>2170</v>
      </c>
      <c r="N1451" s="11">
        <v>5940</v>
      </c>
      <c r="O1451" s="11">
        <v>6115</v>
      </c>
      <c r="P1451" s="11">
        <v>13</v>
      </c>
      <c r="Q1451">
        <v>200</v>
      </c>
      <c r="W1451">
        <v>3</v>
      </c>
    </row>
    <row r="1452" spans="1:23" ht="15" thickBot="1">
      <c r="A1452" s="7">
        <v>1451</v>
      </c>
      <c r="B1452">
        <v>86451</v>
      </c>
      <c r="C1452">
        <v>72400</v>
      </c>
      <c r="D1452" s="52">
        <v>87525</v>
      </c>
      <c r="E1452" s="52">
        <v>122000</v>
      </c>
      <c r="F1452">
        <v>260</v>
      </c>
      <c r="G1452" t="s">
        <v>96</v>
      </c>
      <c r="H1452" t="s">
        <v>99</v>
      </c>
      <c r="I1452" s="7">
        <v>16</v>
      </c>
      <c r="J1452" s="7">
        <v>0</v>
      </c>
      <c r="K1452" t="s">
        <v>100</v>
      </c>
      <c r="L1452" s="11">
        <v>0</v>
      </c>
      <c r="M1452" s="11">
        <v>2170</v>
      </c>
      <c r="N1452" s="11">
        <v>5945</v>
      </c>
      <c r="O1452" s="11">
        <v>6120</v>
      </c>
      <c r="P1452" s="11">
        <v>13</v>
      </c>
      <c r="Q1452">
        <v>200</v>
      </c>
      <c r="W1452">
        <v>3</v>
      </c>
    </row>
    <row r="1453" spans="1:23" ht="15" thickBot="1">
      <c r="A1453" s="7">
        <v>1452</v>
      </c>
      <c r="B1453">
        <v>86452</v>
      </c>
      <c r="C1453">
        <v>72400</v>
      </c>
      <c r="D1453" s="52">
        <v>87600</v>
      </c>
      <c r="E1453" s="52">
        <v>122100</v>
      </c>
      <c r="F1453">
        <v>260</v>
      </c>
      <c r="G1453" t="s">
        <v>96</v>
      </c>
      <c r="H1453" t="s">
        <v>99</v>
      </c>
      <c r="I1453" s="7">
        <v>16</v>
      </c>
      <c r="J1453" s="7">
        <v>0</v>
      </c>
      <c r="K1453" t="s">
        <v>100</v>
      </c>
      <c r="L1453" s="11">
        <v>0</v>
      </c>
      <c r="M1453" s="11">
        <v>2170</v>
      </c>
      <c r="N1453" s="11">
        <v>5950</v>
      </c>
      <c r="O1453" s="11">
        <v>6125</v>
      </c>
      <c r="P1453" s="11">
        <v>13</v>
      </c>
      <c r="Q1453">
        <v>200</v>
      </c>
      <c r="W1453">
        <v>3</v>
      </c>
    </row>
    <row r="1454" spans="1:23" ht="15" thickBot="1">
      <c r="A1454" s="7">
        <v>1453</v>
      </c>
      <c r="B1454">
        <v>86453</v>
      </c>
      <c r="C1454">
        <v>72600</v>
      </c>
      <c r="D1454" s="52">
        <v>87675</v>
      </c>
      <c r="E1454" s="52">
        <v>122200</v>
      </c>
      <c r="F1454">
        <v>260</v>
      </c>
      <c r="G1454" t="s">
        <v>96</v>
      </c>
      <c r="H1454" t="s">
        <v>99</v>
      </c>
      <c r="I1454" s="7">
        <v>16</v>
      </c>
      <c r="J1454" s="7">
        <v>0</v>
      </c>
      <c r="K1454" t="s">
        <v>100</v>
      </c>
      <c r="L1454" s="11">
        <v>0</v>
      </c>
      <c r="M1454" s="11">
        <v>2170</v>
      </c>
      <c r="N1454" s="11">
        <v>5955</v>
      </c>
      <c r="O1454" s="11">
        <v>6130</v>
      </c>
      <c r="P1454" s="11">
        <v>13</v>
      </c>
      <c r="Q1454">
        <v>200</v>
      </c>
      <c r="W1454">
        <v>3</v>
      </c>
    </row>
    <row r="1455" spans="1:23" ht="15" thickBot="1">
      <c r="A1455" s="7">
        <v>1454</v>
      </c>
      <c r="B1455">
        <v>86454</v>
      </c>
      <c r="C1455">
        <v>72600</v>
      </c>
      <c r="D1455" s="52">
        <v>87750</v>
      </c>
      <c r="E1455" s="52">
        <v>122300</v>
      </c>
      <c r="F1455">
        <v>260</v>
      </c>
      <c r="G1455" t="s">
        <v>96</v>
      </c>
      <c r="H1455" t="s">
        <v>99</v>
      </c>
      <c r="I1455" s="7">
        <v>16</v>
      </c>
      <c r="J1455" s="7">
        <v>0</v>
      </c>
      <c r="K1455" t="s">
        <v>100</v>
      </c>
      <c r="L1455" s="11">
        <v>0</v>
      </c>
      <c r="M1455" s="11">
        <v>2170</v>
      </c>
      <c r="N1455" s="11">
        <v>5960</v>
      </c>
      <c r="O1455" s="11">
        <v>6135</v>
      </c>
      <c r="P1455" s="11">
        <v>13</v>
      </c>
      <c r="Q1455">
        <v>200</v>
      </c>
      <c r="W1455">
        <v>3</v>
      </c>
    </row>
    <row r="1456" spans="1:23" ht="15" thickBot="1">
      <c r="A1456" s="7">
        <v>1455</v>
      </c>
      <c r="B1456">
        <v>86455</v>
      </c>
      <c r="C1456">
        <v>300000</v>
      </c>
      <c r="D1456" s="52">
        <v>300000</v>
      </c>
      <c r="E1456" s="52">
        <v>360000</v>
      </c>
      <c r="F1456">
        <v>260</v>
      </c>
      <c r="G1456" t="s">
        <v>96</v>
      </c>
      <c r="H1456" t="s">
        <v>99</v>
      </c>
      <c r="I1456" s="7">
        <v>16</v>
      </c>
      <c r="J1456" s="7">
        <v>0</v>
      </c>
      <c r="K1456" t="s">
        <v>100</v>
      </c>
      <c r="L1456" s="11">
        <v>0</v>
      </c>
      <c r="M1456" s="11">
        <v>2170</v>
      </c>
      <c r="N1456" s="11">
        <v>5965</v>
      </c>
      <c r="O1456" s="11">
        <v>6140</v>
      </c>
      <c r="P1456" s="11">
        <v>13</v>
      </c>
      <c r="Q1456">
        <v>200</v>
      </c>
      <c r="W1456">
        <v>3</v>
      </c>
    </row>
    <row r="1457" spans="1:23" ht="15" thickBot="1">
      <c r="A1457" s="7">
        <v>1456</v>
      </c>
      <c r="B1457">
        <v>86456</v>
      </c>
      <c r="C1457">
        <v>72600</v>
      </c>
      <c r="D1457" s="52">
        <v>87825</v>
      </c>
      <c r="E1457" s="52">
        <v>122400</v>
      </c>
      <c r="F1457">
        <v>260</v>
      </c>
      <c r="G1457" t="s">
        <v>96</v>
      </c>
      <c r="H1457" t="s">
        <v>99</v>
      </c>
      <c r="I1457" s="7">
        <v>16</v>
      </c>
      <c r="J1457" s="7">
        <v>0</v>
      </c>
      <c r="K1457" t="s">
        <v>100</v>
      </c>
      <c r="L1457" s="11">
        <v>0</v>
      </c>
      <c r="M1457" s="11">
        <v>2170</v>
      </c>
      <c r="N1457" s="11">
        <v>5970</v>
      </c>
      <c r="O1457" s="11">
        <v>6145</v>
      </c>
      <c r="P1457" s="11">
        <v>13</v>
      </c>
      <c r="Q1457">
        <v>200</v>
      </c>
      <c r="W1457">
        <v>3</v>
      </c>
    </row>
    <row r="1458" spans="1:23" ht="15" thickBot="1">
      <c r="A1458" s="7">
        <v>1457</v>
      </c>
      <c r="B1458">
        <v>86457</v>
      </c>
      <c r="C1458">
        <v>72600</v>
      </c>
      <c r="D1458" s="52">
        <v>87900</v>
      </c>
      <c r="E1458" s="52">
        <v>122500</v>
      </c>
      <c r="F1458">
        <v>260</v>
      </c>
      <c r="G1458" t="s">
        <v>96</v>
      </c>
      <c r="H1458" t="s">
        <v>99</v>
      </c>
      <c r="I1458" s="7">
        <v>16</v>
      </c>
      <c r="J1458" s="7">
        <v>0</v>
      </c>
      <c r="K1458" t="s">
        <v>100</v>
      </c>
      <c r="L1458" s="11">
        <v>0</v>
      </c>
      <c r="M1458" s="11">
        <v>2170</v>
      </c>
      <c r="N1458" s="11">
        <v>5975</v>
      </c>
      <c r="O1458" s="11">
        <v>6150</v>
      </c>
      <c r="P1458" s="11">
        <v>13</v>
      </c>
      <c r="Q1458">
        <v>200</v>
      </c>
      <c r="W1458">
        <v>3</v>
      </c>
    </row>
    <row r="1459" spans="1:23" ht="15" thickBot="1">
      <c r="A1459" s="7">
        <v>1458</v>
      </c>
      <c r="B1459">
        <v>86458</v>
      </c>
      <c r="C1459">
        <v>72800</v>
      </c>
      <c r="D1459" s="52">
        <v>87975</v>
      </c>
      <c r="E1459" s="52">
        <v>122600</v>
      </c>
      <c r="F1459">
        <v>260</v>
      </c>
      <c r="G1459" t="s">
        <v>96</v>
      </c>
      <c r="H1459" t="s">
        <v>99</v>
      </c>
      <c r="I1459" s="7">
        <v>16</v>
      </c>
      <c r="J1459" s="7">
        <v>0</v>
      </c>
      <c r="K1459" t="s">
        <v>100</v>
      </c>
      <c r="L1459" s="11">
        <v>0</v>
      </c>
      <c r="M1459" s="11">
        <v>2170</v>
      </c>
      <c r="N1459" s="11">
        <v>5980</v>
      </c>
      <c r="O1459" s="11">
        <v>6155</v>
      </c>
      <c r="P1459" s="11">
        <v>13</v>
      </c>
      <c r="Q1459">
        <v>200</v>
      </c>
      <c r="W1459">
        <v>3</v>
      </c>
    </row>
    <row r="1460" spans="1:23" ht="15" thickBot="1">
      <c r="A1460" s="7">
        <v>1459</v>
      </c>
      <c r="B1460">
        <v>86459</v>
      </c>
      <c r="C1460">
        <v>72800</v>
      </c>
      <c r="D1460" s="52">
        <v>88050</v>
      </c>
      <c r="E1460" s="52">
        <v>122700</v>
      </c>
      <c r="F1460">
        <v>260</v>
      </c>
      <c r="G1460" t="s">
        <v>96</v>
      </c>
      <c r="H1460" t="s">
        <v>99</v>
      </c>
      <c r="I1460" s="7">
        <v>16</v>
      </c>
      <c r="J1460" s="7">
        <v>0</v>
      </c>
      <c r="K1460" t="s">
        <v>100</v>
      </c>
      <c r="L1460" s="11">
        <v>0</v>
      </c>
      <c r="M1460" s="11">
        <v>2170</v>
      </c>
      <c r="N1460" s="11">
        <v>5985</v>
      </c>
      <c r="O1460" s="11">
        <v>6160</v>
      </c>
      <c r="P1460" s="11">
        <v>13</v>
      </c>
      <c r="Q1460">
        <v>200</v>
      </c>
      <c r="W1460">
        <v>3</v>
      </c>
    </row>
    <row r="1461" spans="1:23" ht="15" thickBot="1">
      <c r="A1461" s="7">
        <v>1460</v>
      </c>
      <c r="B1461">
        <v>86460</v>
      </c>
      <c r="C1461">
        <v>301000</v>
      </c>
      <c r="D1461" s="52">
        <v>301000</v>
      </c>
      <c r="E1461" s="52">
        <v>361000</v>
      </c>
      <c r="F1461">
        <v>260</v>
      </c>
      <c r="G1461" t="s">
        <v>96</v>
      </c>
      <c r="H1461" t="s">
        <v>99</v>
      </c>
      <c r="I1461" s="7">
        <v>16</v>
      </c>
      <c r="J1461" s="7">
        <v>0</v>
      </c>
      <c r="K1461" t="s">
        <v>100</v>
      </c>
      <c r="L1461" s="11">
        <v>0</v>
      </c>
      <c r="M1461" s="11">
        <v>2170</v>
      </c>
      <c r="N1461" s="11">
        <v>5990</v>
      </c>
      <c r="O1461" s="11">
        <v>6165</v>
      </c>
      <c r="P1461" s="11">
        <v>13</v>
      </c>
      <c r="Q1461">
        <v>200</v>
      </c>
      <c r="W1461">
        <v>3</v>
      </c>
    </row>
    <row r="1462" spans="1:23" ht="15" thickBot="1">
      <c r="A1462" s="7">
        <v>1461</v>
      </c>
      <c r="B1462">
        <v>86461</v>
      </c>
      <c r="C1462">
        <v>72800</v>
      </c>
      <c r="D1462" s="52">
        <v>88125</v>
      </c>
      <c r="E1462" s="52">
        <v>122800</v>
      </c>
      <c r="F1462">
        <v>260</v>
      </c>
      <c r="G1462" t="s">
        <v>96</v>
      </c>
      <c r="H1462" t="s">
        <v>99</v>
      </c>
      <c r="I1462" s="7">
        <v>16</v>
      </c>
      <c r="J1462" s="7">
        <v>0</v>
      </c>
      <c r="K1462" t="s">
        <v>100</v>
      </c>
      <c r="L1462" s="11">
        <v>0</v>
      </c>
      <c r="M1462" s="11">
        <v>2170</v>
      </c>
      <c r="N1462" s="11">
        <v>5995</v>
      </c>
      <c r="O1462" s="11">
        <v>6170</v>
      </c>
      <c r="P1462" s="11">
        <v>13</v>
      </c>
      <c r="Q1462">
        <v>200</v>
      </c>
      <c r="W1462">
        <v>3</v>
      </c>
    </row>
    <row r="1463" spans="1:23" ht="15" thickBot="1">
      <c r="A1463" s="7">
        <v>1462</v>
      </c>
      <c r="B1463">
        <v>86462</v>
      </c>
      <c r="C1463">
        <v>72800</v>
      </c>
      <c r="D1463" s="52">
        <v>88200</v>
      </c>
      <c r="E1463" s="52">
        <v>122900</v>
      </c>
      <c r="F1463">
        <v>260</v>
      </c>
      <c r="G1463" t="s">
        <v>96</v>
      </c>
      <c r="H1463" t="s">
        <v>99</v>
      </c>
      <c r="I1463" s="7">
        <v>16</v>
      </c>
      <c r="J1463" s="7">
        <v>0</v>
      </c>
      <c r="K1463" t="s">
        <v>100</v>
      </c>
      <c r="L1463" s="11">
        <v>0</v>
      </c>
      <c r="M1463" s="11">
        <v>2170</v>
      </c>
      <c r="N1463" s="11">
        <v>6000</v>
      </c>
      <c r="O1463" s="11">
        <v>6175</v>
      </c>
      <c r="P1463" s="11">
        <v>13</v>
      </c>
      <c r="Q1463">
        <v>200</v>
      </c>
      <c r="W1463">
        <v>3</v>
      </c>
    </row>
    <row r="1464" spans="1:23" ht="15" thickBot="1">
      <c r="A1464" s="7">
        <v>1463</v>
      </c>
      <c r="B1464">
        <v>86463</v>
      </c>
      <c r="C1464">
        <v>73000</v>
      </c>
      <c r="D1464" s="52">
        <v>88275</v>
      </c>
      <c r="E1464" s="52">
        <v>123000</v>
      </c>
      <c r="F1464">
        <v>260</v>
      </c>
      <c r="G1464" t="s">
        <v>96</v>
      </c>
      <c r="H1464" t="s">
        <v>99</v>
      </c>
      <c r="I1464" s="7">
        <v>16</v>
      </c>
      <c r="J1464" s="7">
        <v>0</v>
      </c>
      <c r="K1464" t="s">
        <v>100</v>
      </c>
      <c r="L1464" s="11">
        <v>0</v>
      </c>
      <c r="M1464" s="11">
        <v>2170</v>
      </c>
      <c r="N1464" s="11">
        <v>6005</v>
      </c>
      <c r="O1464" s="11">
        <v>6180</v>
      </c>
      <c r="P1464" s="11">
        <v>13</v>
      </c>
      <c r="Q1464">
        <v>200</v>
      </c>
      <c r="W1464">
        <v>3</v>
      </c>
    </row>
    <row r="1465" spans="1:23" ht="15" thickBot="1">
      <c r="A1465" s="7">
        <v>1464</v>
      </c>
      <c r="B1465">
        <v>86464</v>
      </c>
      <c r="C1465">
        <v>73000</v>
      </c>
      <c r="D1465" s="52">
        <v>88350</v>
      </c>
      <c r="E1465" s="52">
        <v>123100</v>
      </c>
      <c r="F1465">
        <v>260</v>
      </c>
      <c r="G1465" t="s">
        <v>96</v>
      </c>
      <c r="H1465" t="s">
        <v>99</v>
      </c>
      <c r="I1465" s="7">
        <v>16</v>
      </c>
      <c r="J1465" s="7">
        <v>0</v>
      </c>
      <c r="K1465" t="s">
        <v>100</v>
      </c>
      <c r="L1465" s="11">
        <v>0</v>
      </c>
      <c r="M1465" s="11">
        <v>2170</v>
      </c>
      <c r="N1465" s="11">
        <v>6010</v>
      </c>
      <c r="O1465" s="11">
        <v>6185</v>
      </c>
      <c r="P1465" s="11">
        <v>13</v>
      </c>
      <c r="Q1465">
        <v>200</v>
      </c>
      <c r="W1465">
        <v>3</v>
      </c>
    </row>
    <row r="1466" spans="1:23" ht="15" thickBot="1">
      <c r="A1466" s="7">
        <v>1465</v>
      </c>
      <c r="B1466">
        <v>86465</v>
      </c>
      <c r="C1466">
        <v>302000</v>
      </c>
      <c r="D1466" s="52">
        <v>302000</v>
      </c>
      <c r="E1466" s="52">
        <v>362000</v>
      </c>
      <c r="F1466">
        <v>260</v>
      </c>
      <c r="G1466" t="s">
        <v>96</v>
      </c>
      <c r="H1466" t="s">
        <v>99</v>
      </c>
      <c r="I1466" s="7">
        <v>16</v>
      </c>
      <c r="J1466" s="7">
        <v>0</v>
      </c>
      <c r="K1466" t="s">
        <v>100</v>
      </c>
      <c r="L1466" s="11">
        <v>0</v>
      </c>
      <c r="M1466" s="11">
        <v>2170</v>
      </c>
      <c r="N1466" s="11">
        <v>6015</v>
      </c>
      <c r="O1466" s="11">
        <v>6190</v>
      </c>
      <c r="P1466" s="11">
        <v>13</v>
      </c>
      <c r="Q1466">
        <v>200</v>
      </c>
      <c r="W1466">
        <v>3</v>
      </c>
    </row>
    <row r="1467" spans="1:23" ht="15" thickBot="1">
      <c r="A1467" s="7">
        <v>1466</v>
      </c>
      <c r="B1467">
        <v>86466</v>
      </c>
      <c r="C1467">
        <v>73000</v>
      </c>
      <c r="D1467" s="52">
        <v>88425</v>
      </c>
      <c r="E1467" s="52">
        <v>123200</v>
      </c>
      <c r="F1467">
        <v>260</v>
      </c>
      <c r="G1467" t="s">
        <v>96</v>
      </c>
      <c r="H1467" t="s">
        <v>99</v>
      </c>
      <c r="I1467" s="7">
        <v>16</v>
      </c>
      <c r="J1467" s="7">
        <v>0</v>
      </c>
      <c r="K1467" t="s">
        <v>100</v>
      </c>
      <c r="L1467" s="11">
        <v>0</v>
      </c>
      <c r="M1467" s="11">
        <v>2170</v>
      </c>
      <c r="N1467" s="11">
        <v>6020</v>
      </c>
      <c r="O1467" s="11">
        <v>6195</v>
      </c>
      <c r="P1467" s="11">
        <v>13</v>
      </c>
      <c r="Q1467">
        <v>200</v>
      </c>
      <c r="W1467">
        <v>3</v>
      </c>
    </row>
    <row r="1468" spans="1:23" ht="15" thickBot="1">
      <c r="A1468" s="7">
        <v>1467</v>
      </c>
      <c r="B1468">
        <v>86467</v>
      </c>
      <c r="C1468">
        <v>73000</v>
      </c>
      <c r="D1468" s="52">
        <v>88500</v>
      </c>
      <c r="E1468" s="52">
        <v>123300</v>
      </c>
      <c r="F1468">
        <v>260</v>
      </c>
      <c r="G1468" t="s">
        <v>96</v>
      </c>
      <c r="H1468" t="s">
        <v>99</v>
      </c>
      <c r="I1468" s="7">
        <v>16</v>
      </c>
      <c r="J1468" s="7">
        <v>0</v>
      </c>
      <c r="K1468" t="s">
        <v>100</v>
      </c>
      <c r="L1468" s="11">
        <v>0</v>
      </c>
      <c r="M1468" s="11">
        <v>2170</v>
      </c>
      <c r="N1468" s="11">
        <v>6025</v>
      </c>
      <c r="O1468" s="11">
        <v>6200</v>
      </c>
      <c r="P1468" s="11">
        <v>13</v>
      </c>
      <c r="Q1468">
        <v>200</v>
      </c>
      <c r="W1468">
        <v>3</v>
      </c>
    </row>
    <row r="1469" spans="1:23" ht="15" thickBot="1">
      <c r="A1469" s="7">
        <v>1468</v>
      </c>
      <c r="B1469">
        <v>86468</v>
      </c>
      <c r="C1469">
        <v>73200</v>
      </c>
      <c r="D1469" s="52">
        <v>88575</v>
      </c>
      <c r="E1469" s="52">
        <v>123400</v>
      </c>
      <c r="F1469">
        <v>260</v>
      </c>
      <c r="G1469" t="s">
        <v>96</v>
      </c>
      <c r="H1469" t="s">
        <v>99</v>
      </c>
      <c r="I1469" s="7">
        <v>16</v>
      </c>
      <c r="J1469" s="7">
        <v>0</v>
      </c>
      <c r="K1469" t="s">
        <v>100</v>
      </c>
      <c r="L1469" s="11">
        <v>0</v>
      </c>
      <c r="M1469" s="11">
        <v>2170</v>
      </c>
      <c r="N1469" s="11">
        <v>6030</v>
      </c>
      <c r="O1469" s="11">
        <v>6205</v>
      </c>
      <c r="P1469" s="11">
        <v>13</v>
      </c>
      <c r="Q1469">
        <v>200</v>
      </c>
      <c r="W1469">
        <v>3</v>
      </c>
    </row>
    <row r="1470" spans="1:23" ht="15" thickBot="1">
      <c r="A1470" s="7">
        <v>1469</v>
      </c>
      <c r="B1470">
        <v>86469</v>
      </c>
      <c r="C1470">
        <v>73200</v>
      </c>
      <c r="D1470" s="52">
        <v>88650</v>
      </c>
      <c r="E1470" s="52">
        <v>123500</v>
      </c>
      <c r="F1470">
        <v>260</v>
      </c>
      <c r="G1470" t="s">
        <v>96</v>
      </c>
      <c r="H1470" t="s">
        <v>99</v>
      </c>
      <c r="I1470" s="7">
        <v>16</v>
      </c>
      <c r="J1470" s="7">
        <v>0</v>
      </c>
      <c r="K1470" t="s">
        <v>100</v>
      </c>
      <c r="L1470" s="11">
        <v>0</v>
      </c>
      <c r="M1470" s="11">
        <v>2170</v>
      </c>
      <c r="N1470" s="11">
        <v>6035</v>
      </c>
      <c r="O1470" s="11">
        <v>6210</v>
      </c>
      <c r="P1470" s="11">
        <v>13</v>
      </c>
      <c r="Q1470">
        <v>200</v>
      </c>
      <c r="W1470">
        <v>3</v>
      </c>
    </row>
    <row r="1471" spans="1:23" ht="15" thickBot="1">
      <c r="A1471" s="7">
        <v>1470</v>
      </c>
      <c r="B1471">
        <v>86470</v>
      </c>
      <c r="C1471">
        <v>303000</v>
      </c>
      <c r="D1471" s="52">
        <v>303000</v>
      </c>
      <c r="E1471" s="52">
        <v>363000</v>
      </c>
      <c r="F1471">
        <v>260</v>
      </c>
      <c r="G1471" t="s">
        <v>96</v>
      </c>
      <c r="H1471" t="s">
        <v>99</v>
      </c>
      <c r="I1471" s="7">
        <v>16</v>
      </c>
      <c r="J1471" s="7">
        <v>0</v>
      </c>
      <c r="K1471" t="s">
        <v>100</v>
      </c>
      <c r="L1471" s="11">
        <v>0</v>
      </c>
      <c r="M1471" s="11">
        <v>2170</v>
      </c>
      <c r="N1471" s="11">
        <v>6040</v>
      </c>
      <c r="O1471" s="11">
        <v>6215</v>
      </c>
      <c r="P1471" s="11">
        <v>13</v>
      </c>
      <c r="Q1471">
        <v>200</v>
      </c>
      <c r="W1471">
        <v>3</v>
      </c>
    </row>
    <row r="1472" spans="1:23" ht="15" thickBot="1">
      <c r="A1472" s="7">
        <v>1471</v>
      </c>
      <c r="B1472">
        <v>86471</v>
      </c>
      <c r="C1472">
        <v>73200</v>
      </c>
      <c r="D1472" s="52">
        <v>88725</v>
      </c>
      <c r="E1472" s="52">
        <v>123600</v>
      </c>
      <c r="F1472">
        <v>260</v>
      </c>
      <c r="G1472" t="s">
        <v>96</v>
      </c>
      <c r="H1472" t="s">
        <v>99</v>
      </c>
      <c r="I1472" s="7">
        <v>16</v>
      </c>
      <c r="J1472" s="7">
        <v>0</v>
      </c>
      <c r="K1472" t="s">
        <v>100</v>
      </c>
      <c r="L1472" s="11">
        <v>0</v>
      </c>
      <c r="M1472" s="11">
        <v>2170</v>
      </c>
      <c r="N1472" s="11">
        <v>6045</v>
      </c>
      <c r="O1472" s="11">
        <v>6220</v>
      </c>
      <c r="P1472" s="11">
        <v>13</v>
      </c>
      <c r="Q1472">
        <v>200</v>
      </c>
      <c r="W1472">
        <v>3</v>
      </c>
    </row>
    <row r="1473" spans="1:23" ht="15" thickBot="1">
      <c r="A1473" s="7">
        <v>1472</v>
      </c>
      <c r="B1473">
        <v>86472</v>
      </c>
      <c r="C1473">
        <v>73200</v>
      </c>
      <c r="D1473" s="52">
        <v>88800</v>
      </c>
      <c r="E1473" s="52">
        <v>123700</v>
      </c>
      <c r="F1473">
        <v>260</v>
      </c>
      <c r="G1473" t="s">
        <v>96</v>
      </c>
      <c r="H1473" t="s">
        <v>99</v>
      </c>
      <c r="I1473" s="7">
        <v>16</v>
      </c>
      <c r="J1473" s="7">
        <v>0</v>
      </c>
      <c r="K1473" t="s">
        <v>100</v>
      </c>
      <c r="L1473" s="11">
        <v>0</v>
      </c>
      <c r="M1473" s="11">
        <v>2170</v>
      </c>
      <c r="N1473" s="11">
        <v>6050</v>
      </c>
      <c r="O1473" s="11">
        <v>6225</v>
      </c>
      <c r="P1473" s="11">
        <v>13</v>
      </c>
      <c r="Q1473">
        <v>200</v>
      </c>
      <c r="W1473">
        <v>3</v>
      </c>
    </row>
    <row r="1474" spans="1:23" ht="15" thickBot="1">
      <c r="A1474" s="7">
        <v>1473</v>
      </c>
      <c r="B1474">
        <v>86473</v>
      </c>
      <c r="C1474">
        <v>73400</v>
      </c>
      <c r="D1474" s="52">
        <v>88875</v>
      </c>
      <c r="E1474" s="52">
        <v>123800</v>
      </c>
      <c r="F1474">
        <v>260</v>
      </c>
      <c r="G1474" t="s">
        <v>96</v>
      </c>
      <c r="H1474" t="s">
        <v>99</v>
      </c>
      <c r="I1474" s="7">
        <v>16</v>
      </c>
      <c r="J1474" s="7">
        <v>0</v>
      </c>
      <c r="K1474" t="s">
        <v>100</v>
      </c>
      <c r="L1474" s="11">
        <v>0</v>
      </c>
      <c r="M1474" s="11">
        <v>2170</v>
      </c>
      <c r="N1474" s="11">
        <v>6055</v>
      </c>
      <c r="O1474" s="11">
        <v>6230</v>
      </c>
      <c r="P1474" s="11">
        <v>13</v>
      </c>
      <c r="Q1474">
        <v>200</v>
      </c>
      <c r="W1474">
        <v>3</v>
      </c>
    </row>
    <row r="1475" spans="1:23" ht="15" thickBot="1">
      <c r="A1475" s="7">
        <v>1474</v>
      </c>
      <c r="B1475">
        <v>86474</v>
      </c>
      <c r="C1475">
        <v>73400</v>
      </c>
      <c r="D1475" s="52">
        <v>88950</v>
      </c>
      <c r="E1475" s="52">
        <v>123900</v>
      </c>
      <c r="F1475">
        <v>260</v>
      </c>
      <c r="G1475" t="s">
        <v>96</v>
      </c>
      <c r="H1475" t="s">
        <v>99</v>
      </c>
      <c r="I1475" s="7">
        <v>16</v>
      </c>
      <c r="J1475" s="7">
        <v>0</v>
      </c>
      <c r="K1475" t="s">
        <v>100</v>
      </c>
      <c r="L1475" s="11">
        <v>0</v>
      </c>
      <c r="M1475" s="11">
        <v>2170</v>
      </c>
      <c r="N1475" s="11">
        <v>6060</v>
      </c>
      <c r="O1475" s="11">
        <v>6235</v>
      </c>
      <c r="P1475" s="11">
        <v>13</v>
      </c>
      <c r="Q1475">
        <v>200</v>
      </c>
      <c r="W1475">
        <v>3</v>
      </c>
    </row>
    <row r="1476" spans="1:23" ht="15" thickBot="1">
      <c r="A1476" s="7">
        <v>1475</v>
      </c>
      <c r="B1476">
        <v>86475</v>
      </c>
      <c r="C1476">
        <v>304000</v>
      </c>
      <c r="D1476" s="52">
        <v>304000</v>
      </c>
      <c r="E1476" s="52">
        <v>364000</v>
      </c>
      <c r="F1476">
        <v>260</v>
      </c>
      <c r="G1476" t="s">
        <v>96</v>
      </c>
      <c r="H1476" t="s">
        <v>99</v>
      </c>
      <c r="I1476" s="7">
        <v>16</v>
      </c>
      <c r="J1476" s="7">
        <v>0</v>
      </c>
      <c r="K1476" t="s">
        <v>100</v>
      </c>
      <c r="L1476" s="11">
        <v>0</v>
      </c>
      <c r="M1476" s="11">
        <v>2170</v>
      </c>
      <c r="N1476" s="11">
        <v>6065</v>
      </c>
      <c r="O1476" s="11">
        <v>6240</v>
      </c>
      <c r="P1476" s="11">
        <v>13</v>
      </c>
      <c r="Q1476">
        <v>200</v>
      </c>
      <c r="W1476">
        <v>3</v>
      </c>
    </row>
    <row r="1477" spans="1:23" ht="15" thickBot="1">
      <c r="A1477" s="7">
        <v>1476</v>
      </c>
      <c r="B1477">
        <v>86476</v>
      </c>
      <c r="C1477">
        <v>73400</v>
      </c>
      <c r="D1477" s="52">
        <v>89025</v>
      </c>
      <c r="E1477" s="52">
        <v>124000</v>
      </c>
      <c r="F1477">
        <v>260</v>
      </c>
      <c r="G1477" t="s">
        <v>96</v>
      </c>
      <c r="H1477" t="s">
        <v>99</v>
      </c>
      <c r="I1477" s="7">
        <v>16</v>
      </c>
      <c r="J1477" s="7">
        <v>0</v>
      </c>
      <c r="K1477" t="s">
        <v>100</v>
      </c>
      <c r="L1477" s="11">
        <v>0</v>
      </c>
      <c r="M1477" s="11">
        <v>2170</v>
      </c>
      <c r="N1477" s="11">
        <v>6070</v>
      </c>
      <c r="O1477" s="11">
        <v>6245</v>
      </c>
      <c r="P1477" s="11">
        <v>13</v>
      </c>
      <c r="Q1477">
        <v>200</v>
      </c>
      <c r="W1477">
        <v>3</v>
      </c>
    </row>
    <row r="1478" spans="1:23" ht="15" thickBot="1">
      <c r="A1478" s="7">
        <v>1477</v>
      </c>
      <c r="B1478">
        <v>86477</v>
      </c>
      <c r="C1478">
        <v>73400</v>
      </c>
      <c r="D1478" s="52">
        <v>89100</v>
      </c>
      <c r="E1478" s="52">
        <v>124100</v>
      </c>
      <c r="F1478">
        <v>260</v>
      </c>
      <c r="G1478" t="s">
        <v>96</v>
      </c>
      <c r="H1478" t="s">
        <v>99</v>
      </c>
      <c r="I1478" s="7">
        <v>16</v>
      </c>
      <c r="J1478" s="7">
        <v>0</v>
      </c>
      <c r="K1478" t="s">
        <v>100</v>
      </c>
      <c r="L1478" s="11">
        <v>0</v>
      </c>
      <c r="M1478" s="11">
        <v>2170</v>
      </c>
      <c r="N1478" s="11">
        <v>6075</v>
      </c>
      <c r="O1478" s="11">
        <v>6250</v>
      </c>
      <c r="P1478" s="11">
        <v>13</v>
      </c>
      <c r="Q1478">
        <v>200</v>
      </c>
      <c r="W1478">
        <v>3</v>
      </c>
    </row>
    <row r="1479" spans="1:23" ht="15" thickBot="1">
      <c r="A1479" s="7">
        <v>1478</v>
      </c>
      <c r="B1479">
        <v>86478</v>
      </c>
      <c r="C1479">
        <v>73600</v>
      </c>
      <c r="D1479" s="52">
        <v>89175</v>
      </c>
      <c r="E1479" s="52">
        <v>124200</v>
      </c>
      <c r="F1479">
        <v>260</v>
      </c>
      <c r="G1479" t="s">
        <v>96</v>
      </c>
      <c r="H1479" t="s">
        <v>99</v>
      </c>
      <c r="I1479" s="7">
        <v>16</v>
      </c>
      <c r="J1479" s="7">
        <v>0</v>
      </c>
      <c r="K1479" t="s">
        <v>100</v>
      </c>
      <c r="L1479" s="11">
        <v>0</v>
      </c>
      <c r="M1479" s="11">
        <v>2170</v>
      </c>
      <c r="N1479" s="11">
        <v>6080</v>
      </c>
      <c r="O1479" s="11">
        <v>6255</v>
      </c>
      <c r="P1479" s="11">
        <v>13</v>
      </c>
      <c r="Q1479">
        <v>200</v>
      </c>
      <c r="W1479">
        <v>3</v>
      </c>
    </row>
    <row r="1480" spans="1:23" ht="15" thickBot="1">
      <c r="A1480" s="7">
        <v>1479</v>
      </c>
      <c r="B1480">
        <v>86479</v>
      </c>
      <c r="C1480">
        <v>73600</v>
      </c>
      <c r="D1480" s="52">
        <v>89250</v>
      </c>
      <c r="E1480" s="52">
        <v>124300</v>
      </c>
      <c r="F1480">
        <v>260</v>
      </c>
      <c r="G1480" t="s">
        <v>96</v>
      </c>
      <c r="H1480" t="s">
        <v>99</v>
      </c>
      <c r="I1480" s="7">
        <v>16</v>
      </c>
      <c r="J1480" s="7">
        <v>0</v>
      </c>
      <c r="K1480" t="s">
        <v>100</v>
      </c>
      <c r="L1480" s="11">
        <v>0</v>
      </c>
      <c r="M1480" s="11">
        <v>2170</v>
      </c>
      <c r="N1480" s="11">
        <v>6085</v>
      </c>
      <c r="O1480" s="11">
        <v>6260</v>
      </c>
      <c r="P1480" s="11">
        <v>13</v>
      </c>
      <c r="Q1480">
        <v>200</v>
      </c>
      <c r="W1480">
        <v>3</v>
      </c>
    </row>
    <row r="1481" spans="1:23" ht="15" thickBot="1">
      <c r="A1481" s="7">
        <v>1480</v>
      </c>
      <c r="B1481">
        <v>86480</v>
      </c>
      <c r="C1481">
        <v>305000</v>
      </c>
      <c r="D1481" s="52">
        <v>305000</v>
      </c>
      <c r="E1481" s="52">
        <v>365000</v>
      </c>
      <c r="F1481">
        <v>260</v>
      </c>
      <c r="G1481" t="s">
        <v>96</v>
      </c>
      <c r="H1481" t="s">
        <v>99</v>
      </c>
      <c r="I1481" s="7">
        <v>16</v>
      </c>
      <c r="J1481" s="7">
        <v>0</v>
      </c>
      <c r="K1481" t="s">
        <v>100</v>
      </c>
      <c r="L1481" s="11">
        <v>0</v>
      </c>
      <c r="M1481" s="11">
        <v>2170</v>
      </c>
      <c r="N1481" s="11">
        <v>6090</v>
      </c>
      <c r="O1481" s="11">
        <v>6265</v>
      </c>
      <c r="P1481" s="11">
        <v>13</v>
      </c>
      <c r="Q1481">
        <v>200</v>
      </c>
      <c r="W1481">
        <v>3</v>
      </c>
    </row>
    <row r="1482" spans="1:23" ht="15" thickBot="1">
      <c r="A1482" s="7">
        <v>1481</v>
      </c>
      <c r="B1482">
        <v>86481</v>
      </c>
      <c r="C1482">
        <v>73600</v>
      </c>
      <c r="D1482" s="52">
        <v>89325</v>
      </c>
      <c r="E1482" s="52">
        <v>124400</v>
      </c>
      <c r="F1482">
        <v>260</v>
      </c>
      <c r="G1482" t="s">
        <v>96</v>
      </c>
      <c r="H1482" t="s">
        <v>99</v>
      </c>
      <c r="I1482" s="7">
        <v>16</v>
      </c>
      <c r="J1482" s="7">
        <v>0</v>
      </c>
      <c r="K1482" t="s">
        <v>100</v>
      </c>
      <c r="L1482" s="11">
        <v>0</v>
      </c>
      <c r="M1482" s="11">
        <v>2170</v>
      </c>
      <c r="N1482" s="11">
        <v>6095</v>
      </c>
      <c r="O1482" s="11">
        <v>6270</v>
      </c>
      <c r="P1482" s="11">
        <v>13</v>
      </c>
      <c r="Q1482">
        <v>200</v>
      </c>
      <c r="W1482">
        <v>3</v>
      </c>
    </row>
    <row r="1483" spans="1:23" ht="15" thickBot="1">
      <c r="A1483" s="7">
        <v>1482</v>
      </c>
      <c r="B1483">
        <v>86482</v>
      </c>
      <c r="C1483">
        <v>73600</v>
      </c>
      <c r="D1483" s="52">
        <v>89400</v>
      </c>
      <c r="E1483" s="52">
        <v>124500</v>
      </c>
      <c r="F1483">
        <v>260</v>
      </c>
      <c r="G1483" t="s">
        <v>96</v>
      </c>
      <c r="H1483" t="s">
        <v>99</v>
      </c>
      <c r="I1483" s="7">
        <v>16</v>
      </c>
      <c r="J1483" s="7">
        <v>0</v>
      </c>
      <c r="K1483" t="s">
        <v>100</v>
      </c>
      <c r="L1483" s="11">
        <v>0</v>
      </c>
      <c r="M1483" s="11">
        <v>2170</v>
      </c>
      <c r="N1483" s="11">
        <v>6100</v>
      </c>
      <c r="O1483" s="11">
        <v>6275</v>
      </c>
      <c r="P1483" s="11">
        <v>13</v>
      </c>
      <c r="Q1483">
        <v>200</v>
      </c>
      <c r="W1483">
        <v>3</v>
      </c>
    </row>
    <row r="1484" spans="1:23" ht="15" thickBot="1">
      <c r="A1484" s="7">
        <v>1483</v>
      </c>
      <c r="B1484">
        <v>86483</v>
      </c>
      <c r="C1484">
        <v>73800</v>
      </c>
      <c r="D1484" s="52">
        <v>89475</v>
      </c>
      <c r="E1484" s="52">
        <v>124600</v>
      </c>
      <c r="F1484">
        <v>260</v>
      </c>
      <c r="G1484" t="s">
        <v>96</v>
      </c>
      <c r="H1484" t="s">
        <v>99</v>
      </c>
      <c r="I1484" s="7">
        <v>16</v>
      </c>
      <c r="J1484" s="7">
        <v>0</v>
      </c>
      <c r="K1484" t="s">
        <v>100</v>
      </c>
      <c r="L1484" s="11">
        <v>0</v>
      </c>
      <c r="M1484" s="11">
        <v>2170</v>
      </c>
      <c r="N1484" s="11">
        <v>6105</v>
      </c>
      <c r="O1484" s="11">
        <v>6280</v>
      </c>
      <c r="P1484" s="11">
        <v>13</v>
      </c>
      <c r="Q1484">
        <v>200</v>
      </c>
      <c r="W1484">
        <v>3</v>
      </c>
    </row>
    <row r="1485" spans="1:23" ht="15" thickBot="1">
      <c r="A1485" s="7">
        <v>1484</v>
      </c>
      <c r="B1485">
        <v>86484</v>
      </c>
      <c r="C1485">
        <v>73800</v>
      </c>
      <c r="D1485" s="52">
        <v>89550</v>
      </c>
      <c r="E1485" s="52">
        <v>124700</v>
      </c>
      <c r="F1485">
        <v>260</v>
      </c>
      <c r="G1485" t="s">
        <v>96</v>
      </c>
      <c r="H1485" t="s">
        <v>99</v>
      </c>
      <c r="I1485" s="7">
        <v>16</v>
      </c>
      <c r="J1485" s="7">
        <v>0</v>
      </c>
      <c r="K1485" t="s">
        <v>100</v>
      </c>
      <c r="L1485" s="11">
        <v>0</v>
      </c>
      <c r="M1485" s="11">
        <v>2170</v>
      </c>
      <c r="N1485" s="11">
        <v>6110</v>
      </c>
      <c r="O1485" s="11">
        <v>6285</v>
      </c>
      <c r="P1485" s="11">
        <v>13</v>
      </c>
      <c r="Q1485">
        <v>200</v>
      </c>
      <c r="W1485">
        <v>3</v>
      </c>
    </row>
    <row r="1486" spans="1:23" ht="15" thickBot="1">
      <c r="A1486" s="7">
        <v>1485</v>
      </c>
      <c r="B1486">
        <v>86485</v>
      </c>
      <c r="C1486">
        <v>306000</v>
      </c>
      <c r="D1486" s="52">
        <v>306000</v>
      </c>
      <c r="E1486" s="52">
        <v>366000</v>
      </c>
      <c r="F1486">
        <v>260</v>
      </c>
      <c r="G1486" t="s">
        <v>96</v>
      </c>
      <c r="H1486" t="s">
        <v>99</v>
      </c>
      <c r="I1486" s="7">
        <v>16</v>
      </c>
      <c r="J1486" s="7">
        <v>0</v>
      </c>
      <c r="K1486" t="s">
        <v>100</v>
      </c>
      <c r="L1486" s="11">
        <v>0</v>
      </c>
      <c r="M1486" s="11">
        <v>2170</v>
      </c>
      <c r="N1486" s="11">
        <v>6115</v>
      </c>
      <c r="O1486" s="11">
        <v>6290</v>
      </c>
      <c r="P1486" s="11">
        <v>13</v>
      </c>
      <c r="Q1486">
        <v>200</v>
      </c>
      <c r="W1486">
        <v>3</v>
      </c>
    </row>
    <row r="1487" spans="1:23" ht="15" thickBot="1">
      <c r="A1487" s="7">
        <v>1486</v>
      </c>
      <c r="B1487">
        <v>86486</v>
      </c>
      <c r="C1487">
        <v>73800</v>
      </c>
      <c r="D1487" s="52">
        <v>89625</v>
      </c>
      <c r="E1487" s="52">
        <v>124800</v>
      </c>
      <c r="F1487">
        <v>260</v>
      </c>
      <c r="G1487" t="s">
        <v>96</v>
      </c>
      <c r="H1487" t="s">
        <v>99</v>
      </c>
      <c r="I1487" s="7">
        <v>16</v>
      </c>
      <c r="J1487" s="7">
        <v>0</v>
      </c>
      <c r="K1487" t="s">
        <v>100</v>
      </c>
      <c r="L1487" s="11">
        <v>0</v>
      </c>
      <c r="M1487" s="11">
        <v>2170</v>
      </c>
      <c r="N1487" s="11">
        <v>6120</v>
      </c>
      <c r="O1487" s="11">
        <v>6295</v>
      </c>
      <c r="P1487" s="11">
        <v>13</v>
      </c>
      <c r="Q1487">
        <v>200</v>
      </c>
      <c r="W1487">
        <v>3</v>
      </c>
    </row>
    <row r="1488" spans="1:23" ht="15" thickBot="1">
      <c r="A1488" s="7">
        <v>1487</v>
      </c>
      <c r="B1488">
        <v>86487</v>
      </c>
      <c r="C1488">
        <v>73800</v>
      </c>
      <c r="D1488" s="52">
        <v>89700</v>
      </c>
      <c r="E1488" s="52">
        <v>124900</v>
      </c>
      <c r="F1488">
        <v>260</v>
      </c>
      <c r="G1488" t="s">
        <v>96</v>
      </c>
      <c r="H1488" t="s">
        <v>99</v>
      </c>
      <c r="I1488" s="7">
        <v>16</v>
      </c>
      <c r="J1488" s="7">
        <v>0</v>
      </c>
      <c r="K1488" t="s">
        <v>100</v>
      </c>
      <c r="L1488" s="11">
        <v>0</v>
      </c>
      <c r="M1488" s="11">
        <v>2170</v>
      </c>
      <c r="N1488" s="11">
        <v>6125</v>
      </c>
      <c r="O1488" s="11">
        <v>6300</v>
      </c>
      <c r="P1488" s="11">
        <v>13</v>
      </c>
      <c r="Q1488">
        <v>200</v>
      </c>
      <c r="W1488">
        <v>3</v>
      </c>
    </row>
    <row r="1489" spans="1:23" ht="15" thickBot="1">
      <c r="A1489" s="7">
        <v>1488</v>
      </c>
      <c r="B1489">
        <v>86488</v>
      </c>
      <c r="C1489">
        <v>74000</v>
      </c>
      <c r="D1489" s="52">
        <v>89775</v>
      </c>
      <c r="E1489" s="52">
        <v>125000</v>
      </c>
      <c r="F1489">
        <v>260</v>
      </c>
      <c r="G1489" t="s">
        <v>96</v>
      </c>
      <c r="H1489" t="s">
        <v>99</v>
      </c>
      <c r="I1489" s="7">
        <v>16</v>
      </c>
      <c r="J1489" s="7">
        <v>0</v>
      </c>
      <c r="K1489" t="s">
        <v>100</v>
      </c>
      <c r="L1489" s="11">
        <v>0</v>
      </c>
      <c r="M1489" s="11">
        <v>2170</v>
      </c>
      <c r="N1489" s="11">
        <v>6130</v>
      </c>
      <c r="O1489" s="11">
        <v>6305</v>
      </c>
      <c r="P1489" s="11">
        <v>13</v>
      </c>
      <c r="Q1489">
        <v>200</v>
      </c>
      <c r="W1489">
        <v>3</v>
      </c>
    </row>
    <row r="1490" spans="1:23" ht="15" thickBot="1">
      <c r="A1490" s="7">
        <v>1489</v>
      </c>
      <c r="B1490">
        <v>86489</v>
      </c>
      <c r="C1490">
        <v>74000</v>
      </c>
      <c r="D1490" s="52">
        <v>89850</v>
      </c>
      <c r="E1490" s="52">
        <v>125100</v>
      </c>
      <c r="F1490">
        <v>260</v>
      </c>
      <c r="G1490" t="s">
        <v>96</v>
      </c>
      <c r="H1490" t="s">
        <v>99</v>
      </c>
      <c r="I1490" s="7">
        <v>16</v>
      </c>
      <c r="J1490" s="7">
        <v>0</v>
      </c>
      <c r="K1490" t="s">
        <v>100</v>
      </c>
      <c r="L1490" s="11">
        <v>0</v>
      </c>
      <c r="M1490" s="11">
        <v>2170</v>
      </c>
      <c r="N1490" s="11">
        <v>6135</v>
      </c>
      <c r="O1490" s="11">
        <v>6310</v>
      </c>
      <c r="P1490" s="11">
        <v>13</v>
      </c>
      <c r="Q1490">
        <v>200</v>
      </c>
      <c r="W1490">
        <v>3</v>
      </c>
    </row>
    <row r="1491" spans="1:23" ht="15" thickBot="1">
      <c r="A1491" s="7">
        <v>1490</v>
      </c>
      <c r="B1491">
        <v>86490</v>
      </c>
      <c r="C1491">
        <v>307000</v>
      </c>
      <c r="D1491" s="52">
        <v>307000</v>
      </c>
      <c r="E1491" s="52">
        <v>367000</v>
      </c>
      <c r="F1491">
        <v>260</v>
      </c>
      <c r="G1491" t="s">
        <v>96</v>
      </c>
      <c r="H1491" t="s">
        <v>99</v>
      </c>
      <c r="I1491" s="7">
        <v>16</v>
      </c>
      <c r="J1491" s="7">
        <v>0</v>
      </c>
      <c r="K1491" t="s">
        <v>100</v>
      </c>
      <c r="L1491" s="11">
        <v>0</v>
      </c>
      <c r="M1491" s="11">
        <v>2170</v>
      </c>
      <c r="N1491" s="11">
        <v>6140</v>
      </c>
      <c r="O1491" s="11">
        <v>6315</v>
      </c>
      <c r="P1491" s="11">
        <v>13</v>
      </c>
      <c r="Q1491">
        <v>200</v>
      </c>
      <c r="W1491">
        <v>3</v>
      </c>
    </row>
    <row r="1492" spans="1:23" ht="15" thickBot="1">
      <c r="A1492" s="7">
        <v>1491</v>
      </c>
      <c r="B1492">
        <v>86491</v>
      </c>
      <c r="C1492">
        <v>74000</v>
      </c>
      <c r="D1492" s="52">
        <v>89925</v>
      </c>
      <c r="E1492" s="52">
        <v>125200</v>
      </c>
      <c r="F1492">
        <v>260</v>
      </c>
      <c r="G1492" t="s">
        <v>96</v>
      </c>
      <c r="H1492" t="s">
        <v>99</v>
      </c>
      <c r="I1492" s="7">
        <v>16</v>
      </c>
      <c r="J1492" s="7">
        <v>0</v>
      </c>
      <c r="K1492" t="s">
        <v>100</v>
      </c>
      <c r="L1492" s="11">
        <v>0</v>
      </c>
      <c r="M1492" s="11">
        <v>2170</v>
      </c>
      <c r="N1492" s="11">
        <v>6145</v>
      </c>
      <c r="O1492" s="11">
        <v>6320</v>
      </c>
      <c r="P1492" s="11">
        <v>13</v>
      </c>
      <c r="Q1492">
        <v>200</v>
      </c>
      <c r="W1492">
        <v>3</v>
      </c>
    </row>
    <row r="1493" spans="1:23" ht="15" thickBot="1">
      <c r="A1493" s="7">
        <v>1492</v>
      </c>
      <c r="B1493">
        <v>86492</v>
      </c>
      <c r="C1493">
        <v>74000</v>
      </c>
      <c r="D1493" s="52">
        <v>90000</v>
      </c>
      <c r="E1493" s="52">
        <v>125300</v>
      </c>
      <c r="F1493">
        <v>260</v>
      </c>
      <c r="G1493" t="s">
        <v>96</v>
      </c>
      <c r="H1493" t="s">
        <v>99</v>
      </c>
      <c r="I1493" s="7">
        <v>16</v>
      </c>
      <c r="J1493" s="7">
        <v>0</v>
      </c>
      <c r="K1493" t="s">
        <v>100</v>
      </c>
      <c r="L1493" s="11">
        <v>0</v>
      </c>
      <c r="M1493" s="11">
        <v>2170</v>
      </c>
      <c r="N1493" s="11">
        <v>6150</v>
      </c>
      <c r="O1493" s="11">
        <v>6325</v>
      </c>
      <c r="P1493" s="11">
        <v>13</v>
      </c>
      <c r="Q1493">
        <v>200</v>
      </c>
      <c r="W1493">
        <v>3</v>
      </c>
    </row>
    <row r="1494" spans="1:23" ht="15" thickBot="1">
      <c r="A1494" s="7">
        <v>1493</v>
      </c>
      <c r="B1494">
        <v>86493</v>
      </c>
      <c r="C1494">
        <v>74200</v>
      </c>
      <c r="D1494" s="52">
        <v>90075</v>
      </c>
      <c r="E1494" s="52">
        <v>125400</v>
      </c>
      <c r="F1494">
        <v>260</v>
      </c>
      <c r="G1494" t="s">
        <v>96</v>
      </c>
      <c r="H1494" t="s">
        <v>99</v>
      </c>
      <c r="I1494" s="7">
        <v>16</v>
      </c>
      <c r="J1494" s="7">
        <v>0</v>
      </c>
      <c r="K1494" t="s">
        <v>100</v>
      </c>
      <c r="L1494" s="11">
        <v>0</v>
      </c>
      <c r="M1494" s="11">
        <v>2170</v>
      </c>
      <c r="N1494" s="11">
        <v>6155</v>
      </c>
      <c r="O1494" s="11">
        <v>6330</v>
      </c>
      <c r="P1494" s="11">
        <v>13</v>
      </c>
      <c r="Q1494">
        <v>200</v>
      </c>
      <c r="W1494">
        <v>3</v>
      </c>
    </row>
    <row r="1495" spans="1:23" ht="15" thickBot="1">
      <c r="A1495" s="7">
        <v>1494</v>
      </c>
      <c r="B1495">
        <v>86494</v>
      </c>
      <c r="C1495">
        <v>74200</v>
      </c>
      <c r="D1495" s="52">
        <v>90150</v>
      </c>
      <c r="E1495" s="52">
        <v>125500</v>
      </c>
      <c r="F1495">
        <v>260</v>
      </c>
      <c r="G1495" t="s">
        <v>96</v>
      </c>
      <c r="H1495" t="s">
        <v>99</v>
      </c>
      <c r="I1495" s="7">
        <v>16</v>
      </c>
      <c r="J1495" s="7">
        <v>0</v>
      </c>
      <c r="K1495" t="s">
        <v>100</v>
      </c>
      <c r="L1495" s="11">
        <v>0</v>
      </c>
      <c r="M1495" s="11">
        <v>2170</v>
      </c>
      <c r="N1495" s="11">
        <v>6160</v>
      </c>
      <c r="O1495" s="11">
        <v>6335</v>
      </c>
      <c r="P1495" s="11">
        <v>13</v>
      </c>
      <c r="Q1495">
        <v>200</v>
      </c>
      <c r="W1495">
        <v>3</v>
      </c>
    </row>
    <row r="1496" spans="1:23" ht="15" thickBot="1">
      <c r="A1496" s="7">
        <v>1495</v>
      </c>
      <c r="B1496">
        <v>86495</v>
      </c>
      <c r="C1496">
        <v>308000</v>
      </c>
      <c r="D1496" s="52">
        <v>308000</v>
      </c>
      <c r="E1496" s="52">
        <v>368000</v>
      </c>
      <c r="F1496">
        <v>260</v>
      </c>
      <c r="G1496" t="s">
        <v>96</v>
      </c>
      <c r="H1496" t="s">
        <v>99</v>
      </c>
      <c r="I1496" s="7">
        <v>16</v>
      </c>
      <c r="J1496" s="7">
        <v>0</v>
      </c>
      <c r="K1496" t="s">
        <v>100</v>
      </c>
      <c r="L1496" s="11">
        <v>0</v>
      </c>
      <c r="M1496" s="11">
        <v>2170</v>
      </c>
      <c r="N1496" s="11">
        <v>6165</v>
      </c>
      <c r="O1496" s="11">
        <v>6340</v>
      </c>
      <c r="P1496" s="11">
        <v>13</v>
      </c>
      <c r="Q1496">
        <v>200</v>
      </c>
      <c r="W1496">
        <v>3</v>
      </c>
    </row>
    <row r="1497" spans="1:23" ht="15" thickBot="1">
      <c r="A1497" s="7">
        <v>1496</v>
      </c>
      <c r="B1497">
        <v>86496</v>
      </c>
      <c r="C1497">
        <v>74200</v>
      </c>
      <c r="D1497" s="52">
        <v>90225</v>
      </c>
      <c r="E1497" s="52">
        <v>125600</v>
      </c>
      <c r="F1497">
        <v>260</v>
      </c>
      <c r="G1497" t="s">
        <v>96</v>
      </c>
      <c r="H1497" t="s">
        <v>99</v>
      </c>
      <c r="I1497" s="7">
        <v>16</v>
      </c>
      <c r="J1497" s="7">
        <v>0</v>
      </c>
      <c r="K1497" t="s">
        <v>100</v>
      </c>
      <c r="L1497" s="11">
        <v>0</v>
      </c>
      <c r="M1497" s="11">
        <v>2170</v>
      </c>
      <c r="N1497" s="11">
        <v>6170</v>
      </c>
      <c r="O1497" s="11">
        <v>6345</v>
      </c>
      <c r="P1497" s="11">
        <v>13</v>
      </c>
      <c r="Q1497">
        <v>200</v>
      </c>
      <c r="W1497">
        <v>3</v>
      </c>
    </row>
    <row r="1498" spans="1:23" ht="15" thickBot="1">
      <c r="A1498" s="7">
        <v>1497</v>
      </c>
      <c r="B1498">
        <v>86497</v>
      </c>
      <c r="C1498">
        <v>74200</v>
      </c>
      <c r="D1498" s="52">
        <v>90300</v>
      </c>
      <c r="E1498" s="52">
        <v>125700</v>
      </c>
      <c r="F1498">
        <v>260</v>
      </c>
      <c r="G1498" t="s">
        <v>96</v>
      </c>
      <c r="H1498" t="s">
        <v>99</v>
      </c>
      <c r="I1498" s="7">
        <v>16</v>
      </c>
      <c r="J1498" s="7">
        <v>0</v>
      </c>
      <c r="K1498" t="s">
        <v>100</v>
      </c>
      <c r="L1498" s="11">
        <v>0</v>
      </c>
      <c r="M1498" s="11">
        <v>2170</v>
      </c>
      <c r="N1498" s="11">
        <v>6175</v>
      </c>
      <c r="O1498" s="11">
        <v>6350</v>
      </c>
      <c r="P1498" s="11">
        <v>13</v>
      </c>
      <c r="Q1498">
        <v>200</v>
      </c>
      <c r="W1498">
        <v>3</v>
      </c>
    </row>
    <row r="1499" spans="1:23" ht="15" thickBot="1">
      <c r="A1499" s="7">
        <v>1498</v>
      </c>
      <c r="B1499">
        <v>86498</v>
      </c>
      <c r="C1499">
        <v>74400</v>
      </c>
      <c r="D1499" s="52">
        <v>90375</v>
      </c>
      <c r="E1499" s="52">
        <v>125800</v>
      </c>
      <c r="F1499">
        <v>260</v>
      </c>
      <c r="G1499" t="s">
        <v>96</v>
      </c>
      <c r="H1499" t="s">
        <v>99</v>
      </c>
      <c r="I1499" s="7">
        <v>16</v>
      </c>
      <c r="J1499" s="7">
        <v>0</v>
      </c>
      <c r="K1499" t="s">
        <v>100</v>
      </c>
      <c r="L1499" s="11">
        <v>0</v>
      </c>
      <c r="M1499" s="11">
        <v>2170</v>
      </c>
      <c r="N1499" s="11">
        <v>6180</v>
      </c>
      <c r="O1499" s="11">
        <v>6355</v>
      </c>
      <c r="P1499" s="11">
        <v>13</v>
      </c>
      <c r="Q1499">
        <v>200</v>
      </c>
      <c r="W1499">
        <v>3</v>
      </c>
    </row>
    <row r="1500" spans="1:23" ht="15" thickBot="1">
      <c r="A1500" s="7">
        <v>1499</v>
      </c>
      <c r="B1500">
        <v>86499</v>
      </c>
      <c r="C1500">
        <v>74400</v>
      </c>
      <c r="D1500" s="52">
        <v>90450</v>
      </c>
      <c r="E1500" s="52">
        <v>125900</v>
      </c>
      <c r="F1500">
        <v>260</v>
      </c>
      <c r="G1500" t="s">
        <v>96</v>
      </c>
      <c r="H1500" t="s">
        <v>99</v>
      </c>
      <c r="I1500" s="7">
        <v>16</v>
      </c>
      <c r="J1500" s="7">
        <v>0</v>
      </c>
      <c r="K1500" t="s">
        <v>100</v>
      </c>
      <c r="L1500" s="11">
        <v>0</v>
      </c>
      <c r="M1500" s="11">
        <v>2170</v>
      </c>
      <c r="N1500" s="11">
        <v>6185</v>
      </c>
      <c r="O1500" s="11">
        <v>6360</v>
      </c>
      <c r="P1500" s="11">
        <v>13</v>
      </c>
      <c r="Q1500">
        <v>200</v>
      </c>
      <c r="W1500">
        <v>3</v>
      </c>
    </row>
    <row r="1501" spans="1:23" ht="15" thickBot="1">
      <c r="A1501" s="7">
        <v>1500</v>
      </c>
      <c r="B1501">
        <v>86500</v>
      </c>
      <c r="C1501">
        <v>309000</v>
      </c>
      <c r="D1501" s="52">
        <v>309000</v>
      </c>
      <c r="E1501" s="52">
        <v>369000</v>
      </c>
      <c r="F1501">
        <v>260</v>
      </c>
      <c r="G1501" t="s">
        <v>96</v>
      </c>
      <c r="H1501" t="s">
        <v>99</v>
      </c>
      <c r="I1501" s="7">
        <v>16</v>
      </c>
      <c r="J1501" s="7">
        <v>0</v>
      </c>
      <c r="K1501" t="s">
        <v>100</v>
      </c>
      <c r="L1501" s="11">
        <v>0</v>
      </c>
      <c r="M1501" s="11">
        <v>2170</v>
      </c>
      <c r="N1501" s="11">
        <v>6190</v>
      </c>
      <c r="O1501" s="11">
        <v>6365</v>
      </c>
      <c r="P1501" s="11">
        <v>13</v>
      </c>
      <c r="Q1501">
        <v>200</v>
      </c>
      <c r="W1501">
        <v>3</v>
      </c>
    </row>
    <row r="1502" spans="1:23" ht="15" thickBot="1">
      <c r="A1502" s="7">
        <v>1501</v>
      </c>
      <c r="B1502">
        <v>86501</v>
      </c>
      <c r="C1502">
        <v>74400</v>
      </c>
      <c r="D1502" s="52">
        <v>90525</v>
      </c>
      <c r="E1502" s="52">
        <v>126000</v>
      </c>
      <c r="F1502">
        <v>260</v>
      </c>
      <c r="G1502" t="s">
        <v>96</v>
      </c>
      <c r="H1502" t="s">
        <v>99</v>
      </c>
      <c r="I1502" s="7">
        <v>16</v>
      </c>
      <c r="J1502" s="7">
        <v>0</v>
      </c>
      <c r="K1502" t="s">
        <v>100</v>
      </c>
      <c r="L1502" s="11">
        <v>0</v>
      </c>
      <c r="M1502" s="11">
        <v>2170</v>
      </c>
      <c r="N1502" s="11">
        <v>6195</v>
      </c>
      <c r="O1502" s="11">
        <v>6370</v>
      </c>
      <c r="P1502" s="11">
        <v>13</v>
      </c>
      <c r="Q1502">
        <v>200</v>
      </c>
      <c r="W1502">
        <v>3</v>
      </c>
    </row>
    <row r="1503" spans="1:23" ht="15" thickBot="1">
      <c r="A1503" s="7">
        <v>1502</v>
      </c>
      <c r="B1503">
        <v>86502</v>
      </c>
      <c r="C1503">
        <v>74400</v>
      </c>
      <c r="D1503" s="52">
        <v>90600</v>
      </c>
      <c r="E1503" s="52">
        <v>126100</v>
      </c>
      <c r="F1503">
        <v>260</v>
      </c>
      <c r="G1503" t="s">
        <v>96</v>
      </c>
      <c r="H1503" t="s">
        <v>99</v>
      </c>
      <c r="I1503" s="7">
        <v>16</v>
      </c>
      <c r="J1503" s="7">
        <v>0</v>
      </c>
      <c r="K1503" t="s">
        <v>100</v>
      </c>
      <c r="L1503" s="11">
        <v>0</v>
      </c>
      <c r="M1503" s="11">
        <v>2170</v>
      </c>
      <c r="N1503" s="11">
        <v>6200</v>
      </c>
      <c r="O1503" s="11">
        <v>6375</v>
      </c>
      <c r="P1503" s="11">
        <v>13</v>
      </c>
      <c r="Q1503">
        <v>200</v>
      </c>
      <c r="W1503">
        <v>3</v>
      </c>
    </row>
    <row r="1504" spans="1:23" ht="15" thickBot="1">
      <c r="A1504" s="7">
        <v>1503</v>
      </c>
      <c r="B1504">
        <v>86503</v>
      </c>
      <c r="C1504">
        <v>74600</v>
      </c>
      <c r="D1504" s="52">
        <v>90675</v>
      </c>
      <c r="E1504" s="52">
        <v>126200</v>
      </c>
      <c r="F1504">
        <v>260</v>
      </c>
      <c r="G1504" t="s">
        <v>96</v>
      </c>
      <c r="H1504" t="s">
        <v>99</v>
      </c>
      <c r="I1504" s="7">
        <v>16</v>
      </c>
      <c r="J1504" s="7">
        <v>0</v>
      </c>
      <c r="K1504" t="s">
        <v>100</v>
      </c>
      <c r="L1504" s="11">
        <v>0</v>
      </c>
      <c r="M1504" s="11">
        <v>2170</v>
      </c>
      <c r="N1504" s="11">
        <v>6205</v>
      </c>
      <c r="O1504" s="11">
        <v>6380</v>
      </c>
      <c r="P1504" s="11">
        <v>13</v>
      </c>
      <c r="Q1504">
        <v>200</v>
      </c>
      <c r="W1504">
        <v>3</v>
      </c>
    </row>
    <row r="1505" spans="1:23" ht="15" thickBot="1">
      <c r="A1505" s="7">
        <v>1504</v>
      </c>
      <c r="B1505">
        <v>86504</v>
      </c>
      <c r="C1505">
        <v>74600</v>
      </c>
      <c r="D1505" s="52">
        <v>90750</v>
      </c>
      <c r="E1505" s="52">
        <v>126300</v>
      </c>
      <c r="F1505">
        <v>260</v>
      </c>
      <c r="G1505" t="s">
        <v>96</v>
      </c>
      <c r="H1505" t="s">
        <v>99</v>
      </c>
      <c r="I1505" s="7">
        <v>16</v>
      </c>
      <c r="J1505" s="7">
        <v>0</v>
      </c>
      <c r="K1505" t="s">
        <v>100</v>
      </c>
      <c r="L1505" s="11">
        <v>0</v>
      </c>
      <c r="M1505" s="11">
        <v>2170</v>
      </c>
      <c r="N1505" s="11">
        <v>6210</v>
      </c>
      <c r="O1505" s="11">
        <v>6385</v>
      </c>
      <c r="P1505" s="11">
        <v>13</v>
      </c>
      <c r="Q1505">
        <v>200</v>
      </c>
      <c r="W1505">
        <v>3</v>
      </c>
    </row>
    <row r="1506" spans="1:23" ht="15" thickBot="1">
      <c r="A1506" s="7">
        <v>1505</v>
      </c>
      <c r="B1506">
        <v>86505</v>
      </c>
      <c r="C1506">
        <v>310000</v>
      </c>
      <c r="D1506" s="52">
        <v>310000</v>
      </c>
      <c r="E1506" s="52">
        <v>370000</v>
      </c>
      <c r="F1506">
        <v>260</v>
      </c>
      <c r="G1506" t="s">
        <v>96</v>
      </c>
      <c r="H1506" t="s">
        <v>99</v>
      </c>
      <c r="I1506" s="7">
        <v>16</v>
      </c>
      <c r="J1506" s="7">
        <v>0</v>
      </c>
      <c r="K1506" t="s">
        <v>100</v>
      </c>
      <c r="L1506" s="11">
        <v>0</v>
      </c>
      <c r="M1506" s="11">
        <v>2170</v>
      </c>
      <c r="N1506" s="11">
        <v>6215</v>
      </c>
      <c r="O1506" s="11">
        <v>6390</v>
      </c>
      <c r="P1506" s="11">
        <v>13</v>
      </c>
      <c r="Q1506">
        <v>200</v>
      </c>
      <c r="W1506">
        <v>3</v>
      </c>
    </row>
    <row r="1507" spans="1:23" ht="15" thickBot="1">
      <c r="A1507" s="7">
        <v>1506</v>
      </c>
      <c r="B1507">
        <v>86506</v>
      </c>
      <c r="C1507">
        <v>74600</v>
      </c>
      <c r="D1507" s="52">
        <v>90825</v>
      </c>
      <c r="E1507" s="52">
        <v>126400</v>
      </c>
      <c r="F1507">
        <v>260</v>
      </c>
      <c r="G1507" t="s">
        <v>96</v>
      </c>
      <c r="H1507" t="s">
        <v>99</v>
      </c>
      <c r="I1507" s="7">
        <v>16</v>
      </c>
      <c r="J1507" s="7">
        <v>0</v>
      </c>
      <c r="K1507" t="s">
        <v>100</v>
      </c>
      <c r="L1507" s="11">
        <v>0</v>
      </c>
      <c r="M1507" s="11">
        <v>2170</v>
      </c>
      <c r="N1507" s="11">
        <v>6220</v>
      </c>
      <c r="O1507" s="11">
        <v>6395</v>
      </c>
      <c r="P1507" s="11">
        <v>13</v>
      </c>
      <c r="Q1507">
        <v>200</v>
      </c>
      <c r="W1507">
        <v>3</v>
      </c>
    </row>
    <row r="1508" spans="1:23" ht="15" thickBot="1">
      <c r="A1508" s="7">
        <v>1507</v>
      </c>
      <c r="B1508">
        <v>86507</v>
      </c>
      <c r="C1508">
        <v>74600</v>
      </c>
      <c r="D1508" s="52">
        <v>90900</v>
      </c>
      <c r="E1508" s="52">
        <v>126500</v>
      </c>
      <c r="F1508">
        <v>260</v>
      </c>
      <c r="G1508" t="s">
        <v>96</v>
      </c>
      <c r="H1508" t="s">
        <v>99</v>
      </c>
      <c r="I1508" s="7">
        <v>16</v>
      </c>
      <c r="J1508" s="7">
        <v>0</v>
      </c>
      <c r="K1508" t="s">
        <v>100</v>
      </c>
      <c r="L1508" s="11">
        <v>0</v>
      </c>
      <c r="M1508" s="11">
        <v>2170</v>
      </c>
      <c r="N1508" s="11">
        <v>6225</v>
      </c>
      <c r="O1508" s="11">
        <v>6400</v>
      </c>
      <c r="P1508" s="11">
        <v>13</v>
      </c>
      <c r="Q1508">
        <v>200</v>
      </c>
      <c r="W1508">
        <v>3</v>
      </c>
    </row>
    <row r="1509" spans="1:23" ht="15" thickBot="1">
      <c r="A1509" s="7">
        <v>1508</v>
      </c>
      <c r="B1509">
        <v>86508</v>
      </c>
      <c r="C1509">
        <v>74800</v>
      </c>
      <c r="D1509" s="52">
        <v>90975</v>
      </c>
      <c r="E1509" s="52">
        <v>126600</v>
      </c>
      <c r="F1509">
        <v>260</v>
      </c>
      <c r="G1509" t="s">
        <v>96</v>
      </c>
      <c r="H1509" t="s">
        <v>99</v>
      </c>
      <c r="I1509" s="7">
        <v>16</v>
      </c>
      <c r="J1509" s="7">
        <v>0</v>
      </c>
      <c r="K1509" t="s">
        <v>100</v>
      </c>
      <c r="L1509" s="11">
        <v>0</v>
      </c>
      <c r="M1509" s="11">
        <v>2170</v>
      </c>
      <c r="N1509" s="11">
        <v>6230</v>
      </c>
      <c r="O1509" s="11">
        <v>6405</v>
      </c>
      <c r="P1509" s="11">
        <v>13</v>
      </c>
      <c r="Q1509">
        <v>200</v>
      </c>
      <c r="W1509">
        <v>3</v>
      </c>
    </row>
    <row r="1510" spans="1:23" ht="15" thickBot="1">
      <c r="A1510" s="7">
        <v>1509</v>
      </c>
      <c r="B1510">
        <v>86509</v>
      </c>
      <c r="C1510">
        <v>74800</v>
      </c>
      <c r="D1510" s="52">
        <v>91050</v>
      </c>
      <c r="E1510" s="52">
        <v>126700</v>
      </c>
      <c r="F1510">
        <v>260</v>
      </c>
      <c r="G1510" t="s">
        <v>96</v>
      </c>
      <c r="H1510" t="s">
        <v>99</v>
      </c>
      <c r="I1510" s="7">
        <v>16</v>
      </c>
      <c r="J1510" s="7">
        <v>0</v>
      </c>
      <c r="K1510" t="s">
        <v>100</v>
      </c>
      <c r="L1510" s="11">
        <v>0</v>
      </c>
      <c r="M1510" s="11">
        <v>2170</v>
      </c>
      <c r="N1510" s="11">
        <v>6235</v>
      </c>
      <c r="O1510" s="11">
        <v>6410</v>
      </c>
      <c r="P1510" s="11">
        <v>13</v>
      </c>
      <c r="Q1510">
        <v>200</v>
      </c>
      <c r="W1510">
        <v>3</v>
      </c>
    </row>
    <row r="1511" spans="1:23" ht="15" thickBot="1">
      <c r="A1511" s="7">
        <v>1510</v>
      </c>
      <c r="B1511">
        <v>86510</v>
      </c>
      <c r="C1511">
        <v>311000</v>
      </c>
      <c r="D1511" s="52">
        <v>311000</v>
      </c>
      <c r="E1511" s="52">
        <v>371000</v>
      </c>
      <c r="F1511">
        <v>260</v>
      </c>
      <c r="G1511" t="s">
        <v>96</v>
      </c>
      <c r="H1511" t="s">
        <v>99</v>
      </c>
      <c r="I1511" s="7">
        <v>16</v>
      </c>
      <c r="J1511" s="7">
        <v>0</v>
      </c>
      <c r="K1511" t="s">
        <v>100</v>
      </c>
      <c r="L1511" s="11">
        <v>0</v>
      </c>
      <c r="M1511" s="11">
        <v>2170</v>
      </c>
      <c r="N1511" s="11">
        <v>6240</v>
      </c>
      <c r="O1511" s="11">
        <v>6415</v>
      </c>
      <c r="P1511" s="11">
        <v>13</v>
      </c>
      <c r="Q1511">
        <v>200</v>
      </c>
      <c r="W1511">
        <v>3</v>
      </c>
    </row>
    <row r="1512" spans="1:23" ht="15" thickBot="1">
      <c r="A1512" s="7">
        <v>1511</v>
      </c>
      <c r="B1512">
        <v>86511</v>
      </c>
      <c r="C1512">
        <v>74800</v>
      </c>
      <c r="D1512" s="52">
        <v>91125</v>
      </c>
      <c r="E1512" s="52">
        <v>126800</v>
      </c>
      <c r="F1512">
        <v>260</v>
      </c>
      <c r="G1512" t="s">
        <v>96</v>
      </c>
      <c r="H1512" t="s">
        <v>99</v>
      </c>
      <c r="I1512" s="7">
        <v>16</v>
      </c>
      <c r="J1512" s="7">
        <v>0</v>
      </c>
      <c r="K1512" t="s">
        <v>100</v>
      </c>
      <c r="L1512" s="11">
        <v>0</v>
      </c>
      <c r="M1512" s="11">
        <v>2170</v>
      </c>
      <c r="N1512" s="11">
        <v>6245</v>
      </c>
      <c r="O1512" s="11">
        <v>6420</v>
      </c>
      <c r="P1512" s="11">
        <v>13</v>
      </c>
      <c r="Q1512">
        <v>200</v>
      </c>
      <c r="W1512">
        <v>3</v>
      </c>
    </row>
    <row r="1513" spans="1:23" ht="15" thickBot="1">
      <c r="A1513" s="7">
        <v>1512</v>
      </c>
      <c r="B1513">
        <v>86512</v>
      </c>
      <c r="C1513">
        <v>74800</v>
      </c>
      <c r="D1513" s="52">
        <v>91200</v>
      </c>
      <c r="E1513" s="52">
        <v>126900</v>
      </c>
      <c r="F1513">
        <v>260</v>
      </c>
      <c r="G1513" t="s">
        <v>96</v>
      </c>
      <c r="H1513" t="s">
        <v>99</v>
      </c>
      <c r="I1513" s="7">
        <v>16</v>
      </c>
      <c r="J1513" s="7">
        <v>0</v>
      </c>
      <c r="K1513" t="s">
        <v>100</v>
      </c>
      <c r="L1513" s="11">
        <v>0</v>
      </c>
      <c r="M1513" s="11">
        <v>2170</v>
      </c>
      <c r="N1513" s="11">
        <v>6250</v>
      </c>
      <c r="O1513" s="11">
        <v>6425</v>
      </c>
      <c r="P1513" s="11">
        <v>13</v>
      </c>
      <c r="Q1513">
        <v>200</v>
      </c>
      <c r="W1513">
        <v>3</v>
      </c>
    </row>
    <row r="1514" spans="1:23" ht="15" thickBot="1">
      <c r="A1514" s="7">
        <v>1513</v>
      </c>
      <c r="B1514">
        <v>86513</v>
      </c>
      <c r="C1514">
        <v>75000</v>
      </c>
      <c r="D1514" s="52">
        <v>91275</v>
      </c>
      <c r="E1514" s="52">
        <v>127000</v>
      </c>
      <c r="F1514">
        <v>260</v>
      </c>
      <c r="G1514" t="s">
        <v>96</v>
      </c>
      <c r="H1514" t="s">
        <v>99</v>
      </c>
      <c r="I1514" s="7">
        <v>16</v>
      </c>
      <c r="J1514" s="7">
        <v>0</v>
      </c>
      <c r="K1514" t="s">
        <v>100</v>
      </c>
      <c r="L1514" s="11">
        <v>0</v>
      </c>
      <c r="M1514" s="11">
        <v>2170</v>
      </c>
      <c r="N1514" s="11">
        <v>6255</v>
      </c>
      <c r="O1514" s="11">
        <v>6430</v>
      </c>
      <c r="P1514" s="11">
        <v>13</v>
      </c>
      <c r="Q1514">
        <v>200</v>
      </c>
      <c r="W1514">
        <v>3</v>
      </c>
    </row>
    <row r="1515" spans="1:23" ht="15" thickBot="1">
      <c r="A1515" s="7">
        <v>1514</v>
      </c>
      <c r="B1515">
        <v>86514</v>
      </c>
      <c r="C1515">
        <v>75000</v>
      </c>
      <c r="D1515" s="52">
        <v>91350</v>
      </c>
      <c r="E1515" s="52">
        <v>127100</v>
      </c>
      <c r="F1515">
        <v>260</v>
      </c>
      <c r="G1515" t="s">
        <v>96</v>
      </c>
      <c r="H1515" t="s">
        <v>99</v>
      </c>
      <c r="I1515" s="7">
        <v>16</v>
      </c>
      <c r="J1515" s="7">
        <v>0</v>
      </c>
      <c r="K1515" t="s">
        <v>100</v>
      </c>
      <c r="L1515" s="11">
        <v>0</v>
      </c>
      <c r="M1515" s="11">
        <v>2170</v>
      </c>
      <c r="N1515" s="11">
        <v>6260</v>
      </c>
      <c r="O1515" s="11">
        <v>6435</v>
      </c>
      <c r="P1515" s="11">
        <v>13</v>
      </c>
      <c r="Q1515">
        <v>200</v>
      </c>
      <c r="W1515">
        <v>3</v>
      </c>
    </row>
    <row r="1516" spans="1:23" ht="15" thickBot="1">
      <c r="A1516" s="7">
        <v>1515</v>
      </c>
      <c r="B1516">
        <v>86515</v>
      </c>
      <c r="C1516">
        <v>312000</v>
      </c>
      <c r="D1516" s="52">
        <v>312000</v>
      </c>
      <c r="E1516" s="52">
        <v>372000</v>
      </c>
      <c r="F1516">
        <v>260</v>
      </c>
      <c r="G1516" t="s">
        <v>96</v>
      </c>
      <c r="H1516" t="s">
        <v>99</v>
      </c>
      <c r="I1516" s="7">
        <v>16</v>
      </c>
      <c r="J1516" s="7">
        <v>0</v>
      </c>
      <c r="K1516" t="s">
        <v>100</v>
      </c>
      <c r="L1516" s="11">
        <v>0</v>
      </c>
      <c r="M1516" s="11">
        <v>2170</v>
      </c>
      <c r="N1516" s="11">
        <v>6265</v>
      </c>
      <c r="O1516" s="11">
        <v>6440</v>
      </c>
      <c r="P1516" s="11">
        <v>13</v>
      </c>
      <c r="Q1516">
        <v>200</v>
      </c>
      <c r="W1516">
        <v>3</v>
      </c>
    </row>
    <row r="1517" spans="1:23" ht="15" thickBot="1">
      <c r="A1517" s="7">
        <v>1516</v>
      </c>
      <c r="B1517">
        <v>86516</v>
      </c>
      <c r="C1517">
        <v>75000</v>
      </c>
      <c r="D1517" s="52">
        <v>91425</v>
      </c>
      <c r="E1517" s="52">
        <v>127200</v>
      </c>
      <c r="F1517">
        <v>260</v>
      </c>
      <c r="G1517" t="s">
        <v>96</v>
      </c>
      <c r="H1517" t="s">
        <v>99</v>
      </c>
      <c r="I1517" s="7">
        <v>16</v>
      </c>
      <c r="J1517" s="7">
        <v>0</v>
      </c>
      <c r="K1517" t="s">
        <v>100</v>
      </c>
      <c r="L1517" s="11">
        <v>0</v>
      </c>
      <c r="M1517" s="11">
        <v>2170</v>
      </c>
      <c r="N1517" s="11">
        <v>6270</v>
      </c>
      <c r="O1517" s="11">
        <v>6445</v>
      </c>
      <c r="P1517" s="11">
        <v>13</v>
      </c>
      <c r="Q1517">
        <v>200</v>
      </c>
      <c r="W1517">
        <v>3</v>
      </c>
    </row>
    <row r="1518" spans="1:23" ht="15" thickBot="1">
      <c r="A1518" s="7">
        <v>1517</v>
      </c>
      <c r="B1518">
        <v>86517</v>
      </c>
      <c r="C1518">
        <v>75000</v>
      </c>
      <c r="D1518" s="52">
        <v>91500</v>
      </c>
      <c r="E1518" s="52">
        <v>127300</v>
      </c>
      <c r="F1518">
        <v>260</v>
      </c>
      <c r="G1518" t="s">
        <v>96</v>
      </c>
      <c r="H1518" t="s">
        <v>99</v>
      </c>
      <c r="I1518" s="7">
        <v>16</v>
      </c>
      <c r="J1518" s="7">
        <v>0</v>
      </c>
      <c r="K1518" t="s">
        <v>100</v>
      </c>
      <c r="L1518" s="11">
        <v>0</v>
      </c>
      <c r="M1518" s="11">
        <v>2170</v>
      </c>
      <c r="N1518" s="11">
        <v>6275</v>
      </c>
      <c r="O1518" s="11">
        <v>6450</v>
      </c>
      <c r="P1518" s="11">
        <v>13</v>
      </c>
      <c r="Q1518">
        <v>200</v>
      </c>
      <c r="W1518">
        <v>3</v>
      </c>
    </row>
    <row r="1519" spans="1:23" ht="15" thickBot="1">
      <c r="A1519" s="7">
        <v>1518</v>
      </c>
      <c r="B1519">
        <v>86518</v>
      </c>
      <c r="C1519">
        <v>75200</v>
      </c>
      <c r="D1519" s="52">
        <v>91575</v>
      </c>
      <c r="E1519" s="52">
        <v>127400</v>
      </c>
      <c r="F1519">
        <v>260</v>
      </c>
      <c r="G1519" t="s">
        <v>96</v>
      </c>
      <c r="H1519" t="s">
        <v>99</v>
      </c>
      <c r="I1519" s="7">
        <v>16</v>
      </c>
      <c r="J1519" s="7">
        <v>0</v>
      </c>
      <c r="K1519" t="s">
        <v>100</v>
      </c>
      <c r="L1519" s="11">
        <v>0</v>
      </c>
      <c r="M1519" s="11">
        <v>2170</v>
      </c>
      <c r="N1519" s="11">
        <v>6280</v>
      </c>
      <c r="O1519" s="11">
        <v>6455</v>
      </c>
      <c r="P1519" s="11">
        <v>13</v>
      </c>
      <c r="Q1519">
        <v>200</v>
      </c>
      <c r="W1519">
        <v>3</v>
      </c>
    </row>
    <row r="1520" spans="1:23" ht="15" thickBot="1">
      <c r="A1520" s="7">
        <v>1519</v>
      </c>
      <c r="B1520">
        <v>86519</v>
      </c>
      <c r="C1520">
        <v>75200</v>
      </c>
      <c r="D1520" s="52">
        <v>91650</v>
      </c>
      <c r="E1520" s="52">
        <v>127500</v>
      </c>
      <c r="F1520">
        <v>260</v>
      </c>
      <c r="G1520" t="s">
        <v>96</v>
      </c>
      <c r="H1520" t="s">
        <v>99</v>
      </c>
      <c r="I1520" s="7">
        <v>16</v>
      </c>
      <c r="J1520" s="7">
        <v>0</v>
      </c>
      <c r="K1520" t="s">
        <v>100</v>
      </c>
      <c r="L1520" s="11">
        <v>0</v>
      </c>
      <c r="M1520" s="11">
        <v>2170</v>
      </c>
      <c r="N1520" s="11">
        <v>6285</v>
      </c>
      <c r="O1520" s="11">
        <v>6460</v>
      </c>
      <c r="P1520" s="11">
        <v>13</v>
      </c>
      <c r="Q1520">
        <v>200</v>
      </c>
      <c r="W1520">
        <v>3</v>
      </c>
    </row>
    <row r="1521" spans="1:23" ht="15" thickBot="1">
      <c r="A1521" s="7">
        <v>1520</v>
      </c>
      <c r="B1521">
        <v>86520</v>
      </c>
      <c r="C1521">
        <v>313000</v>
      </c>
      <c r="D1521" s="52">
        <v>313000</v>
      </c>
      <c r="E1521" s="52">
        <v>373000</v>
      </c>
      <c r="F1521">
        <v>260</v>
      </c>
      <c r="G1521" t="s">
        <v>96</v>
      </c>
      <c r="H1521" t="s">
        <v>99</v>
      </c>
      <c r="I1521" s="7">
        <v>16</v>
      </c>
      <c r="J1521" s="7">
        <v>0</v>
      </c>
      <c r="K1521" t="s">
        <v>100</v>
      </c>
      <c r="L1521" s="11">
        <v>0</v>
      </c>
      <c r="M1521" s="11">
        <v>2170</v>
      </c>
      <c r="N1521" s="11">
        <v>6290</v>
      </c>
      <c r="O1521" s="11">
        <v>6465</v>
      </c>
      <c r="P1521" s="11">
        <v>13</v>
      </c>
      <c r="Q1521">
        <v>200</v>
      </c>
      <c r="W1521">
        <v>3</v>
      </c>
    </row>
    <row r="1522" spans="1:23" ht="15" thickBot="1">
      <c r="A1522" s="7">
        <v>1521</v>
      </c>
      <c r="B1522">
        <v>86521</v>
      </c>
      <c r="C1522">
        <v>75200</v>
      </c>
      <c r="D1522" s="52">
        <v>91725</v>
      </c>
      <c r="E1522" s="52">
        <v>127600</v>
      </c>
      <c r="F1522">
        <v>260</v>
      </c>
      <c r="G1522" t="s">
        <v>96</v>
      </c>
      <c r="H1522" t="s">
        <v>99</v>
      </c>
      <c r="I1522" s="7">
        <v>16</v>
      </c>
      <c r="J1522" s="7">
        <v>0</v>
      </c>
      <c r="K1522" t="s">
        <v>100</v>
      </c>
      <c r="L1522" s="11">
        <v>0</v>
      </c>
      <c r="M1522" s="11">
        <v>2170</v>
      </c>
      <c r="N1522" s="11">
        <v>6295</v>
      </c>
      <c r="O1522" s="11">
        <v>6470</v>
      </c>
      <c r="P1522" s="11">
        <v>13</v>
      </c>
      <c r="Q1522">
        <v>200</v>
      </c>
      <c r="W1522">
        <v>3</v>
      </c>
    </row>
    <row r="1523" spans="1:23" ht="15" thickBot="1">
      <c r="A1523" s="7">
        <v>1522</v>
      </c>
      <c r="B1523">
        <v>86522</v>
      </c>
      <c r="C1523">
        <v>75200</v>
      </c>
      <c r="D1523" s="52">
        <v>91800</v>
      </c>
      <c r="E1523" s="52">
        <v>127700</v>
      </c>
      <c r="F1523">
        <v>260</v>
      </c>
      <c r="G1523" t="s">
        <v>96</v>
      </c>
      <c r="H1523" t="s">
        <v>99</v>
      </c>
      <c r="I1523" s="7">
        <v>16</v>
      </c>
      <c r="J1523" s="7">
        <v>0</v>
      </c>
      <c r="K1523" t="s">
        <v>100</v>
      </c>
      <c r="L1523" s="11">
        <v>0</v>
      </c>
      <c r="M1523" s="11">
        <v>2170</v>
      </c>
      <c r="N1523" s="11">
        <v>6300</v>
      </c>
      <c r="O1523" s="11">
        <v>6475</v>
      </c>
      <c r="P1523" s="11">
        <v>13</v>
      </c>
      <c r="Q1523">
        <v>200</v>
      </c>
      <c r="W1523">
        <v>3</v>
      </c>
    </row>
    <row r="1524" spans="1:23" ht="15" thickBot="1">
      <c r="A1524" s="7">
        <v>1523</v>
      </c>
      <c r="B1524">
        <v>86523</v>
      </c>
      <c r="C1524">
        <v>75400</v>
      </c>
      <c r="D1524" s="52">
        <v>91875</v>
      </c>
      <c r="E1524" s="52">
        <v>127800</v>
      </c>
      <c r="F1524">
        <v>260</v>
      </c>
      <c r="G1524" t="s">
        <v>96</v>
      </c>
      <c r="H1524" t="s">
        <v>99</v>
      </c>
      <c r="I1524" s="7">
        <v>16</v>
      </c>
      <c r="J1524" s="7">
        <v>0</v>
      </c>
      <c r="K1524" t="s">
        <v>100</v>
      </c>
      <c r="L1524" s="11">
        <v>0</v>
      </c>
      <c r="M1524" s="11">
        <v>2170</v>
      </c>
      <c r="N1524" s="11">
        <v>6305</v>
      </c>
      <c r="O1524" s="11">
        <v>6480</v>
      </c>
      <c r="P1524" s="11">
        <v>13</v>
      </c>
      <c r="Q1524">
        <v>200</v>
      </c>
      <c r="W1524">
        <v>3</v>
      </c>
    </row>
    <row r="1525" spans="1:23" ht="15" thickBot="1">
      <c r="A1525" s="7">
        <v>1524</v>
      </c>
      <c r="B1525">
        <v>86524</v>
      </c>
      <c r="C1525">
        <v>75400</v>
      </c>
      <c r="D1525" s="52">
        <v>91950</v>
      </c>
      <c r="E1525" s="52">
        <v>127900</v>
      </c>
      <c r="F1525">
        <v>260</v>
      </c>
      <c r="G1525" t="s">
        <v>96</v>
      </c>
      <c r="H1525" t="s">
        <v>99</v>
      </c>
      <c r="I1525" s="7">
        <v>16</v>
      </c>
      <c r="J1525" s="7">
        <v>0</v>
      </c>
      <c r="K1525" t="s">
        <v>100</v>
      </c>
      <c r="L1525" s="11">
        <v>0</v>
      </c>
      <c r="M1525" s="11">
        <v>2170</v>
      </c>
      <c r="N1525" s="11">
        <v>6310</v>
      </c>
      <c r="O1525" s="11">
        <v>6485</v>
      </c>
      <c r="P1525" s="11">
        <v>13</v>
      </c>
      <c r="Q1525">
        <v>200</v>
      </c>
      <c r="W1525">
        <v>3</v>
      </c>
    </row>
    <row r="1526" spans="1:23" ht="15" thickBot="1">
      <c r="A1526" s="7">
        <v>1525</v>
      </c>
      <c r="B1526">
        <v>86525</v>
      </c>
      <c r="C1526">
        <v>314000</v>
      </c>
      <c r="D1526" s="52">
        <v>314000</v>
      </c>
      <c r="E1526" s="52">
        <v>374000</v>
      </c>
      <c r="F1526">
        <v>260</v>
      </c>
      <c r="G1526" t="s">
        <v>96</v>
      </c>
      <c r="H1526" t="s">
        <v>99</v>
      </c>
      <c r="I1526" s="7">
        <v>16</v>
      </c>
      <c r="J1526" s="7">
        <v>0</v>
      </c>
      <c r="K1526" t="s">
        <v>100</v>
      </c>
      <c r="L1526" s="11">
        <v>0</v>
      </c>
      <c r="M1526" s="11">
        <v>2170</v>
      </c>
      <c r="N1526" s="11">
        <v>6315</v>
      </c>
      <c r="O1526" s="11">
        <v>6490</v>
      </c>
      <c r="P1526" s="11">
        <v>13</v>
      </c>
      <c r="Q1526">
        <v>200</v>
      </c>
      <c r="W1526">
        <v>3</v>
      </c>
    </row>
    <row r="1527" spans="1:23" ht="15" thickBot="1">
      <c r="A1527" s="7">
        <v>1526</v>
      </c>
      <c r="B1527">
        <v>86526</v>
      </c>
      <c r="C1527">
        <v>75400</v>
      </c>
      <c r="D1527" s="52">
        <v>92025</v>
      </c>
      <c r="E1527" s="52">
        <v>128000</v>
      </c>
      <c r="F1527">
        <v>260</v>
      </c>
      <c r="G1527" t="s">
        <v>96</v>
      </c>
      <c r="H1527" t="s">
        <v>99</v>
      </c>
      <c r="I1527" s="7">
        <v>16</v>
      </c>
      <c r="J1527" s="7">
        <v>0</v>
      </c>
      <c r="K1527" t="s">
        <v>100</v>
      </c>
      <c r="L1527" s="11">
        <v>0</v>
      </c>
      <c r="M1527" s="11">
        <v>2170</v>
      </c>
      <c r="N1527" s="11">
        <v>6320</v>
      </c>
      <c r="O1527" s="11">
        <v>6495</v>
      </c>
      <c r="P1527" s="11">
        <v>13</v>
      </c>
      <c r="Q1527">
        <v>200</v>
      </c>
      <c r="W1527">
        <v>3</v>
      </c>
    </row>
    <row r="1528" spans="1:23" ht="15" thickBot="1">
      <c r="A1528" s="7">
        <v>1527</v>
      </c>
      <c r="B1528">
        <v>86527</v>
      </c>
      <c r="C1528">
        <v>75400</v>
      </c>
      <c r="D1528" s="52">
        <v>92100</v>
      </c>
      <c r="E1528" s="52">
        <v>128100</v>
      </c>
      <c r="F1528">
        <v>260</v>
      </c>
      <c r="G1528" t="s">
        <v>96</v>
      </c>
      <c r="H1528" t="s">
        <v>99</v>
      </c>
      <c r="I1528" s="7">
        <v>16</v>
      </c>
      <c r="J1528" s="7">
        <v>0</v>
      </c>
      <c r="K1528" t="s">
        <v>100</v>
      </c>
      <c r="L1528" s="11">
        <v>0</v>
      </c>
      <c r="M1528" s="11">
        <v>2170</v>
      </c>
      <c r="N1528" s="11">
        <v>6325</v>
      </c>
      <c r="O1528" s="11">
        <v>6500</v>
      </c>
      <c r="P1528" s="11">
        <v>13</v>
      </c>
      <c r="Q1528">
        <v>200</v>
      </c>
      <c r="W1528">
        <v>3</v>
      </c>
    </row>
    <row r="1529" spans="1:23" ht="15" thickBot="1">
      <c r="A1529" s="7">
        <v>1528</v>
      </c>
      <c r="B1529">
        <v>86528</v>
      </c>
      <c r="C1529">
        <v>75600</v>
      </c>
      <c r="D1529" s="52">
        <v>92175</v>
      </c>
      <c r="E1529" s="52">
        <v>128200</v>
      </c>
      <c r="F1529">
        <v>260</v>
      </c>
      <c r="G1529" t="s">
        <v>96</v>
      </c>
      <c r="H1529" t="s">
        <v>99</v>
      </c>
      <c r="I1529" s="7">
        <v>16</v>
      </c>
      <c r="J1529" s="7">
        <v>0</v>
      </c>
      <c r="K1529" t="s">
        <v>100</v>
      </c>
      <c r="L1529" s="11">
        <v>0</v>
      </c>
      <c r="M1529" s="11">
        <v>2170</v>
      </c>
      <c r="N1529" s="11">
        <v>6330</v>
      </c>
      <c r="O1529" s="11">
        <v>6505</v>
      </c>
      <c r="P1529" s="11">
        <v>13</v>
      </c>
      <c r="Q1529">
        <v>200</v>
      </c>
      <c r="W1529">
        <v>3</v>
      </c>
    </row>
    <row r="1530" spans="1:23" ht="15" thickBot="1">
      <c r="A1530" s="7">
        <v>1529</v>
      </c>
      <c r="B1530">
        <v>86529</v>
      </c>
      <c r="C1530">
        <v>75600</v>
      </c>
      <c r="D1530" s="52">
        <v>92250</v>
      </c>
      <c r="E1530" s="52">
        <v>128300</v>
      </c>
      <c r="F1530">
        <v>260</v>
      </c>
      <c r="G1530" t="s">
        <v>96</v>
      </c>
      <c r="H1530" t="s">
        <v>99</v>
      </c>
      <c r="I1530" s="7">
        <v>16</v>
      </c>
      <c r="J1530" s="7">
        <v>0</v>
      </c>
      <c r="K1530" t="s">
        <v>100</v>
      </c>
      <c r="L1530" s="11">
        <v>0</v>
      </c>
      <c r="M1530" s="11">
        <v>2170</v>
      </c>
      <c r="N1530" s="11">
        <v>6335</v>
      </c>
      <c r="O1530" s="11">
        <v>6510</v>
      </c>
      <c r="P1530" s="11">
        <v>13</v>
      </c>
      <c r="Q1530">
        <v>200</v>
      </c>
      <c r="W1530">
        <v>3</v>
      </c>
    </row>
    <row r="1531" spans="1:23" ht="15" thickBot="1">
      <c r="A1531" s="7">
        <v>1530</v>
      </c>
      <c r="B1531">
        <v>86530</v>
      </c>
      <c r="C1531">
        <v>315000</v>
      </c>
      <c r="D1531" s="52">
        <v>315000</v>
      </c>
      <c r="E1531" s="52">
        <v>375000</v>
      </c>
      <c r="F1531">
        <v>260</v>
      </c>
      <c r="G1531" t="s">
        <v>96</v>
      </c>
      <c r="H1531" t="s">
        <v>99</v>
      </c>
      <c r="I1531" s="7">
        <v>16</v>
      </c>
      <c r="J1531" s="7">
        <v>0</v>
      </c>
      <c r="K1531" t="s">
        <v>100</v>
      </c>
      <c r="L1531" s="11">
        <v>0</v>
      </c>
      <c r="M1531" s="11">
        <v>2170</v>
      </c>
      <c r="N1531" s="11">
        <v>6340</v>
      </c>
      <c r="O1531" s="11">
        <v>6515</v>
      </c>
      <c r="P1531" s="11">
        <v>13</v>
      </c>
      <c r="Q1531">
        <v>200</v>
      </c>
      <c r="W1531">
        <v>3</v>
      </c>
    </row>
    <row r="1532" spans="1:23" ht="15" thickBot="1">
      <c r="A1532" s="7">
        <v>1531</v>
      </c>
      <c r="B1532">
        <v>86531</v>
      </c>
      <c r="C1532">
        <v>75600</v>
      </c>
      <c r="D1532" s="52">
        <v>92325</v>
      </c>
      <c r="E1532" s="52">
        <v>128400</v>
      </c>
      <c r="F1532">
        <v>260</v>
      </c>
      <c r="G1532" t="s">
        <v>96</v>
      </c>
      <c r="H1532" t="s">
        <v>99</v>
      </c>
      <c r="I1532" s="7">
        <v>16</v>
      </c>
      <c r="J1532" s="7">
        <v>0</v>
      </c>
      <c r="K1532" t="s">
        <v>100</v>
      </c>
      <c r="L1532" s="11">
        <v>0</v>
      </c>
      <c r="M1532" s="11">
        <v>2170</v>
      </c>
      <c r="N1532" s="11">
        <v>6345</v>
      </c>
      <c r="O1532" s="11">
        <v>6520</v>
      </c>
      <c r="P1532" s="11">
        <v>13</v>
      </c>
      <c r="Q1532">
        <v>200</v>
      </c>
      <c r="W1532">
        <v>3</v>
      </c>
    </row>
    <row r="1533" spans="1:23" ht="15" thickBot="1">
      <c r="A1533" s="7">
        <v>1532</v>
      </c>
      <c r="B1533">
        <v>86532</v>
      </c>
      <c r="C1533">
        <v>75600</v>
      </c>
      <c r="D1533" s="52">
        <v>92400</v>
      </c>
      <c r="E1533" s="52">
        <v>128500</v>
      </c>
      <c r="F1533">
        <v>260</v>
      </c>
      <c r="G1533" t="s">
        <v>96</v>
      </c>
      <c r="H1533" t="s">
        <v>99</v>
      </c>
      <c r="I1533" s="7">
        <v>16</v>
      </c>
      <c r="J1533" s="7">
        <v>0</v>
      </c>
      <c r="K1533" t="s">
        <v>100</v>
      </c>
      <c r="L1533" s="11">
        <v>0</v>
      </c>
      <c r="M1533" s="11">
        <v>2170</v>
      </c>
      <c r="N1533" s="11">
        <v>6350</v>
      </c>
      <c r="O1533" s="11">
        <v>6525</v>
      </c>
      <c r="P1533" s="11">
        <v>13</v>
      </c>
      <c r="Q1533">
        <v>200</v>
      </c>
      <c r="W1533">
        <v>3</v>
      </c>
    </row>
    <row r="1534" spans="1:23" ht="15" thickBot="1">
      <c r="A1534" s="7">
        <v>1533</v>
      </c>
      <c r="B1534">
        <v>86533</v>
      </c>
      <c r="C1534">
        <v>75800</v>
      </c>
      <c r="D1534" s="52">
        <v>92475</v>
      </c>
      <c r="E1534" s="52">
        <v>128600</v>
      </c>
      <c r="F1534">
        <v>260</v>
      </c>
      <c r="G1534" t="s">
        <v>96</v>
      </c>
      <c r="H1534" t="s">
        <v>99</v>
      </c>
      <c r="I1534" s="7">
        <v>16</v>
      </c>
      <c r="J1534" s="7">
        <v>0</v>
      </c>
      <c r="K1534" t="s">
        <v>100</v>
      </c>
      <c r="L1534" s="11">
        <v>0</v>
      </c>
      <c r="M1534" s="11">
        <v>2170</v>
      </c>
      <c r="N1534" s="11">
        <v>6355</v>
      </c>
      <c r="O1534" s="11">
        <v>6530</v>
      </c>
      <c r="P1534" s="11">
        <v>13</v>
      </c>
      <c r="Q1534">
        <v>200</v>
      </c>
      <c r="W1534">
        <v>3</v>
      </c>
    </row>
    <row r="1535" spans="1:23" ht="15" thickBot="1">
      <c r="A1535" s="7">
        <v>1534</v>
      </c>
      <c r="B1535">
        <v>86534</v>
      </c>
      <c r="C1535">
        <v>75800</v>
      </c>
      <c r="D1535" s="52">
        <v>92550</v>
      </c>
      <c r="E1535" s="52">
        <v>128700</v>
      </c>
      <c r="F1535">
        <v>260</v>
      </c>
      <c r="G1535" t="s">
        <v>96</v>
      </c>
      <c r="H1535" t="s">
        <v>99</v>
      </c>
      <c r="I1535" s="7">
        <v>16</v>
      </c>
      <c r="J1535" s="7">
        <v>0</v>
      </c>
      <c r="K1535" t="s">
        <v>100</v>
      </c>
      <c r="L1535" s="11">
        <v>0</v>
      </c>
      <c r="M1535" s="11">
        <v>2170</v>
      </c>
      <c r="N1535" s="11">
        <v>6360</v>
      </c>
      <c r="O1535" s="11">
        <v>6535</v>
      </c>
      <c r="P1535" s="11">
        <v>13</v>
      </c>
      <c r="Q1535">
        <v>200</v>
      </c>
      <c r="W1535">
        <v>3</v>
      </c>
    </row>
    <row r="1536" spans="1:23" ht="15" thickBot="1">
      <c r="A1536" s="7">
        <v>1535</v>
      </c>
      <c r="B1536">
        <v>86535</v>
      </c>
      <c r="C1536">
        <v>316000</v>
      </c>
      <c r="D1536" s="52">
        <v>316000</v>
      </c>
      <c r="E1536" s="52">
        <v>376000</v>
      </c>
      <c r="F1536">
        <v>260</v>
      </c>
      <c r="G1536" t="s">
        <v>96</v>
      </c>
      <c r="H1536" t="s">
        <v>99</v>
      </c>
      <c r="I1536" s="7">
        <v>16</v>
      </c>
      <c r="J1536" s="7">
        <v>0</v>
      </c>
      <c r="K1536" t="s">
        <v>100</v>
      </c>
      <c r="L1536" s="11">
        <v>0</v>
      </c>
      <c r="M1536" s="11">
        <v>2170</v>
      </c>
      <c r="N1536" s="11">
        <v>6365</v>
      </c>
      <c r="O1536" s="11">
        <v>6540</v>
      </c>
      <c r="P1536" s="11">
        <v>13</v>
      </c>
      <c r="Q1536">
        <v>200</v>
      </c>
      <c r="W1536">
        <v>3</v>
      </c>
    </row>
    <row r="1537" spans="1:23" ht="15" thickBot="1">
      <c r="A1537" s="7">
        <v>1536</v>
      </c>
      <c r="B1537">
        <v>86536</v>
      </c>
      <c r="C1537">
        <v>75800</v>
      </c>
      <c r="D1537" s="52">
        <v>92625</v>
      </c>
      <c r="E1537" s="52">
        <v>128800</v>
      </c>
      <c r="F1537">
        <v>260</v>
      </c>
      <c r="G1537" t="s">
        <v>96</v>
      </c>
      <c r="H1537" t="s">
        <v>99</v>
      </c>
      <c r="I1537" s="7">
        <v>16</v>
      </c>
      <c r="J1537" s="7">
        <v>0</v>
      </c>
      <c r="K1537" t="s">
        <v>100</v>
      </c>
      <c r="L1537" s="11">
        <v>0</v>
      </c>
      <c r="M1537" s="11">
        <v>2170</v>
      </c>
      <c r="N1537" s="11">
        <v>6370</v>
      </c>
      <c r="O1537" s="11">
        <v>6545</v>
      </c>
      <c r="P1537" s="11">
        <v>13</v>
      </c>
      <c r="Q1537">
        <v>200</v>
      </c>
      <c r="W1537">
        <v>3</v>
      </c>
    </row>
    <row r="1538" spans="1:23" ht="15" thickBot="1">
      <c r="A1538" s="7">
        <v>1537</v>
      </c>
      <c r="B1538">
        <v>86537</v>
      </c>
      <c r="C1538">
        <v>75800</v>
      </c>
      <c r="D1538" s="52">
        <v>92700</v>
      </c>
      <c r="E1538" s="52">
        <v>128900</v>
      </c>
      <c r="F1538">
        <v>260</v>
      </c>
      <c r="G1538" t="s">
        <v>96</v>
      </c>
      <c r="H1538" t="s">
        <v>99</v>
      </c>
      <c r="I1538" s="7">
        <v>16</v>
      </c>
      <c r="J1538" s="7">
        <v>0</v>
      </c>
      <c r="K1538" t="s">
        <v>100</v>
      </c>
      <c r="L1538" s="11">
        <v>0</v>
      </c>
      <c r="M1538" s="11">
        <v>2170</v>
      </c>
      <c r="N1538" s="11">
        <v>6375</v>
      </c>
      <c r="O1538" s="11">
        <v>6550</v>
      </c>
      <c r="P1538" s="11">
        <v>13</v>
      </c>
      <c r="Q1538">
        <v>200</v>
      </c>
      <c r="W1538">
        <v>3</v>
      </c>
    </row>
    <row r="1539" spans="1:23" ht="15" thickBot="1">
      <c r="A1539" s="7">
        <v>1538</v>
      </c>
      <c r="B1539">
        <v>86538</v>
      </c>
      <c r="C1539">
        <v>76000</v>
      </c>
      <c r="D1539" s="52">
        <v>92775</v>
      </c>
      <c r="E1539" s="52">
        <v>129000</v>
      </c>
      <c r="F1539">
        <v>260</v>
      </c>
      <c r="G1539" t="s">
        <v>96</v>
      </c>
      <c r="H1539" t="s">
        <v>99</v>
      </c>
      <c r="I1539" s="7">
        <v>16</v>
      </c>
      <c r="J1539" s="7">
        <v>0</v>
      </c>
      <c r="K1539" t="s">
        <v>100</v>
      </c>
      <c r="L1539" s="11">
        <v>0</v>
      </c>
      <c r="M1539" s="11">
        <v>2170</v>
      </c>
      <c r="N1539" s="11">
        <v>6380</v>
      </c>
      <c r="O1539" s="11">
        <v>6555</v>
      </c>
      <c r="P1539" s="11">
        <v>13</v>
      </c>
      <c r="Q1539">
        <v>200</v>
      </c>
      <c r="W1539">
        <v>3</v>
      </c>
    </row>
    <row r="1540" spans="1:23" ht="15" thickBot="1">
      <c r="A1540" s="7">
        <v>1539</v>
      </c>
      <c r="B1540">
        <v>86539</v>
      </c>
      <c r="C1540">
        <v>76000</v>
      </c>
      <c r="D1540" s="52">
        <v>92850</v>
      </c>
      <c r="E1540" s="52">
        <v>129100</v>
      </c>
      <c r="F1540">
        <v>260</v>
      </c>
      <c r="G1540" t="s">
        <v>96</v>
      </c>
      <c r="H1540" t="s">
        <v>99</v>
      </c>
      <c r="I1540" s="7">
        <v>16</v>
      </c>
      <c r="J1540" s="7">
        <v>0</v>
      </c>
      <c r="K1540" t="s">
        <v>100</v>
      </c>
      <c r="L1540" s="11">
        <v>0</v>
      </c>
      <c r="M1540" s="11">
        <v>2170</v>
      </c>
      <c r="N1540" s="11">
        <v>6385</v>
      </c>
      <c r="O1540" s="11">
        <v>6560</v>
      </c>
      <c r="P1540" s="11">
        <v>13</v>
      </c>
      <c r="Q1540">
        <v>200</v>
      </c>
      <c r="W1540">
        <v>3</v>
      </c>
    </row>
    <row r="1541" spans="1:23" ht="15" thickBot="1">
      <c r="A1541" s="7">
        <v>1540</v>
      </c>
      <c r="B1541">
        <v>86540</v>
      </c>
      <c r="C1541">
        <v>317000</v>
      </c>
      <c r="D1541" s="52">
        <v>317000</v>
      </c>
      <c r="E1541" s="52">
        <v>377000</v>
      </c>
      <c r="F1541">
        <v>260</v>
      </c>
      <c r="G1541" t="s">
        <v>96</v>
      </c>
      <c r="H1541" t="s">
        <v>99</v>
      </c>
      <c r="I1541" s="7">
        <v>16</v>
      </c>
      <c r="J1541" s="7">
        <v>0</v>
      </c>
      <c r="K1541" t="s">
        <v>100</v>
      </c>
      <c r="L1541" s="11">
        <v>0</v>
      </c>
      <c r="M1541" s="11">
        <v>2170</v>
      </c>
      <c r="N1541" s="11">
        <v>6390</v>
      </c>
      <c r="O1541" s="11">
        <v>6565</v>
      </c>
      <c r="P1541" s="11">
        <v>13</v>
      </c>
      <c r="Q1541">
        <v>200</v>
      </c>
      <c r="W1541">
        <v>3</v>
      </c>
    </row>
    <row r="1542" spans="1:23" ht="15" thickBot="1">
      <c r="A1542" s="7">
        <v>1541</v>
      </c>
      <c r="B1542">
        <v>86541</v>
      </c>
      <c r="C1542">
        <v>76000</v>
      </c>
      <c r="D1542" s="52">
        <v>92925</v>
      </c>
      <c r="E1542" s="52">
        <v>129200</v>
      </c>
      <c r="F1542">
        <v>260</v>
      </c>
      <c r="G1542" t="s">
        <v>96</v>
      </c>
      <c r="H1542" t="s">
        <v>99</v>
      </c>
      <c r="I1542" s="7">
        <v>16</v>
      </c>
      <c r="J1542" s="7">
        <v>0</v>
      </c>
      <c r="K1542" t="s">
        <v>100</v>
      </c>
      <c r="L1542" s="11">
        <v>0</v>
      </c>
      <c r="M1542" s="11">
        <v>2170</v>
      </c>
      <c r="N1542" s="11">
        <v>6395</v>
      </c>
      <c r="O1542" s="11">
        <v>6570</v>
      </c>
      <c r="P1542" s="11">
        <v>13</v>
      </c>
      <c r="Q1542">
        <v>200</v>
      </c>
      <c r="W1542">
        <v>3</v>
      </c>
    </row>
    <row r="1543" spans="1:23" ht="15" thickBot="1">
      <c r="A1543" s="7">
        <v>1542</v>
      </c>
      <c r="B1543">
        <v>86542</v>
      </c>
      <c r="C1543">
        <v>76000</v>
      </c>
      <c r="D1543" s="52">
        <v>93000</v>
      </c>
      <c r="E1543" s="52">
        <v>129300</v>
      </c>
      <c r="F1543">
        <v>260</v>
      </c>
      <c r="G1543" t="s">
        <v>96</v>
      </c>
      <c r="H1543" t="s">
        <v>99</v>
      </c>
      <c r="I1543" s="7">
        <v>16</v>
      </c>
      <c r="J1543" s="7">
        <v>0</v>
      </c>
      <c r="K1543" t="s">
        <v>100</v>
      </c>
      <c r="L1543" s="11">
        <v>0</v>
      </c>
      <c r="M1543" s="11">
        <v>2170</v>
      </c>
      <c r="N1543" s="11">
        <v>6400</v>
      </c>
      <c r="O1543" s="11">
        <v>6575</v>
      </c>
      <c r="P1543" s="11">
        <v>13</v>
      </c>
      <c r="Q1543">
        <v>200</v>
      </c>
      <c r="W1543">
        <v>3</v>
      </c>
    </row>
    <row r="1544" spans="1:23" ht="15" thickBot="1">
      <c r="A1544" s="7">
        <v>1543</v>
      </c>
      <c r="B1544">
        <v>86543</v>
      </c>
      <c r="C1544">
        <v>76200</v>
      </c>
      <c r="D1544" s="52">
        <v>93075</v>
      </c>
      <c r="E1544" s="52">
        <v>129400</v>
      </c>
      <c r="F1544">
        <v>260</v>
      </c>
      <c r="G1544" t="s">
        <v>96</v>
      </c>
      <c r="H1544" t="s">
        <v>99</v>
      </c>
      <c r="I1544" s="7">
        <v>16</v>
      </c>
      <c r="J1544" s="7">
        <v>0</v>
      </c>
      <c r="K1544" t="s">
        <v>100</v>
      </c>
      <c r="L1544" s="11">
        <v>0</v>
      </c>
      <c r="M1544" s="11">
        <v>2170</v>
      </c>
      <c r="N1544" s="11">
        <v>6405</v>
      </c>
      <c r="O1544" s="11">
        <v>6580</v>
      </c>
      <c r="P1544" s="11">
        <v>13</v>
      </c>
      <c r="Q1544">
        <v>200</v>
      </c>
      <c r="W1544">
        <v>3</v>
      </c>
    </row>
    <row r="1545" spans="1:23" ht="15" thickBot="1">
      <c r="A1545" s="7">
        <v>1544</v>
      </c>
      <c r="B1545">
        <v>86544</v>
      </c>
      <c r="C1545">
        <v>76200</v>
      </c>
      <c r="D1545" s="52">
        <v>93150</v>
      </c>
      <c r="E1545" s="52">
        <v>129500</v>
      </c>
      <c r="F1545">
        <v>260</v>
      </c>
      <c r="G1545" t="s">
        <v>96</v>
      </c>
      <c r="H1545" t="s">
        <v>99</v>
      </c>
      <c r="I1545" s="7">
        <v>16</v>
      </c>
      <c r="J1545" s="7">
        <v>0</v>
      </c>
      <c r="K1545" t="s">
        <v>100</v>
      </c>
      <c r="L1545" s="11">
        <v>0</v>
      </c>
      <c r="M1545" s="11">
        <v>2170</v>
      </c>
      <c r="N1545" s="11">
        <v>6410</v>
      </c>
      <c r="O1545" s="11">
        <v>6585</v>
      </c>
      <c r="P1545" s="11">
        <v>13</v>
      </c>
      <c r="Q1545">
        <v>200</v>
      </c>
      <c r="W1545">
        <v>3</v>
      </c>
    </row>
    <row r="1546" spans="1:23" ht="15" thickBot="1">
      <c r="A1546" s="7">
        <v>1545</v>
      </c>
      <c r="B1546">
        <v>86545</v>
      </c>
      <c r="C1546">
        <v>318000</v>
      </c>
      <c r="D1546" s="52">
        <v>318000</v>
      </c>
      <c r="E1546" s="52">
        <v>378000</v>
      </c>
      <c r="F1546">
        <v>260</v>
      </c>
      <c r="G1546" t="s">
        <v>96</v>
      </c>
      <c r="H1546" t="s">
        <v>99</v>
      </c>
      <c r="I1546" s="7">
        <v>16</v>
      </c>
      <c r="J1546" s="7">
        <v>0</v>
      </c>
      <c r="K1546" t="s">
        <v>100</v>
      </c>
      <c r="L1546" s="11">
        <v>0</v>
      </c>
      <c r="M1546" s="11">
        <v>2170</v>
      </c>
      <c r="N1546" s="11">
        <v>6415</v>
      </c>
      <c r="O1546" s="11">
        <v>6590</v>
      </c>
      <c r="P1546" s="11">
        <v>13</v>
      </c>
      <c r="Q1546">
        <v>200</v>
      </c>
      <c r="W1546">
        <v>3</v>
      </c>
    </row>
    <row r="1547" spans="1:23" ht="15" thickBot="1">
      <c r="A1547" s="7">
        <v>1546</v>
      </c>
      <c r="B1547">
        <v>86546</v>
      </c>
      <c r="C1547">
        <v>76200</v>
      </c>
      <c r="D1547" s="52">
        <v>93225</v>
      </c>
      <c r="E1547" s="52">
        <v>129600</v>
      </c>
      <c r="F1547">
        <v>260</v>
      </c>
      <c r="G1547" t="s">
        <v>96</v>
      </c>
      <c r="H1547" t="s">
        <v>99</v>
      </c>
      <c r="I1547" s="7">
        <v>16</v>
      </c>
      <c r="J1547" s="7">
        <v>0</v>
      </c>
      <c r="K1547" t="s">
        <v>100</v>
      </c>
      <c r="L1547" s="11">
        <v>0</v>
      </c>
      <c r="M1547" s="11">
        <v>2170</v>
      </c>
      <c r="N1547" s="11">
        <v>6420</v>
      </c>
      <c r="O1547" s="11">
        <v>6595</v>
      </c>
      <c r="P1547" s="11">
        <v>13</v>
      </c>
      <c r="Q1547">
        <v>200</v>
      </c>
      <c r="W1547">
        <v>3</v>
      </c>
    </row>
    <row r="1548" spans="1:23" ht="15" thickBot="1">
      <c r="A1548" s="7">
        <v>1547</v>
      </c>
      <c r="B1548">
        <v>86547</v>
      </c>
      <c r="C1548">
        <v>76200</v>
      </c>
      <c r="D1548" s="52">
        <v>93300</v>
      </c>
      <c r="E1548" s="52">
        <v>129700</v>
      </c>
      <c r="F1548">
        <v>260</v>
      </c>
      <c r="G1548" t="s">
        <v>96</v>
      </c>
      <c r="H1548" t="s">
        <v>99</v>
      </c>
      <c r="I1548" s="7">
        <v>16</v>
      </c>
      <c r="J1548" s="7">
        <v>0</v>
      </c>
      <c r="K1548" t="s">
        <v>100</v>
      </c>
      <c r="L1548" s="11">
        <v>0</v>
      </c>
      <c r="M1548" s="11">
        <v>2170</v>
      </c>
      <c r="N1548" s="11">
        <v>6425</v>
      </c>
      <c r="O1548" s="11">
        <v>6600</v>
      </c>
      <c r="P1548" s="11">
        <v>13</v>
      </c>
      <c r="Q1548">
        <v>200</v>
      </c>
      <c r="W1548">
        <v>3</v>
      </c>
    </row>
    <row r="1549" spans="1:23" ht="15" thickBot="1">
      <c r="A1549" s="7">
        <v>1548</v>
      </c>
      <c r="B1549">
        <v>86548</v>
      </c>
      <c r="C1549">
        <v>76400</v>
      </c>
      <c r="D1549" s="52">
        <v>93375</v>
      </c>
      <c r="E1549" s="52">
        <v>129800</v>
      </c>
      <c r="F1549">
        <v>260</v>
      </c>
      <c r="G1549" t="s">
        <v>96</v>
      </c>
      <c r="H1549" t="s">
        <v>99</v>
      </c>
      <c r="I1549" s="7">
        <v>16</v>
      </c>
      <c r="J1549" s="7">
        <v>0</v>
      </c>
      <c r="K1549" t="s">
        <v>100</v>
      </c>
      <c r="L1549" s="11">
        <v>0</v>
      </c>
      <c r="M1549" s="11">
        <v>2170</v>
      </c>
      <c r="N1549" s="11">
        <v>6430</v>
      </c>
      <c r="O1549" s="11">
        <v>6605</v>
      </c>
      <c r="P1549" s="11">
        <v>13</v>
      </c>
      <c r="Q1549">
        <v>200</v>
      </c>
      <c r="W1549">
        <v>3</v>
      </c>
    </row>
    <row r="1550" spans="1:23" ht="15" thickBot="1">
      <c r="A1550" s="7">
        <v>1549</v>
      </c>
      <c r="B1550">
        <v>86549</v>
      </c>
      <c r="C1550">
        <v>76400</v>
      </c>
      <c r="D1550" s="52">
        <v>93450</v>
      </c>
      <c r="E1550" s="52">
        <v>129900</v>
      </c>
      <c r="F1550">
        <v>260</v>
      </c>
      <c r="G1550" t="s">
        <v>96</v>
      </c>
      <c r="H1550" t="s">
        <v>99</v>
      </c>
      <c r="I1550" s="7">
        <v>16</v>
      </c>
      <c r="J1550" s="7">
        <v>0</v>
      </c>
      <c r="K1550" t="s">
        <v>100</v>
      </c>
      <c r="L1550" s="11">
        <v>0</v>
      </c>
      <c r="M1550" s="11">
        <v>2170</v>
      </c>
      <c r="N1550" s="11">
        <v>6435</v>
      </c>
      <c r="O1550" s="11">
        <v>6610</v>
      </c>
      <c r="P1550" s="11">
        <v>13</v>
      </c>
      <c r="Q1550">
        <v>200</v>
      </c>
      <c r="W1550">
        <v>3</v>
      </c>
    </row>
    <row r="1551" spans="1:23" ht="15" thickBot="1">
      <c r="A1551" s="7">
        <v>1550</v>
      </c>
      <c r="B1551">
        <v>86550</v>
      </c>
      <c r="C1551">
        <v>319000</v>
      </c>
      <c r="D1551" s="52">
        <v>319000</v>
      </c>
      <c r="E1551" s="52">
        <v>379000</v>
      </c>
      <c r="F1551">
        <v>260</v>
      </c>
      <c r="G1551" t="s">
        <v>96</v>
      </c>
      <c r="H1551" t="s">
        <v>99</v>
      </c>
      <c r="I1551" s="7">
        <v>16</v>
      </c>
      <c r="J1551" s="7">
        <v>0</v>
      </c>
      <c r="K1551" t="s">
        <v>100</v>
      </c>
      <c r="L1551" s="11">
        <v>0</v>
      </c>
      <c r="M1551" s="11">
        <v>2170</v>
      </c>
      <c r="N1551" s="11">
        <v>6440</v>
      </c>
      <c r="O1551" s="11">
        <v>6615</v>
      </c>
      <c r="P1551" s="11">
        <v>13</v>
      </c>
      <c r="Q1551">
        <v>200</v>
      </c>
      <c r="W1551">
        <v>3</v>
      </c>
    </row>
    <row r="1552" spans="1:23" ht="15" thickBot="1">
      <c r="A1552" s="7">
        <v>1551</v>
      </c>
      <c r="B1552">
        <v>86551</v>
      </c>
      <c r="C1552">
        <v>76400</v>
      </c>
      <c r="D1552" s="52">
        <v>93525</v>
      </c>
      <c r="E1552" s="52">
        <v>130000</v>
      </c>
      <c r="F1552">
        <v>260</v>
      </c>
      <c r="G1552" t="s">
        <v>96</v>
      </c>
      <c r="H1552" t="s">
        <v>99</v>
      </c>
      <c r="I1552" s="7">
        <v>16</v>
      </c>
      <c r="J1552" s="7">
        <v>0</v>
      </c>
      <c r="K1552" t="s">
        <v>100</v>
      </c>
      <c r="L1552" s="11">
        <v>0</v>
      </c>
      <c r="M1552" s="11">
        <v>2170</v>
      </c>
      <c r="N1552" s="11">
        <v>6445</v>
      </c>
      <c r="O1552" s="11">
        <v>6620</v>
      </c>
      <c r="P1552" s="11">
        <v>13</v>
      </c>
      <c r="Q1552">
        <v>200</v>
      </c>
      <c r="W1552">
        <v>3</v>
      </c>
    </row>
    <row r="1553" spans="1:23" ht="15" thickBot="1">
      <c r="A1553" s="7">
        <v>1552</v>
      </c>
      <c r="B1553">
        <v>86552</v>
      </c>
      <c r="C1553">
        <v>76400</v>
      </c>
      <c r="D1553" s="52">
        <v>93600</v>
      </c>
      <c r="E1553" s="52">
        <v>130100</v>
      </c>
      <c r="F1553">
        <v>260</v>
      </c>
      <c r="G1553" t="s">
        <v>96</v>
      </c>
      <c r="H1553" t="s">
        <v>99</v>
      </c>
      <c r="I1553" s="7">
        <v>16</v>
      </c>
      <c r="J1553" s="7">
        <v>0</v>
      </c>
      <c r="K1553" t="s">
        <v>100</v>
      </c>
      <c r="L1553" s="11">
        <v>0</v>
      </c>
      <c r="M1553" s="11">
        <v>2170</v>
      </c>
      <c r="N1553" s="11">
        <v>6450</v>
      </c>
      <c r="O1553" s="11">
        <v>6625</v>
      </c>
      <c r="P1553" s="11">
        <v>13</v>
      </c>
      <c r="Q1553">
        <v>200</v>
      </c>
      <c r="W1553">
        <v>3</v>
      </c>
    </row>
    <row r="1554" spans="1:23" ht="15" thickBot="1">
      <c r="A1554" s="7">
        <v>1553</v>
      </c>
      <c r="B1554">
        <v>86553</v>
      </c>
      <c r="C1554">
        <v>76600</v>
      </c>
      <c r="D1554" s="52">
        <v>93675</v>
      </c>
      <c r="E1554" s="52">
        <v>130200</v>
      </c>
      <c r="F1554">
        <v>260</v>
      </c>
      <c r="G1554" t="s">
        <v>96</v>
      </c>
      <c r="H1554" t="s">
        <v>99</v>
      </c>
      <c r="I1554" s="7">
        <v>16</v>
      </c>
      <c r="J1554" s="7">
        <v>0</v>
      </c>
      <c r="K1554" t="s">
        <v>100</v>
      </c>
      <c r="L1554" s="11">
        <v>0</v>
      </c>
      <c r="M1554" s="11">
        <v>2170</v>
      </c>
      <c r="N1554" s="11">
        <v>6455</v>
      </c>
      <c r="O1554" s="11">
        <v>6630</v>
      </c>
      <c r="P1554" s="11">
        <v>13</v>
      </c>
      <c r="Q1554">
        <v>200</v>
      </c>
      <c r="W1554">
        <v>3</v>
      </c>
    </row>
    <row r="1555" spans="1:23" ht="15" thickBot="1">
      <c r="A1555" s="7">
        <v>1554</v>
      </c>
      <c r="B1555">
        <v>86554</v>
      </c>
      <c r="C1555">
        <v>76600</v>
      </c>
      <c r="D1555" s="52">
        <v>93750</v>
      </c>
      <c r="E1555" s="52">
        <v>130300</v>
      </c>
      <c r="F1555">
        <v>260</v>
      </c>
      <c r="G1555" t="s">
        <v>96</v>
      </c>
      <c r="H1555" t="s">
        <v>99</v>
      </c>
      <c r="I1555" s="7">
        <v>16</v>
      </c>
      <c r="J1555" s="7">
        <v>0</v>
      </c>
      <c r="K1555" t="s">
        <v>100</v>
      </c>
      <c r="L1555" s="11">
        <v>0</v>
      </c>
      <c r="M1555" s="11">
        <v>2170</v>
      </c>
      <c r="N1555" s="11">
        <v>6460</v>
      </c>
      <c r="O1555" s="11">
        <v>6635</v>
      </c>
      <c r="P1555" s="11">
        <v>13</v>
      </c>
      <c r="Q1555">
        <v>200</v>
      </c>
      <c r="W1555">
        <v>3</v>
      </c>
    </row>
    <row r="1556" spans="1:23" ht="15" thickBot="1">
      <c r="A1556" s="7">
        <v>1555</v>
      </c>
      <c r="B1556">
        <v>86555</v>
      </c>
      <c r="C1556">
        <v>320000</v>
      </c>
      <c r="D1556" s="52">
        <v>320000</v>
      </c>
      <c r="E1556" s="52">
        <v>380000</v>
      </c>
      <c r="F1556">
        <v>260</v>
      </c>
      <c r="G1556" t="s">
        <v>96</v>
      </c>
      <c r="H1556" t="s">
        <v>99</v>
      </c>
      <c r="I1556" s="7">
        <v>16</v>
      </c>
      <c r="J1556" s="7">
        <v>0</v>
      </c>
      <c r="K1556" t="s">
        <v>100</v>
      </c>
      <c r="L1556" s="11">
        <v>0</v>
      </c>
      <c r="M1556" s="11">
        <v>2170</v>
      </c>
      <c r="N1556" s="11">
        <v>6465</v>
      </c>
      <c r="O1556" s="11">
        <v>6640</v>
      </c>
      <c r="P1556" s="11">
        <v>13</v>
      </c>
      <c r="Q1556">
        <v>200</v>
      </c>
      <c r="W1556">
        <v>3</v>
      </c>
    </row>
    <row r="1557" spans="1:23" ht="15" thickBot="1">
      <c r="A1557" s="7">
        <v>1556</v>
      </c>
      <c r="B1557">
        <v>86556</v>
      </c>
      <c r="C1557">
        <v>76600</v>
      </c>
      <c r="D1557" s="52">
        <v>93825</v>
      </c>
      <c r="E1557" s="52">
        <v>130400</v>
      </c>
      <c r="F1557">
        <v>260</v>
      </c>
      <c r="G1557" t="s">
        <v>96</v>
      </c>
      <c r="H1557" t="s">
        <v>99</v>
      </c>
      <c r="I1557" s="7">
        <v>16</v>
      </c>
      <c r="J1557" s="7">
        <v>0</v>
      </c>
      <c r="K1557" t="s">
        <v>100</v>
      </c>
      <c r="L1557" s="11">
        <v>0</v>
      </c>
      <c r="M1557" s="11">
        <v>2170</v>
      </c>
      <c r="N1557" s="11">
        <v>6470</v>
      </c>
      <c r="O1557" s="11">
        <v>6645</v>
      </c>
      <c r="P1557" s="11">
        <v>13</v>
      </c>
      <c r="Q1557">
        <v>200</v>
      </c>
      <c r="W1557">
        <v>3</v>
      </c>
    </row>
    <row r="1558" spans="1:23" ht="15" thickBot="1">
      <c r="A1558" s="7">
        <v>1557</v>
      </c>
      <c r="B1558">
        <v>86557</v>
      </c>
      <c r="C1558">
        <v>76600</v>
      </c>
      <c r="D1558" s="52">
        <v>93900</v>
      </c>
      <c r="E1558" s="52">
        <v>130500</v>
      </c>
      <c r="F1558">
        <v>260</v>
      </c>
      <c r="G1558" t="s">
        <v>96</v>
      </c>
      <c r="H1558" t="s">
        <v>99</v>
      </c>
      <c r="I1558" s="7">
        <v>16</v>
      </c>
      <c r="J1558" s="7">
        <v>0</v>
      </c>
      <c r="K1558" t="s">
        <v>100</v>
      </c>
      <c r="L1558" s="11">
        <v>0</v>
      </c>
      <c r="M1558" s="11">
        <v>2170</v>
      </c>
      <c r="N1558" s="11">
        <v>6475</v>
      </c>
      <c r="O1558" s="11">
        <v>6650</v>
      </c>
      <c r="P1558" s="11">
        <v>13</v>
      </c>
      <c r="Q1558">
        <v>200</v>
      </c>
      <c r="W1558">
        <v>3</v>
      </c>
    </row>
    <row r="1559" spans="1:23" ht="15" thickBot="1">
      <c r="A1559" s="7">
        <v>1558</v>
      </c>
      <c r="B1559">
        <v>86558</v>
      </c>
      <c r="C1559">
        <v>76800</v>
      </c>
      <c r="D1559" s="52">
        <v>93975</v>
      </c>
      <c r="E1559" s="52">
        <v>130600</v>
      </c>
      <c r="F1559">
        <v>260</v>
      </c>
      <c r="G1559" t="s">
        <v>96</v>
      </c>
      <c r="H1559" t="s">
        <v>99</v>
      </c>
      <c r="I1559" s="7">
        <v>16</v>
      </c>
      <c r="J1559" s="7">
        <v>0</v>
      </c>
      <c r="K1559" t="s">
        <v>100</v>
      </c>
      <c r="L1559" s="11">
        <v>0</v>
      </c>
      <c r="M1559" s="11">
        <v>2170</v>
      </c>
      <c r="N1559" s="11">
        <v>6480</v>
      </c>
      <c r="O1559" s="11">
        <v>6655</v>
      </c>
      <c r="P1559" s="11">
        <v>13</v>
      </c>
      <c r="Q1559">
        <v>200</v>
      </c>
      <c r="W1559">
        <v>3</v>
      </c>
    </row>
    <row r="1560" spans="1:23" ht="15" thickBot="1">
      <c r="A1560" s="7">
        <v>1559</v>
      </c>
      <c r="B1560">
        <v>86559</v>
      </c>
      <c r="C1560">
        <v>76800</v>
      </c>
      <c r="D1560" s="52">
        <v>94050</v>
      </c>
      <c r="E1560" s="52">
        <v>130700</v>
      </c>
      <c r="F1560">
        <v>260</v>
      </c>
      <c r="G1560" t="s">
        <v>96</v>
      </c>
      <c r="H1560" t="s">
        <v>99</v>
      </c>
      <c r="I1560" s="7">
        <v>16</v>
      </c>
      <c r="J1560" s="7">
        <v>0</v>
      </c>
      <c r="K1560" t="s">
        <v>100</v>
      </c>
      <c r="L1560" s="11">
        <v>0</v>
      </c>
      <c r="M1560" s="11">
        <v>2170</v>
      </c>
      <c r="N1560" s="11">
        <v>6485</v>
      </c>
      <c r="O1560" s="11">
        <v>6660</v>
      </c>
      <c r="P1560" s="11">
        <v>13</v>
      </c>
      <c r="Q1560">
        <v>200</v>
      </c>
      <c r="W1560">
        <v>3</v>
      </c>
    </row>
    <row r="1561" spans="1:23" ht="15" thickBot="1">
      <c r="A1561" s="7">
        <v>1560</v>
      </c>
      <c r="B1561">
        <v>86560</v>
      </c>
      <c r="C1561">
        <v>321000</v>
      </c>
      <c r="D1561" s="52">
        <v>321000</v>
      </c>
      <c r="E1561" s="52">
        <v>381000</v>
      </c>
      <c r="F1561">
        <v>260</v>
      </c>
      <c r="G1561" t="s">
        <v>96</v>
      </c>
      <c r="H1561" t="s">
        <v>99</v>
      </c>
      <c r="I1561" s="7">
        <v>16</v>
      </c>
      <c r="J1561" s="7">
        <v>0</v>
      </c>
      <c r="K1561" t="s">
        <v>100</v>
      </c>
      <c r="L1561" s="11">
        <v>0</v>
      </c>
      <c r="M1561" s="11">
        <v>2170</v>
      </c>
      <c r="N1561" s="11">
        <v>6490</v>
      </c>
      <c r="O1561" s="11">
        <v>6665</v>
      </c>
      <c r="P1561" s="11">
        <v>13</v>
      </c>
      <c r="Q1561">
        <v>200</v>
      </c>
      <c r="W1561">
        <v>3</v>
      </c>
    </row>
    <row r="1562" spans="1:23" ht="15" thickBot="1">
      <c r="A1562" s="7">
        <v>1561</v>
      </c>
      <c r="B1562">
        <v>86561</v>
      </c>
      <c r="C1562">
        <v>76800</v>
      </c>
      <c r="D1562" s="52">
        <v>94125</v>
      </c>
      <c r="E1562" s="52">
        <v>130800</v>
      </c>
      <c r="F1562">
        <v>260</v>
      </c>
      <c r="G1562" t="s">
        <v>96</v>
      </c>
      <c r="H1562" t="s">
        <v>99</v>
      </c>
      <c r="I1562" s="7">
        <v>16</v>
      </c>
      <c r="J1562" s="7">
        <v>0</v>
      </c>
      <c r="K1562" t="s">
        <v>100</v>
      </c>
      <c r="L1562" s="11">
        <v>0</v>
      </c>
      <c r="M1562" s="11">
        <v>2170</v>
      </c>
      <c r="N1562" s="11">
        <v>6495</v>
      </c>
      <c r="O1562" s="11">
        <v>6670</v>
      </c>
      <c r="P1562" s="11">
        <v>13</v>
      </c>
      <c r="Q1562">
        <v>200</v>
      </c>
      <c r="W1562">
        <v>3</v>
      </c>
    </row>
    <row r="1563" spans="1:23" ht="15" thickBot="1">
      <c r="A1563" s="7">
        <v>1562</v>
      </c>
      <c r="B1563">
        <v>86562</v>
      </c>
      <c r="C1563">
        <v>76800</v>
      </c>
      <c r="D1563" s="52">
        <v>94200</v>
      </c>
      <c r="E1563" s="52">
        <v>130900</v>
      </c>
      <c r="F1563">
        <v>260</v>
      </c>
      <c r="G1563" t="s">
        <v>96</v>
      </c>
      <c r="H1563" t="s">
        <v>99</v>
      </c>
      <c r="I1563" s="7">
        <v>16</v>
      </c>
      <c r="J1563" s="7">
        <v>0</v>
      </c>
      <c r="K1563" t="s">
        <v>100</v>
      </c>
      <c r="L1563" s="11">
        <v>0</v>
      </c>
      <c r="M1563" s="11">
        <v>2170</v>
      </c>
      <c r="N1563" s="11">
        <v>6500</v>
      </c>
      <c r="O1563" s="11">
        <v>6675</v>
      </c>
      <c r="P1563" s="11">
        <v>13</v>
      </c>
      <c r="Q1563">
        <v>200</v>
      </c>
      <c r="W1563">
        <v>3</v>
      </c>
    </row>
    <row r="1564" spans="1:23" ht="15" thickBot="1">
      <c r="A1564" s="7">
        <v>1563</v>
      </c>
      <c r="B1564">
        <v>86563</v>
      </c>
      <c r="C1564">
        <v>77000</v>
      </c>
      <c r="D1564" s="52">
        <v>94275</v>
      </c>
      <c r="E1564" s="52">
        <v>131000</v>
      </c>
      <c r="F1564">
        <v>260</v>
      </c>
      <c r="G1564" t="s">
        <v>96</v>
      </c>
      <c r="H1564" t="s">
        <v>99</v>
      </c>
      <c r="I1564" s="7">
        <v>16</v>
      </c>
      <c r="J1564" s="7">
        <v>0</v>
      </c>
      <c r="K1564" t="s">
        <v>100</v>
      </c>
      <c r="L1564" s="11">
        <v>0</v>
      </c>
      <c r="M1564" s="11">
        <v>2170</v>
      </c>
      <c r="N1564" s="11">
        <v>6505</v>
      </c>
      <c r="O1564" s="11">
        <v>6680</v>
      </c>
      <c r="P1564" s="11">
        <v>13</v>
      </c>
      <c r="Q1564">
        <v>200</v>
      </c>
      <c r="W1564">
        <v>3</v>
      </c>
    </row>
    <row r="1565" spans="1:23" ht="15" thickBot="1">
      <c r="A1565" s="7">
        <v>1564</v>
      </c>
      <c r="B1565">
        <v>86564</v>
      </c>
      <c r="C1565">
        <v>77000</v>
      </c>
      <c r="D1565" s="52">
        <v>94350</v>
      </c>
      <c r="E1565" s="52">
        <v>131100</v>
      </c>
      <c r="F1565">
        <v>260</v>
      </c>
      <c r="G1565" t="s">
        <v>96</v>
      </c>
      <c r="H1565" t="s">
        <v>99</v>
      </c>
      <c r="I1565" s="7">
        <v>16</v>
      </c>
      <c r="J1565" s="7">
        <v>0</v>
      </c>
      <c r="K1565" t="s">
        <v>100</v>
      </c>
      <c r="L1565" s="11">
        <v>0</v>
      </c>
      <c r="M1565" s="11">
        <v>2170</v>
      </c>
      <c r="N1565" s="11">
        <v>6510</v>
      </c>
      <c r="O1565" s="11">
        <v>6685</v>
      </c>
      <c r="P1565" s="11">
        <v>13</v>
      </c>
      <c r="Q1565">
        <v>200</v>
      </c>
      <c r="W1565">
        <v>3</v>
      </c>
    </row>
    <row r="1566" spans="1:23" ht="15" thickBot="1">
      <c r="A1566" s="7">
        <v>1565</v>
      </c>
      <c r="B1566">
        <v>86565</v>
      </c>
      <c r="C1566">
        <v>322000</v>
      </c>
      <c r="D1566" s="52">
        <v>322000</v>
      </c>
      <c r="E1566" s="52">
        <v>382000</v>
      </c>
      <c r="F1566">
        <v>260</v>
      </c>
      <c r="G1566" t="s">
        <v>96</v>
      </c>
      <c r="H1566" t="s">
        <v>99</v>
      </c>
      <c r="I1566" s="7">
        <v>16</v>
      </c>
      <c r="J1566" s="7">
        <v>0</v>
      </c>
      <c r="K1566" t="s">
        <v>100</v>
      </c>
      <c r="L1566" s="11">
        <v>0</v>
      </c>
      <c r="M1566" s="11">
        <v>2170</v>
      </c>
      <c r="N1566" s="11">
        <v>6515</v>
      </c>
      <c r="O1566" s="11">
        <v>6690</v>
      </c>
      <c r="P1566" s="11">
        <v>13</v>
      </c>
      <c r="Q1566">
        <v>200</v>
      </c>
      <c r="W1566">
        <v>3</v>
      </c>
    </row>
    <row r="1567" spans="1:23" ht="15" thickBot="1">
      <c r="A1567" s="7">
        <v>1566</v>
      </c>
      <c r="B1567">
        <v>86566</v>
      </c>
      <c r="C1567">
        <v>77000</v>
      </c>
      <c r="D1567" s="52">
        <v>94425</v>
      </c>
      <c r="E1567" s="52">
        <v>131200</v>
      </c>
      <c r="F1567">
        <v>260</v>
      </c>
      <c r="G1567" t="s">
        <v>96</v>
      </c>
      <c r="H1567" t="s">
        <v>99</v>
      </c>
      <c r="I1567" s="7">
        <v>16</v>
      </c>
      <c r="J1567" s="7">
        <v>0</v>
      </c>
      <c r="K1567" t="s">
        <v>100</v>
      </c>
      <c r="L1567" s="11">
        <v>0</v>
      </c>
      <c r="M1567" s="11">
        <v>2170</v>
      </c>
      <c r="N1567" s="11">
        <v>6520</v>
      </c>
      <c r="O1567" s="11">
        <v>6695</v>
      </c>
      <c r="P1567" s="11">
        <v>13</v>
      </c>
      <c r="Q1567">
        <v>200</v>
      </c>
      <c r="W1567">
        <v>3</v>
      </c>
    </row>
    <row r="1568" spans="1:23" ht="15" thickBot="1">
      <c r="A1568" s="7">
        <v>1567</v>
      </c>
      <c r="B1568">
        <v>86567</v>
      </c>
      <c r="C1568">
        <v>77000</v>
      </c>
      <c r="D1568" s="52">
        <v>94500</v>
      </c>
      <c r="E1568" s="52">
        <v>131300</v>
      </c>
      <c r="F1568">
        <v>260</v>
      </c>
      <c r="G1568" t="s">
        <v>96</v>
      </c>
      <c r="H1568" t="s">
        <v>99</v>
      </c>
      <c r="I1568" s="7">
        <v>16</v>
      </c>
      <c r="J1568" s="7">
        <v>0</v>
      </c>
      <c r="K1568" t="s">
        <v>100</v>
      </c>
      <c r="L1568" s="11">
        <v>0</v>
      </c>
      <c r="M1568" s="11">
        <v>2170</v>
      </c>
      <c r="N1568" s="11">
        <v>6525</v>
      </c>
      <c r="O1568" s="11">
        <v>6700</v>
      </c>
      <c r="P1568" s="11">
        <v>13</v>
      </c>
      <c r="Q1568">
        <v>200</v>
      </c>
      <c r="W1568">
        <v>3</v>
      </c>
    </row>
    <row r="1569" spans="1:23" ht="15" thickBot="1">
      <c r="A1569" s="7">
        <v>1568</v>
      </c>
      <c r="B1569">
        <v>86568</v>
      </c>
      <c r="C1569">
        <v>77200</v>
      </c>
      <c r="D1569" s="52">
        <v>94575</v>
      </c>
      <c r="E1569" s="52">
        <v>131400</v>
      </c>
      <c r="F1569">
        <v>260</v>
      </c>
      <c r="G1569" t="s">
        <v>96</v>
      </c>
      <c r="H1569" t="s">
        <v>99</v>
      </c>
      <c r="I1569" s="7">
        <v>16</v>
      </c>
      <c r="J1569" s="7">
        <v>0</v>
      </c>
      <c r="K1569" t="s">
        <v>100</v>
      </c>
      <c r="L1569" s="11">
        <v>0</v>
      </c>
      <c r="M1569" s="11">
        <v>2170</v>
      </c>
      <c r="N1569" s="11">
        <v>6530</v>
      </c>
      <c r="O1569" s="11">
        <v>6705</v>
      </c>
      <c r="P1569" s="11">
        <v>13</v>
      </c>
      <c r="Q1569">
        <v>200</v>
      </c>
      <c r="W1569">
        <v>3</v>
      </c>
    </row>
    <row r="1570" spans="1:23" ht="15" thickBot="1">
      <c r="A1570" s="7">
        <v>1569</v>
      </c>
      <c r="B1570">
        <v>86569</v>
      </c>
      <c r="C1570">
        <v>77200</v>
      </c>
      <c r="D1570" s="52">
        <v>94650</v>
      </c>
      <c r="E1570" s="52">
        <v>131500</v>
      </c>
      <c r="F1570">
        <v>260</v>
      </c>
      <c r="G1570" t="s">
        <v>96</v>
      </c>
      <c r="H1570" t="s">
        <v>99</v>
      </c>
      <c r="I1570" s="7">
        <v>16</v>
      </c>
      <c r="J1570" s="7">
        <v>0</v>
      </c>
      <c r="K1570" t="s">
        <v>100</v>
      </c>
      <c r="L1570" s="11">
        <v>0</v>
      </c>
      <c r="M1570" s="11">
        <v>2170</v>
      </c>
      <c r="N1570" s="11">
        <v>6535</v>
      </c>
      <c r="O1570" s="11">
        <v>6710</v>
      </c>
      <c r="P1570" s="11">
        <v>13</v>
      </c>
      <c r="Q1570">
        <v>200</v>
      </c>
      <c r="W1570">
        <v>3</v>
      </c>
    </row>
    <row r="1571" spans="1:23" ht="15" thickBot="1">
      <c r="A1571" s="7">
        <v>1570</v>
      </c>
      <c r="B1571">
        <v>86570</v>
      </c>
      <c r="C1571">
        <v>323000</v>
      </c>
      <c r="D1571" s="52">
        <v>323000</v>
      </c>
      <c r="E1571" s="52">
        <v>383000</v>
      </c>
      <c r="F1571">
        <v>260</v>
      </c>
      <c r="G1571" t="s">
        <v>96</v>
      </c>
      <c r="H1571" t="s">
        <v>99</v>
      </c>
      <c r="I1571" s="7">
        <v>16</v>
      </c>
      <c r="J1571" s="7">
        <v>0</v>
      </c>
      <c r="K1571" t="s">
        <v>100</v>
      </c>
      <c r="L1571" s="11">
        <v>0</v>
      </c>
      <c r="M1571" s="11">
        <v>2170</v>
      </c>
      <c r="N1571" s="11">
        <v>6540</v>
      </c>
      <c r="O1571" s="11">
        <v>6715</v>
      </c>
      <c r="P1571" s="11">
        <v>13</v>
      </c>
      <c r="Q1571">
        <v>200</v>
      </c>
      <c r="W1571">
        <v>3</v>
      </c>
    </row>
    <row r="1572" spans="1:23" ht="15" thickBot="1">
      <c r="A1572" s="7">
        <v>1571</v>
      </c>
      <c r="B1572">
        <v>86571</v>
      </c>
      <c r="C1572">
        <v>77200</v>
      </c>
      <c r="D1572" s="52">
        <v>94725</v>
      </c>
      <c r="E1572" s="52">
        <v>131600</v>
      </c>
      <c r="F1572">
        <v>260</v>
      </c>
      <c r="G1572" t="s">
        <v>96</v>
      </c>
      <c r="H1572" t="s">
        <v>99</v>
      </c>
      <c r="I1572" s="7">
        <v>16</v>
      </c>
      <c r="J1572" s="7">
        <v>0</v>
      </c>
      <c r="K1572" t="s">
        <v>100</v>
      </c>
      <c r="L1572" s="11">
        <v>0</v>
      </c>
      <c r="M1572" s="11">
        <v>2170</v>
      </c>
      <c r="N1572" s="11">
        <v>6545</v>
      </c>
      <c r="O1572" s="11">
        <v>6720</v>
      </c>
      <c r="P1572" s="11">
        <v>13</v>
      </c>
      <c r="Q1572">
        <v>200</v>
      </c>
      <c r="W1572">
        <v>3</v>
      </c>
    </row>
    <row r="1573" spans="1:23" ht="15" thickBot="1">
      <c r="A1573" s="7">
        <v>1572</v>
      </c>
      <c r="B1573">
        <v>86572</v>
      </c>
      <c r="C1573">
        <v>77200</v>
      </c>
      <c r="D1573" s="52">
        <v>94800</v>
      </c>
      <c r="E1573" s="52">
        <v>131700</v>
      </c>
      <c r="F1573">
        <v>260</v>
      </c>
      <c r="G1573" t="s">
        <v>96</v>
      </c>
      <c r="H1573" t="s">
        <v>99</v>
      </c>
      <c r="I1573" s="7">
        <v>16</v>
      </c>
      <c r="J1573" s="7">
        <v>0</v>
      </c>
      <c r="K1573" t="s">
        <v>100</v>
      </c>
      <c r="L1573" s="11">
        <v>0</v>
      </c>
      <c r="M1573" s="11">
        <v>2170</v>
      </c>
      <c r="N1573" s="11">
        <v>6550</v>
      </c>
      <c r="O1573" s="11">
        <v>6725</v>
      </c>
      <c r="P1573" s="11">
        <v>13</v>
      </c>
      <c r="Q1573">
        <v>200</v>
      </c>
      <c r="W1573">
        <v>3</v>
      </c>
    </row>
    <row r="1574" spans="1:23" ht="15" thickBot="1">
      <c r="A1574" s="7">
        <v>1573</v>
      </c>
      <c r="B1574">
        <v>86573</v>
      </c>
      <c r="C1574">
        <v>77400</v>
      </c>
      <c r="D1574" s="52">
        <v>94875</v>
      </c>
      <c r="E1574" s="52">
        <v>131800</v>
      </c>
      <c r="F1574">
        <v>260</v>
      </c>
      <c r="G1574" t="s">
        <v>96</v>
      </c>
      <c r="H1574" t="s">
        <v>99</v>
      </c>
      <c r="I1574" s="7">
        <v>16</v>
      </c>
      <c r="J1574" s="7">
        <v>0</v>
      </c>
      <c r="K1574" t="s">
        <v>100</v>
      </c>
      <c r="L1574" s="11">
        <v>0</v>
      </c>
      <c r="M1574" s="11">
        <v>2170</v>
      </c>
      <c r="N1574" s="11">
        <v>6555</v>
      </c>
      <c r="O1574" s="11">
        <v>6730</v>
      </c>
      <c r="P1574" s="11">
        <v>13</v>
      </c>
      <c r="Q1574">
        <v>200</v>
      </c>
      <c r="W1574">
        <v>3</v>
      </c>
    </row>
    <row r="1575" spans="1:23" ht="15" thickBot="1">
      <c r="A1575" s="7">
        <v>1574</v>
      </c>
      <c r="B1575">
        <v>86574</v>
      </c>
      <c r="C1575">
        <v>77400</v>
      </c>
      <c r="D1575" s="52">
        <v>94950</v>
      </c>
      <c r="E1575" s="52">
        <v>131900</v>
      </c>
      <c r="F1575">
        <v>260</v>
      </c>
      <c r="G1575" t="s">
        <v>96</v>
      </c>
      <c r="H1575" t="s">
        <v>99</v>
      </c>
      <c r="I1575" s="7">
        <v>16</v>
      </c>
      <c r="J1575" s="7">
        <v>0</v>
      </c>
      <c r="K1575" t="s">
        <v>100</v>
      </c>
      <c r="L1575" s="11">
        <v>0</v>
      </c>
      <c r="M1575" s="11">
        <v>2170</v>
      </c>
      <c r="N1575" s="11">
        <v>6560</v>
      </c>
      <c r="O1575" s="11">
        <v>6735</v>
      </c>
      <c r="P1575" s="11">
        <v>13</v>
      </c>
      <c r="Q1575">
        <v>200</v>
      </c>
      <c r="W1575">
        <v>3</v>
      </c>
    </row>
    <row r="1576" spans="1:23" ht="15" thickBot="1">
      <c r="A1576" s="7">
        <v>1575</v>
      </c>
      <c r="B1576">
        <v>86575</v>
      </c>
      <c r="C1576">
        <v>324000</v>
      </c>
      <c r="D1576" s="52">
        <v>324000</v>
      </c>
      <c r="E1576" s="52">
        <v>384000</v>
      </c>
      <c r="F1576">
        <v>260</v>
      </c>
      <c r="G1576" t="s">
        <v>96</v>
      </c>
      <c r="H1576" t="s">
        <v>99</v>
      </c>
      <c r="I1576" s="7">
        <v>16</v>
      </c>
      <c r="J1576" s="7">
        <v>0</v>
      </c>
      <c r="K1576" t="s">
        <v>100</v>
      </c>
      <c r="L1576" s="11">
        <v>0</v>
      </c>
      <c r="M1576" s="11">
        <v>2170</v>
      </c>
      <c r="N1576" s="11">
        <v>6565</v>
      </c>
      <c r="O1576" s="11">
        <v>6740</v>
      </c>
      <c r="P1576" s="11">
        <v>13</v>
      </c>
      <c r="Q1576">
        <v>200</v>
      </c>
      <c r="W1576">
        <v>3</v>
      </c>
    </row>
    <row r="1577" spans="1:23" ht="15" thickBot="1">
      <c r="A1577" s="7">
        <v>1576</v>
      </c>
      <c r="B1577">
        <v>86576</v>
      </c>
      <c r="C1577">
        <v>77400</v>
      </c>
      <c r="D1577" s="52">
        <v>95025</v>
      </c>
      <c r="E1577" s="52">
        <v>132000</v>
      </c>
      <c r="F1577">
        <v>260</v>
      </c>
      <c r="G1577" t="s">
        <v>96</v>
      </c>
      <c r="H1577" t="s">
        <v>99</v>
      </c>
      <c r="I1577" s="7">
        <v>16</v>
      </c>
      <c r="J1577" s="7">
        <v>0</v>
      </c>
      <c r="K1577" t="s">
        <v>100</v>
      </c>
      <c r="L1577" s="11">
        <v>0</v>
      </c>
      <c r="M1577" s="11">
        <v>2170</v>
      </c>
      <c r="N1577" s="11">
        <v>6570</v>
      </c>
      <c r="O1577" s="11">
        <v>6745</v>
      </c>
      <c r="P1577" s="11">
        <v>13</v>
      </c>
      <c r="Q1577">
        <v>200</v>
      </c>
      <c r="W1577">
        <v>3</v>
      </c>
    </row>
    <row r="1578" spans="1:23" ht="15" thickBot="1">
      <c r="A1578" s="7">
        <v>1577</v>
      </c>
      <c r="B1578">
        <v>86577</v>
      </c>
      <c r="C1578">
        <v>77400</v>
      </c>
      <c r="D1578" s="52">
        <v>95100</v>
      </c>
      <c r="E1578" s="52">
        <v>132100</v>
      </c>
      <c r="F1578">
        <v>260</v>
      </c>
      <c r="G1578" t="s">
        <v>96</v>
      </c>
      <c r="H1578" t="s">
        <v>99</v>
      </c>
      <c r="I1578" s="7">
        <v>16</v>
      </c>
      <c r="J1578" s="7">
        <v>0</v>
      </c>
      <c r="K1578" t="s">
        <v>100</v>
      </c>
      <c r="L1578" s="11">
        <v>0</v>
      </c>
      <c r="M1578" s="11">
        <v>2170</v>
      </c>
      <c r="N1578" s="11">
        <v>6575</v>
      </c>
      <c r="O1578" s="11">
        <v>6750</v>
      </c>
      <c r="P1578" s="11">
        <v>13</v>
      </c>
      <c r="Q1578">
        <v>200</v>
      </c>
      <c r="W1578">
        <v>3</v>
      </c>
    </row>
    <row r="1579" spans="1:23" ht="15" thickBot="1">
      <c r="A1579" s="7">
        <v>1578</v>
      </c>
      <c r="B1579">
        <v>86578</v>
      </c>
      <c r="C1579">
        <v>77600</v>
      </c>
      <c r="D1579" s="52">
        <v>95175</v>
      </c>
      <c r="E1579" s="52">
        <v>132200</v>
      </c>
      <c r="F1579">
        <v>260</v>
      </c>
      <c r="G1579" t="s">
        <v>96</v>
      </c>
      <c r="H1579" t="s">
        <v>99</v>
      </c>
      <c r="I1579" s="7">
        <v>16</v>
      </c>
      <c r="J1579" s="7">
        <v>0</v>
      </c>
      <c r="K1579" t="s">
        <v>100</v>
      </c>
      <c r="L1579" s="11">
        <v>0</v>
      </c>
      <c r="M1579" s="11">
        <v>2170</v>
      </c>
      <c r="N1579" s="11">
        <v>6580</v>
      </c>
      <c r="O1579" s="11">
        <v>6755</v>
      </c>
      <c r="P1579" s="11">
        <v>13</v>
      </c>
      <c r="Q1579">
        <v>200</v>
      </c>
      <c r="W1579">
        <v>3</v>
      </c>
    </row>
    <row r="1580" spans="1:23" ht="15" thickBot="1">
      <c r="A1580" s="7">
        <v>1579</v>
      </c>
      <c r="B1580">
        <v>86579</v>
      </c>
      <c r="C1580">
        <v>77600</v>
      </c>
      <c r="D1580" s="52">
        <v>95250</v>
      </c>
      <c r="E1580" s="52">
        <v>132300</v>
      </c>
      <c r="F1580">
        <v>260</v>
      </c>
      <c r="G1580" t="s">
        <v>96</v>
      </c>
      <c r="H1580" t="s">
        <v>99</v>
      </c>
      <c r="I1580" s="7">
        <v>16</v>
      </c>
      <c r="J1580" s="7">
        <v>0</v>
      </c>
      <c r="K1580" t="s">
        <v>100</v>
      </c>
      <c r="L1580" s="11">
        <v>0</v>
      </c>
      <c r="M1580" s="11">
        <v>2170</v>
      </c>
      <c r="N1580" s="11">
        <v>6585</v>
      </c>
      <c r="O1580" s="11">
        <v>6760</v>
      </c>
      <c r="P1580" s="11">
        <v>13</v>
      </c>
      <c r="Q1580">
        <v>200</v>
      </c>
      <c r="W1580">
        <v>3</v>
      </c>
    </row>
    <row r="1581" spans="1:23" ht="15" thickBot="1">
      <c r="A1581" s="7">
        <v>1580</v>
      </c>
      <c r="B1581">
        <v>86580</v>
      </c>
      <c r="C1581">
        <v>325000</v>
      </c>
      <c r="D1581" s="52">
        <v>325000</v>
      </c>
      <c r="E1581" s="52">
        <v>385000</v>
      </c>
      <c r="F1581">
        <v>260</v>
      </c>
      <c r="G1581" t="s">
        <v>96</v>
      </c>
      <c r="H1581" t="s">
        <v>99</v>
      </c>
      <c r="I1581" s="7">
        <v>16</v>
      </c>
      <c r="J1581" s="7">
        <v>0</v>
      </c>
      <c r="K1581" t="s">
        <v>100</v>
      </c>
      <c r="L1581" s="11">
        <v>0</v>
      </c>
      <c r="M1581" s="11">
        <v>2170</v>
      </c>
      <c r="N1581" s="11">
        <v>6590</v>
      </c>
      <c r="O1581" s="11">
        <v>6765</v>
      </c>
      <c r="P1581" s="11">
        <v>13</v>
      </c>
      <c r="Q1581">
        <v>200</v>
      </c>
      <c r="W1581">
        <v>3</v>
      </c>
    </row>
    <row r="1582" spans="1:23" ht="15" thickBot="1">
      <c r="A1582" s="7">
        <v>1581</v>
      </c>
      <c r="B1582">
        <v>86581</v>
      </c>
      <c r="C1582">
        <v>77600</v>
      </c>
      <c r="D1582" s="52">
        <v>95325</v>
      </c>
      <c r="E1582" s="52">
        <v>132400</v>
      </c>
      <c r="F1582">
        <v>260</v>
      </c>
      <c r="G1582" t="s">
        <v>96</v>
      </c>
      <c r="H1582" t="s">
        <v>99</v>
      </c>
      <c r="I1582" s="7">
        <v>16</v>
      </c>
      <c r="J1582" s="7">
        <v>0</v>
      </c>
      <c r="K1582" t="s">
        <v>100</v>
      </c>
      <c r="L1582" s="11">
        <v>0</v>
      </c>
      <c r="M1582" s="11">
        <v>2170</v>
      </c>
      <c r="N1582" s="11">
        <v>6595</v>
      </c>
      <c r="O1582" s="11">
        <v>6770</v>
      </c>
      <c r="P1582" s="11">
        <v>13</v>
      </c>
      <c r="Q1582">
        <v>200</v>
      </c>
      <c r="W1582">
        <v>3</v>
      </c>
    </row>
    <row r="1583" spans="1:23" ht="15" thickBot="1">
      <c r="A1583" s="7">
        <v>1582</v>
      </c>
      <c r="B1583">
        <v>86582</v>
      </c>
      <c r="C1583">
        <v>77600</v>
      </c>
      <c r="D1583" s="52">
        <v>95400</v>
      </c>
      <c r="E1583" s="52">
        <v>132500</v>
      </c>
      <c r="F1583">
        <v>260</v>
      </c>
      <c r="G1583" t="s">
        <v>96</v>
      </c>
      <c r="H1583" t="s">
        <v>99</v>
      </c>
      <c r="I1583" s="7">
        <v>16</v>
      </c>
      <c r="J1583" s="7">
        <v>0</v>
      </c>
      <c r="K1583" t="s">
        <v>100</v>
      </c>
      <c r="L1583" s="11">
        <v>0</v>
      </c>
      <c r="M1583" s="11">
        <v>2170</v>
      </c>
      <c r="N1583" s="11">
        <v>6600</v>
      </c>
      <c r="O1583" s="11">
        <v>6775</v>
      </c>
      <c r="P1583" s="11">
        <v>13</v>
      </c>
      <c r="Q1583">
        <v>200</v>
      </c>
      <c r="W1583">
        <v>3</v>
      </c>
    </row>
    <row r="1584" spans="1:23" ht="15" thickBot="1">
      <c r="A1584" s="7">
        <v>1583</v>
      </c>
      <c r="B1584">
        <v>86583</v>
      </c>
      <c r="C1584">
        <v>77800</v>
      </c>
      <c r="D1584" s="52">
        <v>95475</v>
      </c>
      <c r="E1584" s="52">
        <v>132600</v>
      </c>
      <c r="F1584">
        <v>260</v>
      </c>
      <c r="G1584" t="s">
        <v>96</v>
      </c>
      <c r="H1584" t="s">
        <v>99</v>
      </c>
      <c r="I1584" s="7">
        <v>16</v>
      </c>
      <c r="J1584" s="7">
        <v>0</v>
      </c>
      <c r="K1584" t="s">
        <v>100</v>
      </c>
      <c r="L1584" s="11">
        <v>0</v>
      </c>
      <c r="M1584" s="11">
        <v>2170</v>
      </c>
      <c r="N1584" s="11">
        <v>6605</v>
      </c>
      <c r="O1584" s="11">
        <v>6780</v>
      </c>
      <c r="P1584" s="11">
        <v>13</v>
      </c>
      <c r="Q1584">
        <v>200</v>
      </c>
      <c r="W1584">
        <v>3</v>
      </c>
    </row>
    <row r="1585" spans="1:23" ht="15" thickBot="1">
      <c r="A1585" s="7">
        <v>1584</v>
      </c>
      <c r="B1585">
        <v>86584</v>
      </c>
      <c r="C1585">
        <v>77800</v>
      </c>
      <c r="D1585" s="52">
        <v>95550</v>
      </c>
      <c r="E1585" s="52">
        <v>132700</v>
      </c>
      <c r="F1585">
        <v>260</v>
      </c>
      <c r="G1585" t="s">
        <v>96</v>
      </c>
      <c r="H1585" t="s">
        <v>99</v>
      </c>
      <c r="I1585" s="7">
        <v>16</v>
      </c>
      <c r="J1585" s="7">
        <v>0</v>
      </c>
      <c r="K1585" t="s">
        <v>100</v>
      </c>
      <c r="L1585" s="11">
        <v>0</v>
      </c>
      <c r="M1585" s="11">
        <v>2170</v>
      </c>
      <c r="N1585" s="11">
        <v>6610</v>
      </c>
      <c r="O1585" s="11">
        <v>6785</v>
      </c>
      <c r="P1585" s="11">
        <v>13</v>
      </c>
      <c r="Q1585">
        <v>200</v>
      </c>
      <c r="W1585">
        <v>3</v>
      </c>
    </row>
    <row r="1586" spans="1:23" ht="15" thickBot="1">
      <c r="A1586" s="7">
        <v>1585</v>
      </c>
      <c r="B1586">
        <v>86585</v>
      </c>
      <c r="C1586">
        <v>326000</v>
      </c>
      <c r="D1586" s="52">
        <v>326000</v>
      </c>
      <c r="E1586" s="52">
        <v>386000</v>
      </c>
      <c r="F1586">
        <v>260</v>
      </c>
      <c r="G1586" t="s">
        <v>96</v>
      </c>
      <c r="H1586" t="s">
        <v>99</v>
      </c>
      <c r="I1586" s="7">
        <v>16</v>
      </c>
      <c r="J1586" s="7">
        <v>0</v>
      </c>
      <c r="K1586" t="s">
        <v>100</v>
      </c>
      <c r="L1586" s="11">
        <v>0</v>
      </c>
      <c r="M1586" s="11">
        <v>2170</v>
      </c>
      <c r="N1586" s="11">
        <v>6615</v>
      </c>
      <c r="O1586" s="11">
        <v>6790</v>
      </c>
      <c r="P1586" s="11">
        <v>13</v>
      </c>
      <c r="Q1586">
        <v>200</v>
      </c>
      <c r="W1586">
        <v>3</v>
      </c>
    </row>
    <row r="1587" spans="1:23" ht="15" thickBot="1">
      <c r="A1587" s="7">
        <v>1586</v>
      </c>
      <c r="B1587">
        <v>86586</v>
      </c>
      <c r="C1587">
        <v>77800</v>
      </c>
      <c r="D1587" s="52">
        <v>95625</v>
      </c>
      <c r="E1587" s="52">
        <v>132800</v>
      </c>
      <c r="F1587">
        <v>260</v>
      </c>
      <c r="G1587" t="s">
        <v>96</v>
      </c>
      <c r="H1587" t="s">
        <v>99</v>
      </c>
      <c r="I1587" s="7">
        <v>16</v>
      </c>
      <c r="J1587" s="7">
        <v>0</v>
      </c>
      <c r="K1587" t="s">
        <v>100</v>
      </c>
      <c r="L1587" s="11">
        <v>0</v>
      </c>
      <c r="M1587" s="11">
        <v>2170</v>
      </c>
      <c r="N1587" s="11">
        <v>6620</v>
      </c>
      <c r="O1587" s="11">
        <v>6795</v>
      </c>
      <c r="P1587" s="11">
        <v>13</v>
      </c>
      <c r="Q1587">
        <v>200</v>
      </c>
      <c r="W1587">
        <v>3</v>
      </c>
    </row>
    <row r="1588" spans="1:23" ht="15" thickBot="1">
      <c r="A1588" s="7">
        <v>1587</v>
      </c>
      <c r="B1588">
        <v>86587</v>
      </c>
      <c r="C1588">
        <v>77800</v>
      </c>
      <c r="D1588" s="52">
        <v>95700</v>
      </c>
      <c r="E1588" s="52">
        <v>132900</v>
      </c>
      <c r="F1588">
        <v>260</v>
      </c>
      <c r="G1588" t="s">
        <v>96</v>
      </c>
      <c r="H1588" t="s">
        <v>99</v>
      </c>
      <c r="I1588" s="7">
        <v>16</v>
      </c>
      <c r="J1588" s="7">
        <v>0</v>
      </c>
      <c r="K1588" t="s">
        <v>100</v>
      </c>
      <c r="L1588" s="11">
        <v>0</v>
      </c>
      <c r="M1588" s="11">
        <v>2170</v>
      </c>
      <c r="N1588" s="11">
        <v>6625</v>
      </c>
      <c r="O1588" s="11">
        <v>6800</v>
      </c>
      <c r="P1588" s="11">
        <v>13</v>
      </c>
      <c r="Q1588">
        <v>200</v>
      </c>
      <c r="W1588">
        <v>3</v>
      </c>
    </row>
    <row r="1589" spans="1:23" ht="15" thickBot="1">
      <c r="A1589" s="7">
        <v>1588</v>
      </c>
      <c r="B1589">
        <v>86588</v>
      </c>
      <c r="C1589">
        <v>78000</v>
      </c>
      <c r="D1589" s="52">
        <v>95775</v>
      </c>
      <c r="E1589" s="52">
        <v>133000</v>
      </c>
      <c r="F1589">
        <v>260</v>
      </c>
      <c r="G1589" t="s">
        <v>96</v>
      </c>
      <c r="H1589" t="s">
        <v>99</v>
      </c>
      <c r="I1589" s="7">
        <v>16</v>
      </c>
      <c r="J1589" s="7">
        <v>0</v>
      </c>
      <c r="K1589" t="s">
        <v>100</v>
      </c>
      <c r="L1589" s="11">
        <v>0</v>
      </c>
      <c r="M1589" s="11">
        <v>2170</v>
      </c>
      <c r="N1589" s="11">
        <v>6630</v>
      </c>
      <c r="O1589" s="11">
        <v>6805</v>
      </c>
      <c r="P1589" s="11">
        <v>13</v>
      </c>
      <c r="Q1589">
        <v>200</v>
      </c>
      <c r="W1589">
        <v>3</v>
      </c>
    </row>
    <row r="1590" spans="1:23" ht="15" thickBot="1">
      <c r="A1590" s="7">
        <v>1589</v>
      </c>
      <c r="B1590">
        <v>86589</v>
      </c>
      <c r="C1590">
        <v>78000</v>
      </c>
      <c r="D1590" s="52">
        <v>95850</v>
      </c>
      <c r="E1590" s="52">
        <v>133100</v>
      </c>
      <c r="F1590">
        <v>260</v>
      </c>
      <c r="G1590" t="s">
        <v>96</v>
      </c>
      <c r="H1590" t="s">
        <v>99</v>
      </c>
      <c r="I1590" s="7">
        <v>16</v>
      </c>
      <c r="J1590" s="7">
        <v>0</v>
      </c>
      <c r="K1590" t="s">
        <v>100</v>
      </c>
      <c r="L1590" s="11">
        <v>0</v>
      </c>
      <c r="M1590" s="11">
        <v>2170</v>
      </c>
      <c r="N1590" s="11">
        <v>6635</v>
      </c>
      <c r="O1590" s="11">
        <v>6810</v>
      </c>
      <c r="P1590" s="11">
        <v>13</v>
      </c>
      <c r="Q1590">
        <v>200</v>
      </c>
      <c r="W1590">
        <v>3</v>
      </c>
    </row>
    <row r="1591" spans="1:23" ht="15" thickBot="1">
      <c r="A1591" s="7">
        <v>1590</v>
      </c>
      <c r="B1591">
        <v>86590</v>
      </c>
      <c r="C1591">
        <v>327000</v>
      </c>
      <c r="D1591" s="52">
        <v>327000</v>
      </c>
      <c r="E1591" s="52">
        <v>387000</v>
      </c>
      <c r="F1591">
        <v>260</v>
      </c>
      <c r="G1591" t="s">
        <v>96</v>
      </c>
      <c r="H1591" t="s">
        <v>99</v>
      </c>
      <c r="I1591" s="7">
        <v>16</v>
      </c>
      <c r="J1591" s="7">
        <v>0</v>
      </c>
      <c r="K1591" t="s">
        <v>100</v>
      </c>
      <c r="L1591" s="11">
        <v>0</v>
      </c>
      <c r="M1591" s="11">
        <v>2170</v>
      </c>
      <c r="N1591" s="11">
        <v>6640</v>
      </c>
      <c r="O1591" s="11">
        <v>6815</v>
      </c>
      <c r="P1591" s="11">
        <v>13</v>
      </c>
      <c r="Q1591">
        <v>200</v>
      </c>
      <c r="W1591">
        <v>3</v>
      </c>
    </row>
    <row r="1592" spans="1:23" ht="15" thickBot="1">
      <c r="A1592" s="7">
        <v>1591</v>
      </c>
      <c r="B1592">
        <v>86591</v>
      </c>
      <c r="C1592">
        <v>78000</v>
      </c>
      <c r="D1592" s="52">
        <v>95925</v>
      </c>
      <c r="E1592" s="52">
        <v>133200</v>
      </c>
      <c r="F1592">
        <v>260</v>
      </c>
      <c r="G1592" t="s">
        <v>96</v>
      </c>
      <c r="H1592" t="s">
        <v>99</v>
      </c>
      <c r="I1592" s="7">
        <v>16</v>
      </c>
      <c r="J1592" s="7">
        <v>0</v>
      </c>
      <c r="K1592" t="s">
        <v>100</v>
      </c>
      <c r="L1592" s="11">
        <v>0</v>
      </c>
      <c r="M1592" s="11">
        <v>2170</v>
      </c>
      <c r="N1592" s="11">
        <v>6645</v>
      </c>
      <c r="O1592" s="11">
        <v>6820</v>
      </c>
      <c r="P1592" s="11">
        <v>13</v>
      </c>
      <c r="Q1592">
        <v>200</v>
      </c>
      <c r="W1592">
        <v>3</v>
      </c>
    </row>
    <row r="1593" spans="1:23" ht="15" thickBot="1">
      <c r="A1593" s="7">
        <v>1592</v>
      </c>
      <c r="B1593">
        <v>86592</v>
      </c>
      <c r="C1593">
        <v>78000</v>
      </c>
      <c r="D1593" s="52">
        <v>96000</v>
      </c>
      <c r="E1593" s="52">
        <v>133300</v>
      </c>
      <c r="F1593">
        <v>260</v>
      </c>
      <c r="G1593" t="s">
        <v>96</v>
      </c>
      <c r="H1593" t="s">
        <v>99</v>
      </c>
      <c r="I1593" s="7">
        <v>16</v>
      </c>
      <c r="J1593" s="7">
        <v>0</v>
      </c>
      <c r="K1593" t="s">
        <v>100</v>
      </c>
      <c r="L1593" s="11">
        <v>0</v>
      </c>
      <c r="M1593" s="11">
        <v>2170</v>
      </c>
      <c r="N1593" s="11">
        <v>6650</v>
      </c>
      <c r="O1593" s="11">
        <v>6825</v>
      </c>
      <c r="P1593" s="11">
        <v>13</v>
      </c>
      <c r="Q1593">
        <v>200</v>
      </c>
      <c r="W1593">
        <v>3</v>
      </c>
    </row>
    <row r="1594" spans="1:23" ht="15" thickBot="1">
      <c r="A1594" s="7">
        <v>1593</v>
      </c>
      <c r="B1594">
        <v>86593</v>
      </c>
      <c r="C1594">
        <v>78200</v>
      </c>
      <c r="D1594" s="52">
        <v>96075</v>
      </c>
      <c r="E1594" s="52">
        <v>133400</v>
      </c>
      <c r="F1594">
        <v>260</v>
      </c>
      <c r="G1594" t="s">
        <v>96</v>
      </c>
      <c r="H1594" t="s">
        <v>99</v>
      </c>
      <c r="I1594" s="7">
        <v>16</v>
      </c>
      <c r="J1594" s="7">
        <v>0</v>
      </c>
      <c r="K1594" t="s">
        <v>100</v>
      </c>
      <c r="L1594" s="11">
        <v>0</v>
      </c>
      <c r="M1594" s="11">
        <v>2170</v>
      </c>
      <c r="N1594" s="11">
        <v>6655</v>
      </c>
      <c r="O1594" s="11">
        <v>6830</v>
      </c>
      <c r="P1594" s="11">
        <v>13</v>
      </c>
      <c r="Q1594">
        <v>200</v>
      </c>
      <c r="W1594">
        <v>3</v>
      </c>
    </row>
    <row r="1595" spans="1:23" ht="15" thickBot="1">
      <c r="A1595" s="7">
        <v>1594</v>
      </c>
      <c r="B1595">
        <v>86594</v>
      </c>
      <c r="C1595">
        <v>78200</v>
      </c>
      <c r="D1595" s="52">
        <v>96150</v>
      </c>
      <c r="E1595" s="52">
        <v>133500</v>
      </c>
      <c r="F1595">
        <v>260</v>
      </c>
      <c r="G1595" t="s">
        <v>96</v>
      </c>
      <c r="H1595" t="s">
        <v>99</v>
      </c>
      <c r="I1595" s="7">
        <v>16</v>
      </c>
      <c r="J1595" s="7">
        <v>0</v>
      </c>
      <c r="K1595" t="s">
        <v>100</v>
      </c>
      <c r="L1595" s="11">
        <v>0</v>
      </c>
      <c r="M1595" s="11">
        <v>2170</v>
      </c>
      <c r="N1595" s="11">
        <v>6660</v>
      </c>
      <c r="O1595" s="11">
        <v>6835</v>
      </c>
      <c r="P1595" s="11">
        <v>13</v>
      </c>
      <c r="Q1595">
        <v>200</v>
      </c>
      <c r="W1595">
        <v>3</v>
      </c>
    </row>
    <row r="1596" spans="1:23" ht="15" thickBot="1">
      <c r="A1596" s="7">
        <v>1595</v>
      </c>
      <c r="B1596">
        <v>86595</v>
      </c>
      <c r="C1596">
        <v>328000</v>
      </c>
      <c r="D1596" s="52">
        <v>328000</v>
      </c>
      <c r="E1596" s="52">
        <v>388000</v>
      </c>
      <c r="F1596">
        <v>260</v>
      </c>
      <c r="G1596" t="s">
        <v>96</v>
      </c>
      <c r="H1596" t="s">
        <v>99</v>
      </c>
      <c r="I1596" s="7">
        <v>16</v>
      </c>
      <c r="J1596" s="7">
        <v>0</v>
      </c>
      <c r="K1596" t="s">
        <v>100</v>
      </c>
      <c r="L1596" s="11">
        <v>0</v>
      </c>
      <c r="M1596" s="11">
        <v>2170</v>
      </c>
      <c r="N1596" s="11">
        <v>6665</v>
      </c>
      <c r="O1596" s="11">
        <v>6840</v>
      </c>
      <c r="P1596" s="11">
        <v>13</v>
      </c>
      <c r="Q1596">
        <v>200</v>
      </c>
      <c r="W1596">
        <v>3</v>
      </c>
    </row>
    <row r="1597" spans="1:23" ht="15" thickBot="1">
      <c r="A1597" s="7">
        <v>1596</v>
      </c>
      <c r="B1597">
        <v>86596</v>
      </c>
      <c r="C1597">
        <v>78200</v>
      </c>
      <c r="D1597" s="52">
        <v>96225</v>
      </c>
      <c r="E1597" s="52">
        <v>133600</v>
      </c>
      <c r="F1597">
        <v>260</v>
      </c>
      <c r="G1597" t="s">
        <v>96</v>
      </c>
      <c r="H1597" t="s">
        <v>99</v>
      </c>
      <c r="I1597" s="7">
        <v>16</v>
      </c>
      <c r="J1597" s="7">
        <v>0</v>
      </c>
      <c r="K1597" t="s">
        <v>100</v>
      </c>
      <c r="L1597" s="11">
        <v>0</v>
      </c>
      <c r="M1597" s="11">
        <v>2170</v>
      </c>
      <c r="N1597" s="11">
        <v>6670</v>
      </c>
      <c r="O1597" s="11">
        <v>6845</v>
      </c>
      <c r="P1597" s="11">
        <v>13</v>
      </c>
      <c r="Q1597">
        <v>200</v>
      </c>
      <c r="W1597">
        <v>3</v>
      </c>
    </row>
    <row r="1598" spans="1:23" ht="15" thickBot="1">
      <c r="A1598" s="7">
        <v>1597</v>
      </c>
      <c r="B1598">
        <v>86597</v>
      </c>
      <c r="C1598">
        <v>78200</v>
      </c>
      <c r="D1598" s="52">
        <v>96300</v>
      </c>
      <c r="E1598" s="52">
        <v>133700</v>
      </c>
      <c r="F1598">
        <v>260</v>
      </c>
      <c r="G1598" t="s">
        <v>96</v>
      </c>
      <c r="H1598" t="s">
        <v>99</v>
      </c>
      <c r="I1598" s="7">
        <v>16</v>
      </c>
      <c r="J1598" s="7">
        <v>0</v>
      </c>
      <c r="K1598" t="s">
        <v>100</v>
      </c>
      <c r="L1598" s="11">
        <v>0</v>
      </c>
      <c r="M1598" s="11">
        <v>2170</v>
      </c>
      <c r="N1598" s="11">
        <v>6675</v>
      </c>
      <c r="O1598" s="11">
        <v>6850</v>
      </c>
      <c r="P1598" s="11">
        <v>13</v>
      </c>
      <c r="Q1598">
        <v>200</v>
      </c>
      <c r="W1598">
        <v>3</v>
      </c>
    </row>
    <row r="1599" spans="1:23" ht="15" thickBot="1">
      <c r="A1599" s="7">
        <v>1598</v>
      </c>
      <c r="B1599">
        <v>86598</v>
      </c>
      <c r="C1599">
        <v>78400</v>
      </c>
      <c r="D1599" s="52">
        <v>96375</v>
      </c>
      <c r="E1599" s="52">
        <v>133800</v>
      </c>
      <c r="F1599">
        <v>260</v>
      </c>
      <c r="G1599" t="s">
        <v>96</v>
      </c>
      <c r="H1599" t="s">
        <v>99</v>
      </c>
      <c r="I1599" s="7">
        <v>16</v>
      </c>
      <c r="J1599" s="7">
        <v>0</v>
      </c>
      <c r="K1599" t="s">
        <v>100</v>
      </c>
      <c r="L1599" s="11">
        <v>0</v>
      </c>
      <c r="M1599" s="11">
        <v>2170</v>
      </c>
      <c r="N1599" s="11">
        <v>6680</v>
      </c>
      <c r="O1599" s="11">
        <v>6855</v>
      </c>
      <c r="P1599" s="11">
        <v>13</v>
      </c>
      <c r="Q1599">
        <v>200</v>
      </c>
      <c r="W1599">
        <v>3</v>
      </c>
    </row>
    <row r="1600" spans="1:23" ht="15" thickBot="1">
      <c r="A1600" s="7">
        <v>1599</v>
      </c>
      <c r="B1600">
        <v>86599</v>
      </c>
      <c r="C1600">
        <v>78400</v>
      </c>
      <c r="D1600" s="52">
        <v>96450</v>
      </c>
      <c r="E1600" s="52">
        <v>133900</v>
      </c>
      <c r="F1600">
        <v>260</v>
      </c>
      <c r="G1600" t="s">
        <v>96</v>
      </c>
      <c r="H1600" t="s">
        <v>99</v>
      </c>
      <c r="I1600" s="7">
        <v>16</v>
      </c>
      <c r="J1600" s="7">
        <v>0</v>
      </c>
      <c r="K1600" t="s">
        <v>100</v>
      </c>
      <c r="L1600" s="11">
        <v>0</v>
      </c>
      <c r="M1600" s="11">
        <v>2170</v>
      </c>
      <c r="N1600" s="11">
        <v>6685</v>
      </c>
      <c r="O1600" s="11">
        <v>6860</v>
      </c>
      <c r="P1600" s="11">
        <v>13</v>
      </c>
      <c r="Q1600">
        <v>200</v>
      </c>
      <c r="W1600">
        <v>3</v>
      </c>
    </row>
    <row r="1601" spans="1:23" ht="15" thickBot="1">
      <c r="A1601" s="7">
        <v>1600</v>
      </c>
      <c r="B1601">
        <v>86600</v>
      </c>
      <c r="C1601">
        <v>329000</v>
      </c>
      <c r="D1601" s="52">
        <v>329000</v>
      </c>
      <c r="E1601" s="52">
        <v>389000</v>
      </c>
      <c r="F1601">
        <v>260</v>
      </c>
      <c r="G1601" t="s">
        <v>96</v>
      </c>
      <c r="H1601" t="s">
        <v>99</v>
      </c>
      <c r="I1601" s="7">
        <v>16</v>
      </c>
      <c r="J1601" s="7">
        <v>0</v>
      </c>
      <c r="K1601" t="s">
        <v>100</v>
      </c>
      <c r="L1601" s="11">
        <v>0</v>
      </c>
      <c r="M1601" s="11">
        <v>2170</v>
      </c>
      <c r="N1601" s="11">
        <v>6690</v>
      </c>
      <c r="O1601" s="11">
        <v>6865</v>
      </c>
      <c r="P1601" s="11">
        <v>13</v>
      </c>
      <c r="Q1601">
        <v>200</v>
      </c>
      <c r="W1601">
        <v>3</v>
      </c>
    </row>
    <row r="1602" spans="1:23" ht="15" thickBot="1">
      <c r="A1602" s="7">
        <v>1601</v>
      </c>
      <c r="B1602">
        <v>86601</v>
      </c>
      <c r="C1602">
        <v>78400</v>
      </c>
      <c r="D1602" s="52">
        <v>96525</v>
      </c>
      <c r="E1602" s="52">
        <v>134000</v>
      </c>
      <c r="F1602">
        <v>260</v>
      </c>
      <c r="G1602" t="s">
        <v>96</v>
      </c>
      <c r="H1602" t="s">
        <v>99</v>
      </c>
      <c r="I1602" s="7">
        <v>16</v>
      </c>
      <c r="J1602" s="7">
        <v>0</v>
      </c>
      <c r="K1602" t="s">
        <v>100</v>
      </c>
      <c r="L1602" s="11">
        <v>0</v>
      </c>
      <c r="M1602" s="11">
        <v>2170</v>
      </c>
      <c r="N1602" s="11">
        <v>6695</v>
      </c>
      <c r="O1602" s="11">
        <v>6870</v>
      </c>
      <c r="P1602" s="11">
        <v>13</v>
      </c>
      <c r="Q1602">
        <v>200</v>
      </c>
      <c r="W1602">
        <v>3</v>
      </c>
    </row>
    <row r="1603" spans="1:23" ht="15" thickBot="1">
      <c r="A1603" s="7">
        <v>1602</v>
      </c>
      <c r="B1603">
        <v>86602</v>
      </c>
      <c r="C1603">
        <v>78400</v>
      </c>
      <c r="D1603" s="52">
        <v>96600</v>
      </c>
      <c r="E1603" s="52">
        <v>134100</v>
      </c>
      <c r="F1603">
        <v>260</v>
      </c>
      <c r="G1603" t="s">
        <v>96</v>
      </c>
      <c r="H1603" t="s">
        <v>99</v>
      </c>
      <c r="I1603" s="7">
        <v>16</v>
      </c>
      <c r="J1603" s="7">
        <v>0</v>
      </c>
      <c r="K1603" t="s">
        <v>100</v>
      </c>
      <c r="L1603" s="11">
        <v>0</v>
      </c>
      <c r="M1603" s="11">
        <v>2170</v>
      </c>
      <c r="N1603" s="11">
        <v>6700</v>
      </c>
      <c r="O1603" s="11">
        <v>6875</v>
      </c>
      <c r="P1603" s="11">
        <v>13</v>
      </c>
      <c r="Q1603">
        <v>200</v>
      </c>
      <c r="W1603">
        <v>3</v>
      </c>
    </row>
    <row r="1604" spans="1:23" ht="15" thickBot="1">
      <c r="A1604" s="7">
        <v>1603</v>
      </c>
      <c r="B1604">
        <v>86603</v>
      </c>
      <c r="C1604">
        <v>78600</v>
      </c>
      <c r="D1604" s="52">
        <v>96675</v>
      </c>
      <c r="E1604" s="52">
        <v>134200</v>
      </c>
      <c r="F1604">
        <v>260</v>
      </c>
      <c r="G1604" t="s">
        <v>96</v>
      </c>
      <c r="H1604" t="s">
        <v>99</v>
      </c>
      <c r="I1604" s="7">
        <v>16</v>
      </c>
      <c r="J1604" s="7">
        <v>0</v>
      </c>
      <c r="K1604" t="s">
        <v>100</v>
      </c>
      <c r="L1604" s="11">
        <v>0</v>
      </c>
      <c r="M1604" s="11">
        <v>2170</v>
      </c>
      <c r="N1604" s="11">
        <v>6705</v>
      </c>
      <c r="O1604" s="11">
        <v>6880</v>
      </c>
      <c r="P1604" s="11">
        <v>13</v>
      </c>
      <c r="Q1604">
        <v>200</v>
      </c>
      <c r="W1604">
        <v>3</v>
      </c>
    </row>
    <row r="1605" spans="1:23" ht="15" thickBot="1">
      <c r="A1605" s="7">
        <v>1604</v>
      </c>
      <c r="B1605">
        <v>86604</v>
      </c>
      <c r="C1605">
        <v>78600</v>
      </c>
      <c r="D1605" s="52">
        <v>96750</v>
      </c>
      <c r="E1605" s="52">
        <v>134300</v>
      </c>
      <c r="F1605">
        <v>260</v>
      </c>
      <c r="G1605" t="s">
        <v>96</v>
      </c>
      <c r="H1605" t="s">
        <v>99</v>
      </c>
      <c r="I1605" s="7">
        <v>16</v>
      </c>
      <c r="J1605" s="7">
        <v>0</v>
      </c>
      <c r="K1605" t="s">
        <v>100</v>
      </c>
      <c r="L1605" s="11">
        <v>0</v>
      </c>
      <c r="M1605" s="11">
        <v>2170</v>
      </c>
      <c r="N1605" s="11">
        <v>6710</v>
      </c>
      <c r="O1605" s="11">
        <v>6885</v>
      </c>
      <c r="P1605" s="11">
        <v>13</v>
      </c>
      <c r="Q1605">
        <v>200</v>
      </c>
      <c r="W1605">
        <v>3</v>
      </c>
    </row>
    <row r="1606" spans="1:23" ht="15" thickBot="1">
      <c r="A1606" s="7">
        <v>1605</v>
      </c>
      <c r="B1606">
        <v>86605</v>
      </c>
      <c r="C1606">
        <v>330000</v>
      </c>
      <c r="D1606" s="52">
        <v>330000</v>
      </c>
      <c r="E1606" s="52">
        <v>390000</v>
      </c>
      <c r="F1606">
        <v>260</v>
      </c>
      <c r="G1606" t="s">
        <v>96</v>
      </c>
      <c r="H1606" t="s">
        <v>99</v>
      </c>
      <c r="I1606" s="7">
        <v>16</v>
      </c>
      <c r="J1606" s="7">
        <v>0</v>
      </c>
      <c r="K1606" t="s">
        <v>100</v>
      </c>
      <c r="L1606" s="11">
        <v>0</v>
      </c>
      <c r="M1606" s="11">
        <v>2170</v>
      </c>
      <c r="N1606" s="11">
        <v>6715</v>
      </c>
      <c r="O1606" s="11">
        <v>6890</v>
      </c>
      <c r="P1606" s="11">
        <v>13</v>
      </c>
      <c r="Q1606">
        <v>200</v>
      </c>
      <c r="W1606">
        <v>3</v>
      </c>
    </row>
    <row r="1607" spans="1:23" ht="15" thickBot="1">
      <c r="A1607" s="7">
        <v>1606</v>
      </c>
      <c r="B1607">
        <v>86606</v>
      </c>
      <c r="C1607">
        <v>78600</v>
      </c>
      <c r="D1607" s="52">
        <v>96825</v>
      </c>
      <c r="E1607" s="52">
        <v>134400</v>
      </c>
      <c r="F1607">
        <v>260</v>
      </c>
      <c r="G1607" t="s">
        <v>96</v>
      </c>
      <c r="H1607" t="s">
        <v>99</v>
      </c>
      <c r="I1607" s="7">
        <v>16</v>
      </c>
      <c r="J1607" s="7">
        <v>0</v>
      </c>
      <c r="K1607" t="s">
        <v>100</v>
      </c>
      <c r="L1607" s="11">
        <v>0</v>
      </c>
      <c r="M1607" s="11">
        <v>2170</v>
      </c>
      <c r="N1607" s="11">
        <v>6720</v>
      </c>
      <c r="O1607" s="11">
        <v>6895</v>
      </c>
      <c r="P1607" s="11">
        <v>13</v>
      </c>
      <c r="Q1607">
        <v>200</v>
      </c>
      <c r="W1607">
        <v>3</v>
      </c>
    </row>
    <row r="1608" spans="1:23" ht="15" thickBot="1">
      <c r="A1608" s="7">
        <v>1607</v>
      </c>
      <c r="B1608">
        <v>86607</v>
      </c>
      <c r="C1608">
        <v>78600</v>
      </c>
      <c r="D1608" s="52">
        <v>96900</v>
      </c>
      <c r="E1608" s="52">
        <v>134500</v>
      </c>
      <c r="F1608">
        <v>260</v>
      </c>
      <c r="G1608" t="s">
        <v>96</v>
      </c>
      <c r="H1608" t="s">
        <v>99</v>
      </c>
      <c r="I1608" s="7">
        <v>16</v>
      </c>
      <c r="J1608" s="7">
        <v>0</v>
      </c>
      <c r="K1608" t="s">
        <v>100</v>
      </c>
      <c r="L1608" s="11">
        <v>0</v>
      </c>
      <c r="M1608" s="11">
        <v>2170</v>
      </c>
      <c r="N1608" s="11">
        <v>6725</v>
      </c>
      <c r="O1608" s="11">
        <v>6900</v>
      </c>
      <c r="P1608" s="11">
        <v>13</v>
      </c>
      <c r="Q1608">
        <v>200</v>
      </c>
      <c r="W1608">
        <v>3</v>
      </c>
    </row>
    <row r="1609" spans="1:23" ht="15" thickBot="1">
      <c r="A1609" s="7">
        <v>1608</v>
      </c>
      <c r="B1609">
        <v>86608</v>
      </c>
      <c r="C1609">
        <v>78800</v>
      </c>
      <c r="D1609" s="52">
        <v>96975</v>
      </c>
      <c r="E1609" s="52">
        <v>134600</v>
      </c>
      <c r="F1609">
        <v>260</v>
      </c>
      <c r="G1609" t="s">
        <v>96</v>
      </c>
      <c r="H1609" t="s">
        <v>99</v>
      </c>
      <c r="I1609" s="7">
        <v>16</v>
      </c>
      <c r="J1609" s="7">
        <v>0</v>
      </c>
      <c r="K1609" t="s">
        <v>100</v>
      </c>
      <c r="L1609" s="11">
        <v>0</v>
      </c>
      <c r="M1609" s="11">
        <v>2170</v>
      </c>
      <c r="N1609" s="11">
        <v>6730</v>
      </c>
      <c r="O1609" s="11">
        <v>6905</v>
      </c>
      <c r="P1609" s="11">
        <v>13</v>
      </c>
      <c r="Q1609">
        <v>200</v>
      </c>
      <c r="W1609">
        <v>3</v>
      </c>
    </row>
    <row r="1610" spans="1:23" ht="15" thickBot="1">
      <c r="A1610" s="7">
        <v>1609</v>
      </c>
      <c r="B1610">
        <v>86609</v>
      </c>
      <c r="C1610">
        <v>78800</v>
      </c>
      <c r="D1610" s="52">
        <v>97050</v>
      </c>
      <c r="E1610" s="52">
        <v>134700</v>
      </c>
      <c r="F1610">
        <v>260</v>
      </c>
      <c r="G1610" t="s">
        <v>96</v>
      </c>
      <c r="H1610" t="s">
        <v>99</v>
      </c>
      <c r="I1610" s="7">
        <v>16</v>
      </c>
      <c r="J1610" s="7">
        <v>0</v>
      </c>
      <c r="K1610" t="s">
        <v>100</v>
      </c>
      <c r="L1610" s="11">
        <v>0</v>
      </c>
      <c r="M1610" s="11">
        <v>2170</v>
      </c>
      <c r="N1610" s="11">
        <v>6735</v>
      </c>
      <c r="O1610" s="11">
        <v>6910</v>
      </c>
      <c r="P1610" s="11">
        <v>13</v>
      </c>
      <c r="Q1610">
        <v>200</v>
      </c>
      <c r="W1610">
        <v>3</v>
      </c>
    </row>
    <row r="1611" spans="1:23" ht="15" thickBot="1">
      <c r="A1611" s="7">
        <v>1610</v>
      </c>
      <c r="B1611">
        <v>86610</v>
      </c>
      <c r="C1611">
        <v>331000</v>
      </c>
      <c r="D1611" s="52">
        <v>331000</v>
      </c>
      <c r="E1611" s="52">
        <v>391000</v>
      </c>
      <c r="F1611">
        <v>260</v>
      </c>
      <c r="G1611" t="s">
        <v>96</v>
      </c>
      <c r="H1611" t="s">
        <v>99</v>
      </c>
      <c r="I1611" s="7">
        <v>16</v>
      </c>
      <c r="J1611" s="7">
        <v>0</v>
      </c>
      <c r="K1611" t="s">
        <v>100</v>
      </c>
      <c r="L1611" s="11">
        <v>0</v>
      </c>
      <c r="M1611" s="11">
        <v>2170</v>
      </c>
      <c r="N1611" s="11">
        <v>6740</v>
      </c>
      <c r="O1611" s="11">
        <v>6915</v>
      </c>
      <c r="P1611" s="11">
        <v>13</v>
      </c>
      <c r="Q1611">
        <v>200</v>
      </c>
      <c r="W1611">
        <v>3</v>
      </c>
    </row>
    <row r="1612" spans="1:23" ht="15" thickBot="1">
      <c r="A1612" s="7">
        <v>1611</v>
      </c>
      <c r="B1612">
        <v>86611</v>
      </c>
      <c r="C1612">
        <v>78800</v>
      </c>
      <c r="D1612" s="52">
        <v>97125</v>
      </c>
      <c r="E1612" s="52">
        <v>134800</v>
      </c>
      <c r="F1612">
        <v>260</v>
      </c>
      <c r="G1612" t="s">
        <v>96</v>
      </c>
      <c r="H1612" t="s">
        <v>99</v>
      </c>
      <c r="I1612" s="7">
        <v>16</v>
      </c>
      <c r="J1612" s="7">
        <v>0</v>
      </c>
      <c r="K1612" t="s">
        <v>100</v>
      </c>
      <c r="L1612" s="11">
        <v>0</v>
      </c>
      <c r="M1612" s="11">
        <v>2170</v>
      </c>
      <c r="N1612" s="11">
        <v>6745</v>
      </c>
      <c r="O1612" s="11">
        <v>6920</v>
      </c>
      <c r="P1612" s="11">
        <v>13</v>
      </c>
      <c r="Q1612">
        <v>200</v>
      </c>
      <c r="W1612">
        <v>3</v>
      </c>
    </row>
    <row r="1613" spans="1:23" ht="15" thickBot="1">
      <c r="A1613" s="7">
        <v>1612</v>
      </c>
      <c r="B1613">
        <v>86612</v>
      </c>
      <c r="C1613">
        <v>78800</v>
      </c>
      <c r="D1613" s="52">
        <v>97200</v>
      </c>
      <c r="E1613" s="52">
        <v>134900</v>
      </c>
      <c r="F1613">
        <v>260</v>
      </c>
      <c r="G1613" t="s">
        <v>96</v>
      </c>
      <c r="H1613" t="s">
        <v>99</v>
      </c>
      <c r="I1613" s="7">
        <v>16</v>
      </c>
      <c r="J1613" s="7">
        <v>0</v>
      </c>
      <c r="K1613" t="s">
        <v>100</v>
      </c>
      <c r="L1613" s="11">
        <v>0</v>
      </c>
      <c r="M1613" s="11">
        <v>2170</v>
      </c>
      <c r="N1613" s="11">
        <v>6750</v>
      </c>
      <c r="O1613" s="11">
        <v>6925</v>
      </c>
      <c r="P1613" s="11">
        <v>13</v>
      </c>
      <c r="Q1613">
        <v>200</v>
      </c>
      <c r="W1613">
        <v>3</v>
      </c>
    </row>
    <row r="1614" spans="1:23" ht="15" thickBot="1">
      <c r="A1614" s="7">
        <v>1613</v>
      </c>
      <c r="B1614">
        <v>86613</v>
      </c>
      <c r="C1614">
        <v>79000</v>
      </c>
      <c r="D1614" s="52">
        <v>97275</v>
      </c>
      <c r="E1614" s="52">
        <v>135000</v>
      </c>
      <c r="F1614">
        <v>260</v>
      </c>
      <c r="G1614" t="s">
        <v>96</v>
      </c>
      <c r="H1614" t="s">
        <v>99</v>
      </c>
      <c r="I1614" s="7">
        <v>16</v>
      </c>
      <c r="J1614" s="7">
        <v>0</v>
      </c>
      <c r="K1614" t="s">
        <v>100</v>
      </c>
      <c r="L1614" s="11">
        <v>0</v>
      </c>
      <c r="M1614" s="11">
        <v>2170</v>
      </c>
      <c r="N1614" s="11">
        <v>6755</v>
      </c>
      <c r="O1614" s="11">
        <v>6930</v>
      </c>
      <c r="P1614" s="11">
        <v>13</v>
      </c>
      <c r="Q1614">
        <v>200</v>
      </c>
      <c r="W1614">
        <v>3</v>
      </c>
    </row>
    <row r="1615" spans="1:23" ht="15" thickBot="1">
      <c r="A1615" s="7">
        <v>1614</v>
      </c>
      <c r="B1615">
        <v>86614</v>
      </c>
      <c r="C1615">
        <v>79000</v>
      </c>
      <c r="D1615" s="52">
        <v>97350</v>
      </c>
      <c r="E1615" s="52">
        <v>135100</v>
      </c>
      <c r="F1615">
        <v>260</v>
      </c>
      <c r="G1615" t="s">
        <v>96</v>
      </c>
      <c r="H1615" t="s">
        <v>99</v>
      </c>
      <c r="I1615" s="7">
        <v>16</v>
      </c>
      <c r="J1615" s="7">
        <v>0</v>
      </c>
      <c r="K1615" t="s">
        <v>100</v>
      </c>
      <c r="L1615" s="11">
        <v>0</v>
      </c>
      <c r="M1615" s="11">
        <v>2170</v>
      </c>
      <c r="N1615" s="11">
        <v>6760</v>
      </c>
      <c r="O1615" s="11">
        <v>6935</v>
      </c>
      <c r="P1615" s="11">
        <v>13</v>
      </c>
      <c r="Q1615">
        <v>200</v>
      </c>
      <c r="W1615">
        <v>3</v>
      </c>
    </row>
    <row r="1616" spans="1:23" ht="15" thickBot="1">
      <c r="A1616" s="7">
        <v>1615</v>
      </c>
      <c r="B1616">
        <v>86615</v>
      </c>
      <c r="C1616">
        <v>332000</v>
      </c>
      <c r="D1616" s="52">
        <v>332000</v>
      </c>
      <c r="E1616" s="52">
        <v>392000</v>
      </c>
      <c r="F1616">
        <v>260</v>
      </c>
      <c r="G1616" t="s">
        <v>96</v>
      </c>
      <c r="H1616" t="s">
        <v>99</v>
      </c>
      <c r="I1616" s="7">
        <v>16</v>
      </c>
      <c r="J1616" s="7">
        <v>0</v>
      </c>
      <c r="K1616" t="s">
        <v>100</v>
      </c>
      <c r="L1616" s="11">
        <v>0</v>
      </c>
      <c r="M1616" s="11">
        <v>2170</v>
      </c>
      <c r="N1616" s="11">
        <v>6765</v>
      </c>
      <c r="O1616" s="11">
        <v>6940</v>
      </c>
      <c r="P1616" s="11">
        <v>13</v>
      </c>
      <c r="Q1616">
        <v>200</v>
      </c>
      <c r="W1616">
        <v>3</v>
      </c>
    </row>
    <row r="1617" spans="1:23" ht="15" thickBot="1">
      <c r="A1617" s="7">
        <v>1616</v>
      </c>
      <c r="B1617">
        <v>86616</v>
      </c>
      <c r="C1617">
        <v>79000</v>
      </c>
      <c r="D1617" s="52">
        <v>97425</v>
      </c>
      <c r="E1617" s="52">
        <v>135200</v>
      </c>
      <c r="F1617">
        <v>260</v>
      </c>
      <c r="G1617" t="s">
        <v>96</v>
      </c>
      <c r="H1617" t="s">
        <v>99</v>
      </c>
      <c r="I1617" s="7">
        <v>16</v>
      </c>
      <c r="J1617" s="7">
        <v>0</v>
      </c>
      <c r="K1617" t="s">
        <v>100</v>
      </c>
      <c r="L1617" s="11">
        <v>0</v>
      </c>
      <c r="M1617" s="11">
        <v>2170</v>
      </c>
      <c r="N1617" s="11">
        <v>6770</v>
      </c>
      <c r="O1617" s="11">
        <v>6945</v>
      </c>
      <c r="P1617" s="11">
        <v>13</v>
      </c>
      <c r="Q1617">
        <v>200</v>
      </c>
      <c r="W1617">
        <v>3</v>
      </c>
    </row>
    <row r="1618" spans="1:23" ht="15" thickBot="1">
      <c r="A1618" s="7">
        <v>1617</v>
      </c>
      <c r="B1618">
        <v>86617</v>
      </c>
      <c r="C1618">
        <v>79000</v>
      </c>
      <c r="D1618" s="52">
        <v>97500</v>
      </c>
      <c r="E1618" s="52">
        <v>135300</v>
      </c>
      <c r="F1618">
        <v>260</v>
      </c>
      <c r="G1618" t="s">
        <v>96</v>
      </c>
      <c r="H1618" t="s">
        <v>99</v>
      </c>
      <c r="I1618" s="7">
        <v>16</v>
      </c>
      <c r="J1618" s="7">
        <v>0</v>
      </c>
      <c r="K1618" t="s">
        <v>100</v>
      </c>
      <c r="L1618" s="11">
        <v>0</v>
      </c>
      <c r="M1618" s="11">
        <v>2170</v>
      </c>
      <c r="N1618" s="11">
        <v>6775</v>
      </c>
      <c r="O1618" s="11">
        <v>6950</v>
      </c>
      <c r="P1618" s="11">
        <v>13</v>
      </c>
      <c r="Q1618">
        <v>200</v>
      </c>
      <c r="W1618">
        <v>3</v>
      </c>
    </row>
    <row r="1619" spans="1:23" ht="15" thickBot="1">
      <c r="A1619" s="7">
        <v>1618</v>
      </c>
      <c r="B1619">
        <v>86618</v>
      </c>
      <c r="C1619">
        <v>79200</v>
      </c>
      <c r="D1619" s="52">
        <v>97575</v>
      </c>
      <c r="E1619" s="52">
        <v>135400</v>
      </c>
      <c r="F1619">
        <v>260</v>
      </c>
      <c r="G1619" t="s">
        <v>96</v>
      </c>
      <c r="H1619" t="s">
        <v>99</v>
      </c>
      <c r="I1619" s="7">
        <v>16</v>
      </c>
      <c r="J1619" s="7">
        <v>0</v>
      </c>
      <c r="K1619" t="s">
        <v>100</v>
      </c>
      <c r="L1619" s="11">
        <v>0</v>
      </c>
      <c r="M1619" s="11">
        <v>2170</v>
      </c>
      <c r="N1619" s="11">
        <v>6780</v>
      </c>
      <c r="O1619" s="11">
        <v>6955</v>
      </c>
      <c r="P1619" s="11">
        <v>13</v>
      </c>
      <c r="Q1619">
        <v>200</v>
      </c>
      <c r="W1619">
        <v>3</v>
      </c>
    </row>
    <row r="1620" spans="1:23" ht="15" thickBot="1">
      <c r="A1620" s="7">
        <v>1619</v>
      </c>
      <c r="B1620">
        <v>86619</v>
      </c>
      <c r="C1620">
        <v>79200</v>
      </c>
      <c r="D1620" s="52">
        <v>97650</v>
      </c>
      <c r="E1620" s="52">
        <v>135500</v>
      </c>
      <c r="F1620">
        <v>260</v>
      </c>
      <c r="G1620" t="s">
        <v>96</v>
      </c>
      <c r="H1620" t="s">
        <v>99</v>
      </c>
      <c r="I1620" s="7">
        <v>16</v>
      </c>
      <c r="J1620" s="7">
        <v>0</v>
      </c>
      <c r="K1620" t="s">
        <v>100</v>
      </c>
      <c r="L1620" s="11">
        <v>0</v>
      </c>
      <c r="M1620" s="11">
        <v>2170</v>
      </c>
      <c r="N1620" s="11">
        <v>6785</v>
      </c>
      <c r="O1620" s="11">
        <v>6960</v>
      </c>
      <c r="P1620" s="11">
        <v>13</v>
      </c>
      <c r="Q1620">
        <v>200</v>
      </c>
      <c r="W1620">
        <v>3</v>
      </c>
    </row>
    <row r="1621" spans="1:23" ht="15" thickBot="1">
      <c r="A1621" s="7">
        <v>1620</v>
      </c>
      <c r="B1621">
        <v>86620</v>
      </c>
      <c r="C1621">
        <v>333000</v>
      </c>
      <c r="D1621" s="52">
        <v>333000</v>
      </c>
      <c r="E1621" s="52">
        <v>393000</v>
      </c>
      <c r="F1621">
        <v>260</v>
      </c>
      <c r="G1621" t="s">
        <v>96</v>
      </c>
      <c r="H1621" t="s">
        <v>99</v>
      </c>
      <c r="I1621" s="7">
        <v>16</v>
      </c>
      <c r="J1621" s="7">
        <v>0</v>
      </c>
      <c r="K1621" t="s">
        <v>100</v>
      </c>
      <c r="L1621" s="11">
        <v>0</v>
      </c>
      <c r="M1621" s="11">
        <v>2170</v>
      </c>
      <c r="N1621" s="11">
        <v>6790</v>
      </c>
      <c r="O1621" s="11">
        <v>6965</v>
      </c>
      <c r="P1621" s="11">
        <v>13</v>
      </c>
      <c r="Q1621">
        <v>200</v>
      </c>
      <c r="W1621">
        <v>3</v>
      </c>
    </row>
    <row r="1622" spans="1:23" ht="15" thickBot="1">
      <c r="A1622" s="7">
        <v>1621</v>
      </c>
      <c r="B1622">
        <v>86621</v>
      </c>
      <c r="C1622">
        <v>79200</v>
      </c>
      <c r="D1622" s="52">
        <v>97725</v>
      </c>
      <c r="E1622" s="52">
        <v>135600</v>
      </c>
      <c r="F1622">
        <v>260</v>
      </c>
      <c r="G1622" t="s">
        <v>96</v>
      </c>
      <c r="H1622" t="s">
        <v>99</v>
      </c>
      <c r="I1622" s="7">
        <v>16</v>
      </c>
      <c r="J1622" s="7">
        <v>0</v>
      </c>
      <c r="K1622" t="s">
        <v>100</v>
      </c>
      <c r="L1622" s="11">
        <v>0</v>
      </c>
      <c r="M1622" s="11">
        <v>2170</v>
      </c>
      <c r="N1622" s="11">
        <v>6795</v>
      </c>
      <c r="O1622" s="11">
        <v>6970</v>
      </c>
      <c r="P1622" s="11">
        <v>13</v>
      </c>
      <c r="Q1622">
        <v>200</v>
      </c>
      <c r="W1622">
        <v>3</v>
      </c>
    </row>
    <row r="1623" spans="1:23" ht="15" thickBot="1">
      <c r="A1623" s="7">
        <v>1622</v>
      </c>
      <c r="B1623">
        <v>86622</v>
      </c>
      <c r="C1623">
        <v>79200</v>
      </c>
      <c r="D1623" s="52">
        <v>97800</v>
      </c>
      <c r="E1623" s="52">
        <v>135700</v>
      </c>
      <c r="F1623">
        <v>260</v>
      </c>
      <c r="G1623" t="s">
        <v>96</v>
      </c>
      <c r="H1623" t="s">
        <v>99</v>
      </c>
      <c r="I1623" s="7">
        <v>16</v>
      </c>
      <c r="J1623" s="7">
        <v>0</v>
      </c>
      <c r="K1623" t="s">
        <v>100</v>
      </c>
      <c r="L1623" s="11">
        <v>0</v>
      </c>
      <c r="M1623" s="11">
        <v>2170</v>
      </c>
      <c r="N1623" s="11">
        <v>6800</v>
      </c>
      <c r="O1623" s="11">
        <v>6975</v>
      </c>
      <c r="P1623" s="11">
        <v>13</v>
      </c>
      <c r="Q1623">
        <v>200</v>
      </c>
      <c r="W1623">
        <v>3</v>
      </c>
    </row>
    <row r="1624" spans="1:23" ht="15" thickBot="1">
      <c r="A1624" s="7">
        <v>1623</v>
      </c>
      <c r="B1624">
        <v>86623</v>
      </c>
      <c r="C1624">
        <v>79400</v>
      </c>
      <c r="D1624" s="52">
        <v>97875</v>
      </c>
      <c r="E1624" s="52">
        <v>135800</v>
      </c>
      <c r="F1624">
        <v>260</v>
      </c>
      <c r="G1624" t="s">
        <v>96</v>
      </c>
      <c r="H1624" t="s">
        <v>99</v>
      </c>
      <c r="I1624" s="7">
        <v>16</v>
      </c>
      <c r="J1624" s="7">
        <v>0</v>
      </c>
      <c r="K1624" t="s">
        <v>100</v>
      </c>
      <c r="L1624" s="11">
        <v>0</v>
      </c>
      <c r="M1624" s="11">
        <v>2170</v>
      </c>
      <c r="N1624" s="11">
        <v>6805</v>
      </c>
      <c r="O1624" s="11">
        <v>6980</v>
      </c>
      <c r="P1624" s="11">
        <v>13</v>
      </c>
      <c r="Q1624">
        <v>200</v>
      </c>
      <c r="W1624">
        <v>3</v>
      </c>
    </row>
    <row r="1625" spans="1:23" ht="15" thickBot="1">
      <c r="A1625" s="7">
        <v>1624</v>
      </c>
      <c r="B1625">
        <v>86624</v>
      </c>
      <c r="C1625">
        <v>79400</v>
      </c>
      <c r="D1625" s="52">
        <v>97950</v>
      </c>
      <c r="E1625" s="52">
        <v>135900</v>
      </c>
      <c r="F1625">
        <v>260</v>
      </c>
      <c r="G1625" t="s">
        <v>96</v>
      </c>
      <c r="H1625" t="s">
        <v>99</v>
      </c>
      <c r="I1625" s="7">
        <v>16</v>
      </c>
      <c r="J1625" s="7">
        <v>0</v>
      </c>
      <c r="K1625" t="s">
        <v>100</v>
      </c>
      <c r="L1625" s="11">
        <v>0</v>
      </c>
      <c r="M1625" s="11">
        <v>2170</v>
      </c>
      <c r="N1625" s="11">
        <v>6810</v>
      </c>
      <c r="O1625" s="11">
        <v>6985</v>
      </c>
      <c r="P1625" s="11">
        <v>13</v>
      </c>
      <c r="Q1625">
        <v>200</v>
      </c>
      <c r="W1625">
        <v>3</v>
      </c>
    </row>
    <row r="1626" spans="1:23" ht="15" thickBot="1">
      <c r="A1626" s="7">
        <v>1625</v>
      </c>
      <c r="B1626">
        <v>86625</v>
      </c>
      <c r="C1626">
        <v>334000</v>
      </c>
      <c r="D1626" s="52">
        <v>334000</v>
      </c>
      <c r="E1626" s="52">
        <v>394000</v>
      </c>
      <c r="F1626">
        <v>260</v>
      </c>
      <c r="G1626" t="s">
        <v>96</v>
      </c>
      <c r="H1626" t="s">
        <v>99</v>
      </c>
      <c r="I1626" s="7">
        <v>16</v>
      </c>
      <c r="J1626" s="7">
        <v>0</v>
      </c>
      <c r="K1626" t="s">
        <v>100</v>
      </c>
      <c r="L1626" s="11">
        <v>0</v>
      </c>
      <c r="M1626" s="11">
        <v>2170</v>
      </c>
      <c r="N1626" s="11">
        <v>6815</v>
      </c>
      <c r="O1626" s="11">
        <v>6990</v>
      </c>
      <c r="P1626" s="11">
        <v>13</v>
      </c>
      <c r="Q1626">
        <v>200</v>
      </c>
      <c r="W1626">
        <v>3</v>
      </c>
    </row>
    <row r="1627" spans="1:23" ht="15" thickBot="1">
      <c r="A1627" s="7">
        <v>1626</v>
      </c>
      <c r="B1627">
        <v>86626</v>
      </c>
      <c r="C1627">
        <v>79400</v>
      </c>
      <c r="D1627" s="52">
        <v>98025</v>
      </c>
      <c r="E1627" s="52">
        <v>136000</v>
      </c>
      <c r="F1627">
        <v>260</v>
      </c>
      <c r="G1627" t="s">
        <v>96</v>
      </c>
      <c r="H1627" t="s">
        <v>99</v>
      </c>
      <c r="I1627" s="7">
        <v>16</v>
      </c>
      <c r="J1627" s="7">
        <v>0</v>
      </c>
      <c r="K1627" t="s">
        <v>100</v>
      </c>
      <c r="L1627" s="11">
        <v>0</v>
      </c>
      <c r="M1627" s="11">
        <v>2170</v>
      </c>
      <c r="N1627" s="11">
        <v>6820</v>
      </c>
      <c r="O1627" s="11">
        <v>6995</v>
      </c>
      <c r="P1627" s="11">
        <v>13</v>
      </c>
      <c r="Q1627">
        <v>200</v>
      </c>
      <c r="W1627">
        <v>3</v>
      </c>
    </row>
    <row r="1628" spans="1:23" ht="15" thickBot="1">
      <c r="A1628" s="7">
        <v>1627</v>
      </c>
      <c r="B1628">
        <v>86627</v>
      </c>
      <c r="C1628">
        <v>79400</v>
      </c>
      <c r="D1628" s="52">
        <v>98100</v>
      </c>
      <c r="E1628" s="52">
        <v>136100</v>
      </c>
      <c r="F1628">
        <v>260</v>
      </c>
      <c r="G1628" t="s">
        <v>96</v>
      </c>
      <c r="H1628" t="s">
        <v>99</v>
      </c>
      <c r="I1628" s="7">
        <v>16</v>
      </c>
      <c r="J1628" s="7">
        <v>0</v>
      </c>
      <c r="K1628" t="s">
        <v>100</v>
      </c>
      <c r="L1628" s="11">
        <v>0</v>
      </c>
      <c r="M1628" s="11">
        <v>2170</v>
      </c>
      <c r="N1628" s="11">
        <v>6825</v>
      </c>
      <c r="O1628" s="11">
        <v>7000</v>
      </c>
      <c r="P1628" s="11">
        <v>13</v>
      </c>
      <c r="Q1628">
        <v>200</v>
      </c>
      <c r="W1628">
        <v>3</v>
      </c>
    </row>
    <row r="1629" spans="1:23" ht="15" thickBot="1">
      <c r="A1629" s="7">
        <v>1628</v>
      </c>
      <c r="B1629">
        <v>86628</v>
      </c>
      <c r="C1629">
        <v>79600</v>
      </c>
      <c r="D1629" s="52">
        <v>98175</v>
      </c>
      <c r="E1629" s="52">
        <v>136200</v>
      </c>
      <c r="F1629">
        <v>260</v>
      </c>
      <c r="G1629" t="s">
        <v>96</v>
      </c>
      <c r="H1629" t="s">
        <v>99</v>
      </c>
      <c r="I1629" s="7">
        <v>16</v>
      </c>
      <c r="J1629" s="7">
        <v>0</v>
      </c>
      <c r="K1629" t="s">
        <v>100</v>
      </c>
      <c r="L1629" s="11">
        <v>0</v>
      </c>
      <c r="M1629" s="11">
        <v>2170</v>
      </c>
      <c r="N1629" s="11">
        <v>6830</v>
      </c>
      <c r="O1629" s="11">
        <v>7005</v>
      </c>
      <c r="P1629" s="11">
        <v>13</v>
      </c>
      <c r="Q1629">
        <v>200</v>
      </c>
      <c r="W1629">
        <v>3</v>
      </c>
    </row>
    <row r="1630" spans="1:23" ht="15" thickBot="1">
      <c r="A1630" s="7">
        <v>1629</v>
      </c>
      <c r="B1630">
        <v>86629</v>
      </c>
      <c r="C1630">
        <v>79600</v>
      </c>
      <c r="D1630" s="52">
        <v>98250</v>
      </c>
      <c r="E1630" s="52">
        <v>136300</v>
      </c>
      <c r="F1630">
        <v>260</v>
      </c>
      <c r="G1630" t="s">
        <v>96</v>
      </c>
      <c r="H1630" t="s">
        <v>99</v>
      </c>
      <c r="I1630" s="7">
        <v>16</v>
      </c>
      <c r="J1630" s="7">
        <v>0</v>
      </c>
      <c r="K1630" t="s">
        <v>100</v>
      </c>
      <c r="L1630" s="11">
        <v>0</v>
      </c>
      <c r="M1630" s="11">
        <v>2170</v>
      </c>
      <c r="N1630" s="11">
        <v>6835</v>
      </c>
      <c r="O1630" s="11">
        <v>7010</v>
      </c>
      <c r="P1630" s="11">
        <v>13</v>
      </c>
      <c r="Q1630">
        <v>200</v>
      </c>
      <c r="W1630">
        <v>3</v>
      </c>
    </row>
    <row r="1631" spans="1:23" ht="15" thickBot="1">
      <c r="A1631" s="7">
        <v>1630</v>
      </c>
      <c r="B1631">
        <v>86630</v>
      </c>
      <c r="C1631">
        <v>335000</v>
      </c>
      <c r="D1631" s="52">
        <v>335000</v>
      </c>
      <c r="E1631" s="52">
        <v>395000</v>
      </c>
      <c r="F1631">
        <v>260</v>
      </c>
      <c r="G1631" t="s">
        <v>96</v>
      </c>
      <c r="H1631" t="s">
        <v>99</v>
      </c>
      <c r="I1631" s="7">
        <v>16</v>
      </c>
      <c r="J1631" s="7">
        <v>0</v>
      </c>
      <c r="K1631" t="s">
        <v>100</v>
      </c>
      <c r="L1631" s="11">
        <v>0</v>
      </c>
      <c r="M1631" s="11">
        <v>2170</v>
      </c>
      <c r="N1631" s="11">
        <v>6840</v>
      </c>
      <c r="O1631" s="11">
        <v>7015</v>
      </c>
      <c r="P1631" s="11">
        <v>13</v>
      </c>
      <c r="Q1631">
        <v>200</v>
      </c>
      <c r="W1631">
        <v>3</v>
      </c>
    </row>
    <row r="1632" spans="1:23" ht="15" thickBot="1">
      <c r="A1632" s="7">
        <v>1631</v>
      </c>
      <c r="B1632">
        <v>86631</v>
      </c>
      <c r="C1632">
        <v>79600</v>
      </c>
      <c r="D1632" s="52">
        <v>98325</v>
      </c>
      <c r="E1632" s="52">
        <v>136400</v>
      </c>
      <c r="F1632">
        <v>260</v>
      </c>
      <c r="G1632" t="s">
        <v>96</v>
      </c>
      <c r="H1632" t="s">
        <v>99</v>
      </c>
      <c r="I1632" s="7">
        <v>16</v>
      </c>
      <c r="J1632" s="7">
        <v>0</v>
      </c>
      <c r="K1632" t="s">
        <v>100</v>
      </c>
      <c r="L1632" s="11">
        <v>0</v>
      </c>
      <c r="M1632" s="11">
        <v>2170</v>
      </c>
      <c r="N1632" s="11">
        <v>6845</v>
      </c>
      <c r="O1632" s="11">
        <v>7020</v>
      </c>
      <c r="P1632" s="11">
        <v>13</v>
      </c>
      <c r="Q1632">
        <v>200</v>
      </c>
      <c r="W1632">
        <v>3</v>
      </c>
    </row>
    <row r="1633" spans="1:23" ht="15" thickBot="1">
      <c r="A1633" s="7">
        <v>1632</v>
      </c>
      <c r="B1633">
        <v>86632</v>
      </c>
      <c r="C1633">
        <v>79600</v>
      </c>
      <c r="D1633" s="52">
        <v>98400</v>
      </c>
      <c r="E1633" s="52">
        <v>136500</v>
      </c>
      <c r="F1633">
        <v>260</v>
      </c>
      <c r="G1633" t="s">
        <v>96</v>
      </c>
      <c r="H1633" t="s">
        <v>99</v>
      </c>
      <c r="I1633" s="7">
        <v>16</v>
      </c>
      <c r="J1633" s="7">
        <v>0</v>
      </c>
      <c r="K1633" t="s">
        <v>100</v>
      </c>
      <c r="L1633" s="11">
        <v>0</v>
      </c>
      <c r="M1633" s="11">
        <v>2170</v>
      </c>
      <c r="N1633" s="11">
        <v>6850</v>
      </c>
      <c r="O1633" s="11">
        <v>7025</v>
      </c>
      <c r="P1633" s="11">
        <v>13</v>
      </c>
      <c r="Q1633">
        <v>200</v>
      </c>
      <c r="W1633">
        <v>3</v>
      </c>
    </row>
    <row r="1634" spans="1:23" ht="15" thickBot="1">
      <c r="A1634" s="7">
        <v>1633</v>
      </c>
      <c r="B1634">
        <v>86633</v>
      </c>
      <c r="C1634">
        <v>79800</v>
      </c>
      <c r="D1634" s="52">
        <v>98475</v>
      </c>
      <c r="E1634" s="52">
        <v>136600</v>
      </c>
      <c r="F1634">
        <v>260</v>
      </c>
      <c r="G1634" t="s">
        <v>96</v>
      </c>
      <c r="H1634" t="s">
        <v>99</v>
      </c>
      <c r="I1634" s="7">
        <v>16</v>
      </c>
      <c r="J1634" s="7">
        <v>0</v>
      </c>
      <c r="K1634" t="s">
        <v>100</v>
      </c>
      <c r="L1634" s="11">
        <v>0</v>
      </c>
      <c r="M1634" s="11">
        <v>2170</v>
      </c>
      <c r="N1634" s="11">
        <v>6855</v>
      </c>
      <c r="O1634" s="11">
        <v>7030</v>
      </c>
      <c r="P1634" s="11">
        <v>13</v>
      </c>
      <c r="Q1634">
        <v>200</v>
      </c>
      <c r="W1634">
        <v>3</v>
      </c>
    </row>
    <row r="1635" spans="1:23" ht="15" thickBot="1">
      <c r="A1635" s="7">
        <v>1634</v>
      </c>
      <c r="B1635">
        <v>86634</v>
      </c>
      <c r="C1635">
        <v>79800</v>
      </c>
      <c r="D1635" s="52">
        <v>98550</v>
      </c>
      <c r="E1635" s="52">
        <v>136700</v>
      </c>
      <c r="F1635">
        <v>260</v>
      </c>
      <c r="G1635" t="s">
        <v>96</v>
      </c>
      <c r="H1635" t="s">
        <v>99</v>
      </c>
      <c r="I1635" s="7">
        <v>16</v>
      </c>
      <c r="J1635" s="7">
        <v>0</v>
      </c>
      <c r="K1635" t="s">
        <v>100</v>
      </c>
      <c r="L1635" s="11">
        <v>0</v>
      </c>
      <c r="M1635" s="11">
        <v>2170</v>
      </c>
      <c r="N1635" s="11">
        <v>6860</v>
      </c>
      <c r="O1635" s="11">
        <v>7035</v>
      </c>
      <c r="P1635" s="11">
        <v>13</v>
      </c>
      <c r="Q1635">
        <v>200</v>
      </c>
      <c r="W1635">
        <v>3</v>
      </c>
    </row>
    <row r="1636" spans="1:23" ht="15" thickBot="1">
      <c r="A1636" s="7">
        <v>1635</v>
      </c>
      <c r="B1636">
        <v>86635</v>
      </c>
      <c r="C1636">
        <v>336000</v>
      </c>
      <c r="D1636" s="52">
        <v>336000</v>
      </c>
      <c r="E1636" s="52">
        <v>396000</v>
      </c>
      <c r="F1636">
        <v>260</v>
      </c>
      <c r="G1636" t="s">
        <v>96</v>
      </c>
      <c r="H1636" t="s">
        <v>99</v>
      </c>
      <c r="I1636" s="7">
        <v>16</v>
      </c>
      <c r="J1636" s="7">
        <v>0</v>
      </c>
      <c r="K1636" t="s">
        <v>100</v>
      </c>
      <c r="L1636" s="11">
        <v>0</v>
      </c>
      <c r="M1636" s="11">
        <v>2170</v>
      </c>
      <c r="N1636" s="11">
        <v>6865</v>
      </c>
      <c r="O1636" s="11">
        <v>7040</v>
      </c>
      <c r="P1636" s="11">
        <v>13</v>
      </c>
      <c r="Q1636">
        <v>200</v>
      </c>
      <c r="W1636">
        <v>3</v>
      </c>
    </row>
    <row r="1637" spans="1:23" ht="15" thickBot="1">
      <c r="A1637" s="7">
        <v>1636</v>
      </c>
      <c r="B1637">
        <v>86636</v>
      </c>
      <c r="C1637">
        <v>79800</v>
      </c>
      <c r="D1637" s="52">
        <v>98625</v>
      </c>
      <c r="E1637" s="52">
        <v>136800</v>
      </c>
      <c r="F1637">
        <v>260</v>
      </c>
      <c r="G1637" t="s">
        <v>96</v>
      </c>
      <c r="H1637" t="s">
        <v>99</v>
      </c>
      <c r="I1637" s="7">
        <v>16</v>
      </c>
      <c r="J1637" s="7">
        <v>0</v>
      </c>
      <c r="K1637" t="s">
        <v>100</v>
      </c>
      <c r="L1637" s="11">
        <v>0</v>
      </c>
      <c r="M1637" s="11">
        <v>2170</v>
      </c>
      <c r="N1637" s="11">
        <v>6870</v>
      </c>
      <c r="O1637" s="11">
        <v>7045</v>
      </c>
      <c r="P1637" s="11">
        <v>13</v>
      </c>
      <c r="Q1637">
        <v>200</v>
      </c>
      <c r="W1637">
        <v>3</v>
      </c>
    </row>
    <row r="1638" spans="1:23" ht="15" thickBot="1">
      <c r="A1638" s="7">
        <v>1637</v>
      </c>
      <c r="B1638">
        <v>86637</v>
      </c>
      <c r="C1638">
        <v>79800</v>
      </c>
      <c r="D1638" s="52">
        <v>98700</v>
      </c>
      <c r="E1638" s="52">
        <v>136900</v>
      </c>
      <c r="F1638">
        <v>260</v>
      </c>
      <c r="G1638" t="s">
        <v>96</v>
      </c>
      <c r="H1638" t="s">
        <v>99</v>
      </c>
      <c r="I1638" s="7">
        <v>16</v>
      </c>
      <c r="J1638" s="7">
        <v>0</v>
      </c>
      <c r="K1638" t="s">
        <v>100</v>
      </c>
      <c r="L1638" s="11">
        <v>0</v>
      </c>
      <c r="M1638" s="11">
        <v>2170</v>
      </c>
      <c r="N1638" s="11">
        <v>6875</v>
      </c>
      <c r="O1638" s="11">
        <v>7050</v>
      </c>
      <c r="P1638" s="11">
        <v>13</v>
      </c>
      <c r="Q1638">
        <v>200</v>
      </c>
      <c r="W1638">
        <v>3</v>
      </c>
    </row>
    <row r="1639" spans="1:23" ht="15" thickBot="1">
      <c r="A1639" s="7">
        <v>1638</v>
      </c>
      <c r="B1639">
        <v>86638</v>
      </c>
      <c r="C1639">
        <v>80000</v>
      </c>
      <c r="D1639" s="52">
        <v>98775</v>
      </c>
      <c r="E1639" s="52">
        <v>137000</v>
      </c>
      <c r="F1639">
        <v>260</v>
      </c>
      <c r="G1639" t="s">
        <v>96</v>
      </c>
      <c r="H1639" t="s">
        <v>99</v>
      </c>
      <c r="I1639" s="7">
        <v>16</v>
      </c>
      <c r="J1639" s="7">
        <v>0</v>
      </c>
      <c r="K1639" t="s">
        <v>100</v>
      </c>
      <c r="L1639" s="11">
        <v>0</v>
      </c>
      <c r="M1639" s="11">
        <v>2170</v>
      </c>
      <c r="N1639" s="11">
        <v>6880</v>
      </c>
      <c r="O1639" s="11">
        <v>7055</v>
      </c>
      <c r="P1639" s="11">
        <v>13</v>
      </c>
      <c r="Q1639">
        <v>200</v>
      </c>
      <c r="W1639">
        <v>3</v>
      </c>
    </row>
    <row r="1640" spans="1:23" ht="15" thickBot="1">
      <c r="A1640" s="7">
        <v>1639</v>
      </c>
      <c r="B1640">
        <v>86639</v>
      </c>
      <c r="C1640">
        <v>80000</v>
      </c>
      <c r="D1640" s="52">
        <v>98850</v>
      </c>
      <c r="E1640" s="52">
        <v>137100</v>
      </c>
      <c r="F1640">
        <v>260</v>
      </c>
      <c r="G1640" t="s">
        <v>96</v>
      </c>
      <c r="H1640" t="s">
        <v>99</v>
      </c>
      <c r="I1640" s="7">
        <v>16</v>
      </c>
      <c r="J1640" s="7">
        <v>0</v>
      </c>
      <c r="K1640" t="s">
        <v>100</v>
      </c>
      <c r="L1640" s="11">
        <v>0</v>
      </c>
      <c r="M1640" s="11">
        <v>2170</v>
      </c>
      <c r="N1640" s="11">
        <v>6885</v>
      </c>
      <c r="O1640" s="11">
        <v>7060</v>
      </c>
      <c r="P1640" s="11">
        <v>13</v>
      </c>
      <c r="Q1640">
        <v>200</v>
      </c>
      <c r="W1640">
        <v>3</v>
      </c>
    </row>
    <row r="1641" spans="1:23" ht="15" thickBot="1">
      <c r="A1641" s="7">
        <v>1640</v>
      </c>
      <c r="B1641">
        <v>86640</v>
      </c>
      <c r="C1641">
        <v>337000</v>
      </c>
      <c r="D1641" s="52">
        <v>337000</v>
      </c>
      <c r="E1641" s="52">
        <v>397000</v>
      </c>
      <c r="F1641">
        <v>260</v>
      </c>
      <c r="G1641" t="s">
        <v>96</v>
      </c>
      <c r="H1641" t="s">
        <v>99</v>
      </c>
      <c r="I1641" s="7">
        <v>16</v>
      </c>
      <c r="J1641" s="7">
        <v>0</v>
      </c>
      <c r="K1641" t="s">
        <v>100</v>
      </c>
      <c r="L1641" s="11">
        <v>0</v>
      </c>
      <c r="M1641" s="11">
        <v>2170</v>
      </c>
      <c r="N1641" s="11">
        <v>6890</v>
      </c>
      <c r="O1641" s="11">
        <v>7065</v>
      </c>
      <c r="P1641" s="11">
        <v>13</v>
      </c>
      <c r="Q1641">
        <v>200</v>
      </c>
      <c r="W1641">
        <v>3</v>
      </c>
    </row>
    <row r="1642" spans="1:23" ht="15" thickBot="1">
      <c r="A1642" s="7">
        <v>1641</v>
      </c>
      <c r="B1642">
        <v>86641</v>
      </c>
      <c r="C1642">
        <v>80000</v>
      </c>
      <c r="D1642" s="52">
        <v>98925</v>
      </c>
      <c r="E1642" s="52">
        <v>137200</v>
      </c>
      <c r="F1642">
        <v>260</v>
      </c>
      <c r="G1642" t="s">
        <v>96</v>
      </c>
      <c r="H1642" t="s">
        <v>99</v>
      </c>
      <c r="I1642" s="7">
        <v>16</v>
      </c>
      <c r="J1642" s="7">
        <v>0</v>
      </c>
      <c r="K1642" t="s">
        <v>100</v>
      </c>
      <c r="L1642" s="11">
        <v>0</v>
      </c>
      <c r="M1642" s="11">
        <v>2170</v>
      </c>
      <c r="N1642" s="11">
        <v>6895</v>
      </c>
      <c r="O1642" s="11">
        <v>7070</v>
      </c>
      <c r="P1642" s="11">
        <v>13</v>
      </c>
      <c r="Q1642">
        <v>200</v>
      </c>
      <c r="W1642">
        <v>3</v>
      </c>
    </row>
    <row r="1643" spans="1:23" ht="15" thickBot="1">
      <c r="A1643" s="7">
        <v>1642</v>
      </c>
      <c r="B1643">
        <v>86642</v>
      </c>
      <c r="C1643">
        <v>80000</v>
      </c>
      <c r="D1643" s="52">
        <v>99000</v>
      </c>
      <c r="E1643" s="52">
        <v>137300</v>
      </c>
      <c r="F1643">
        <v>260</v>
      </c>
      <c r="G1643" t="s">
        <v>96</v>
      </c>
      <c r="H1643" t="s">
        <v>99</v>
      </c>
      <c r="I1643" s="7">
        <v>16</v>
      </c>
      <c r="J1643" s="7">
        <v>0</v>
      </c>
      <c r="K1643" t="s">
        <v>100</v>
      </c>
      <c r="L1643" s="11">
        <v>0</v>
      </c>
      <c r="M1643" s="11">
        <v>2170</v>
      </c>
      <c r="N1643" s="11">
        <v>6900</v>
      </c>
      <c r="O1643" s="11">
        <v>7075</v>
      </c>
      <c r="P1643" s="11">
        <v>13</v>
      </c>
      <c r="Q1643">
        <v>200</v>
      </c>
      <c r="W1643">
        <v>3</v>
      </c>
    </row>
    <row r="1644" spans="1:23" ht="15" thickBot="1">
      <c r="A1644" s="7">
        <v>1643</v>
      </c>
      <c r="B1644">
        <v>86643</v>
      </c>
      <c r="C1644">
        <v>80200</v>
      </c>
      <c r="D1644" s="52">
        <v>99075</v>
      </c>
      <c r="E1644" s="52">
        <v>137400</v>
      </c>
      <c r="F1644">
        <v>260</v>
      </c>
      <c r="G1644" t="s">
        <v>96</v>
      </c>
      <c r="H1644" t="s">
        <v>99</v>
      </c>
      <c r="I1644" s="7">
        <v>16</v>
      </c>
      <c r="J1644" s="7">
        <v>0</v>
      </c>
      <c r="K1644" t="s">
        <v>100</v>
      </c>
      <c r="L1644" s="11">
        <v>0</v>
      </c>
      <c r="M1644" s="11">
        <v>2170</v>
      </c>
      <c r="N1644" s="11">
        <v>6905</v>
      </c>
      <c r="O1644" s="11">
        <v>7080</v>
      </c>
      <c r="P1644" s="11">
        <v>13</v>
      </c>
      <c r="Q1644">
        <v>200</v>
      </c>
      <c r="W1644">
        <v>3</v>
      </c>
    </row>
    <row r="1645" spans="1:23" ht="15" thickBot="1">
      <c r="A1645" s="7">
        <v>1644</v>
      </c>
      <c r="B1645">
        <v>86644</v>
      </c>
      <c r="C1645">
        <v>80200</v>
      </c>
      <c r="D1645" s="52">
        <v>99150</v>
      </c>
      <c r="E1645" s="52">
        <v>137500</v>
      </c>
      <c r="F1645">
        <v>260</v>
      </c>
      <c r="G1645" t="s">
        <v>96</v>
      </c>
      <c r="H1645" t="s">
        <v>99</v>
      </c>
      <c r="I1645" s="7">
        <v>16</v>
      </c>
      <c r="J1645" s="7">
        <v>0</v>
      </c>
      <c r="K1645" t="s">
        <v>100</v>
      </c>
      <c r="L1645" s="11">
        <v>0</v>
      </c>
      <c r="M1645" s="11">
        <v>2170</v>
      </c>
      <c r="N1645" s="11">
        <v>6910</v>
      </c>
      <c r="O1645" s="11">
        <v>7085</v>
      </c>
      <c r="P1645" s="11">
        <v>13</v>
      </c>
      <c r="Q1645">
        <v>200</v>
      </c>
      <c r="W1645">
        <v>3</v>
      </c>
    </row>
    <row r="1646" spans="1:23" ht="15" thickBot="1">
      <c r="A1646" s="7">
        <v>1645</v>
      </c>
      <c r="B1646">
        <v>86645</v>
      </c>
      <c r="C1646">
        <v>338000</v>
      </c>
      <c r="D1646" s="52">
        <v>338000</v>
      </c>
      <c r="E1646" s="52">
        <v>398000</v>
      </c>
      <c r="F1646">
        <v>260</v>
      </c>
      <c r="G1646" t="s">
        <v>96</v>
      </c>
      <c r="H1646" t="s">
        <v>99</v>
      </c>
      <c r="I1646" s="7">
        <v>16</v>
      </c>
      <c r="J1646" s="7">
        <v>0</v>
      </c>
      <c r="K1646" t="s">
        <v>100</v>
      </c>
      <c r="L1646" s="11">
        <v>0</v>
      </c>
      <c r="M1646" s="11">
        <v>2170</v>
      </c>
      <c r="N1646" s="11">
        <v>6915</v>
      </c>
      <c r="O1646" s="11">
        <v>7090</v>
      </c>
      <c r="P1646" s="11">
        <v>13</v>
      </c>
      <c r="Q1646">
        <v>200</v>
      </c>
      <c r="W1646">
        <v>3</v>
      </c>
    </row>
    <row r="1647" spans="1:23" ht="15" thickBot="1">
      <c r="A1647" s="7">
        <v>1646</v>
      </c>
      <c r="B1647">
        <v>86646</v>
      </c>
      <c r="C1647">
        <v>80200</v>
      </c>
      <c r="D1647" s="52">
        <v>99225</v>
      </c>
      <c r="E1647" s="52">
        <v>137600</v>
      </c>
      <c r="F1647">
        <v>260</v>
      </c>
      <c r="G1647" t="s">
        <v>96</v>
      </c>
      <c r="H1647" t="s">
        <v>99</v>
      </c>
      <c r="I1647" s="7">
        <v>16</v>
      </c>
      <c r="J1647" s="7">
        <v>0</v>
      </c>
      <c r="K1647" t="s">
        <v>100</v>
      </c>
      <c r="L1647" s="11">
        <v>0</v>
      </c>
      <c r="M1647" s="11">
        <v>2170</v>
      </c>
      <c r="N1647" s="11">
        <v>6920</v>
      </c>
      <c r="O1647" s="11">
        <v>7095</v>
      </c>
      <c r="P1647" s="11">
        <v>13</v>
      </c>
      <c r="Q1647">
        <v>200</v>
      </c>
      <c r="W1647">
        <v>3</v>
      </c>
    </row>
    <row r="1648" spans="1:23" ht="15" thickBot="1">
      <c r="A1648" s="7">
        <v>1647</v>
      </c>
      <c r="B1648">
        <v>86647</v>
      </c>
      <c r="C1648">
        <v>80200</v>
      </c>
      <c r="D1648" s="52">
        <v>99300</v>
      </c>
      <c r="E1648" s="52">
        <v>137700</v>
      </c>
      <c r="F1648">
        <v>260</v>
      </c>
      <c r="G1648" t="s">
        <v>96</v>
      </c>
      <c r="H1648" t="s">
        <v>99</v>
      </c>
      <c r="I1648" s="7">
        <v>16</v>
      </c>
      <c r="J1648" s="7">
        <v>0</v>
      </c>
      <c r="K1648" t="s">
        <v>100</v>
      </c>
      <c r="L1648" s="11">
        <v>0</v>
      </c>
      <c r="M1648" s="11">
        <v>2170</v>
      </c>
      <c r="N1648" s="11">
        <v>6925</v>
      </c>
      <c r="O1648" s="11">
        <v>7100</v>
      </c>
      <c r="P1648" s="11">
        <v>13</v>
      </c>
      <c r="Q1648">
        <v>200</v>
      </c>
      <c r="W1648">
        <v>3</v>
      </c>
    </row>
    <row r="1649" spans="1:23" ht="15" thickBot="1">
      <c r="A1649" s="7">
        <v>1648</v>
      </c>
      <c r="B1649">
        <v>86648</v>
      </c>
      <c r="C1649">
        <v>80400</v>
      </c>
      <c r="D1649" s="52">
        <v>99375</v>
      </c>
      <c r="E1649" s="52">
        <v>137800</v>
      </c>
      <c r="F1649">
        <v>260</v>
      </c>
      <c r="G1649" t="s">
        <v>96</v>
      </c>
      <c r="H1649" t="s">
        <v>99</v>
      </c>
      <c r="I1649" s="7">
        <v>16</v>
      </c>
      <c r="J1649" s="7">
        <v>0</v>
      </c>
      <c r="K1649" t="s">
        <v>100</v>
      </c>
      <c r="L1649" s="11">
        <v>0</v>
      </c>
      <c r="M1649" s="11">
        <v>2170</v>
      </c>
      <c r="N1649" s="11">
        <v>6930</v>
      </c>
      <c r="O1649" s="11">
        <v>7105</v>
      </c>
      <c r="P1649" s="11">
        <v>13</v>
      </c>
      <c r="Q1649">
        <v>200</v>
      </c>
      <c r="W1649">
        <v>3</v>
      </c>
    </row>
    <row r="1650" spans="1:23" ht="15" thickBot="1">
      <c r="A1650" s="7">
        <v>1649</v>
      </c>
      <c r="B1650">
        <v>86649</v>
      </c>
      <c r="C1650">
        <v>80400</v>
      </c>
      <c r="D1650" s="52">
        <v>99450</v>
      </c>
      <c r="E1650" s="52">
        <v>137900</v>
      </c>
      <c r="F1650">
        <v>260</v>
      </c>
      <c r="G1650" t="s">
        <v>96</v>
      </c>
      <c r="H1650" t="s">
        <v>99</v>
      </c>
      <c r="I1650" s="7">
        <v>16</v>
      </c>
      <c r="J1650" s="7">
        <v>0</v>
      </c>
      <c r="K1650" t="s">
        <v>100</v>
      </c>
      <c r="L1650" s="11">
        <v>0</v>
      </c>
      <c r="M1650" s="11">
        <v>2170</v>
      </c>
      <c r="N1650" s="11">
        <v>6935</v>
      </c>
      <c r="O1650" s="11">
        <v>7110</v>
      </c>
      <c r="P1650" s="11">
        <v>13</v>
      </c>
      <c r="Q1650">
        <v>200</v>
      </c>
      <c r="W1650">
        <v>3</v>
      </c>
    </row>
    <row r="1651" spans="1:23" ht="15" thickBot="1">
      <c r="A1651" s="7">
        <v>1650</v>
      </c>
      <c r="B1651">
        <v>86650</v>
      </c>
      <c r="C1651">
        <v>339000</v>
      </c>
      <c r="D1651" s="52">
        <v>339000</v>
      </c>
      <c r="E1651" s="52">
        <v>399000</v>
      </c>
      <c r="F1651">
        <v>260</v>
      </c>
      <c r="G1651" t="s">
        <v>96</v>
      </c>
      <c r="H1651" t="s">
        <v>99</v>
      </c>
      <c r="I1651" s="7">
        <v>16</v>
      </c>
      <c r="J1651" s="7">
        <v>0</v>
      </c>
      <c r="K1651" t="s">
        <v>100</v>
      </c>
      <c r="L1651" s="11">
        <v>0</v>
      </c>
      <c r="M1651" s="11">
        <v>2170</v>
      </c>
      <c r="N1651" s="11">
        <v>6940</v>
      </c>
      <c r="O1651" s="11">
        <v>7115</v>
      </c>
      <c r="P1651" s="11">
        <v>13</v>
      </c>
      <c r="Q1651">
        <v>200</v>
      </c>
      <c r="W1651">
        <v>3</v>
      </c>
    </row>
    <row r="1652" spans="1:23" ht="15" thickBot="1">
      <c r="A1652" s="7">
        <v>1651</v>
      </c>
      <c r="B1652">
        <v>86651</v>
      </c>
      <c r="C1652">
        <v>80400</v>
      </c>
      <c r="D1652" s="52">
        <v>99525</v>
      </c>
      <c r="E1652" s="52">
        <v>138000</v>
      </c>
      <c r="F1652">
        <v>260</v>
      </c>
      <c r="G1652" t="s">
        <v>96</v>
      </c>
      <c r="H1652" t="s">
        <v>99</v>
      </c>
      <c r="I1652" s="7">
        <v>16</v>
      </c>
      <c r="J1652" s="7">
        <v>0</v>
      </c>
      <c r="K1652" t="s">
        <v>100</v>
      </c>
      <c r="L1652" s="11">
        <v>0</v>
      </c>
      <c r="M1652" s="11">
        <v>2170</v>
      </c>
      <c r="N1652" s="11">
        <v>6945</v>
      </c>
      <c r="O1652" s="11">
        <v>7120</v>
      </c>
      <c r="P1652" s="11">
        <v>13</v>
      </c>
      <c r="Q1652">
        <v>200</v>
      </c>
      <c r="W1652">
        <v>3</v>
      </c>
    </row>
    <row r="1653" spans="1:23" ht="15" thickBot="1">
      <c r="A1653" s="7">
        <v>1652</v>
      </c>
      <c r="B1653">
        <v>86652</v>
      </c>
      <c r="C1653">
        <v>80400</v>
      </c>
      <c r="D1653" s="52">
        <v>99600</v>
      </c>
      <c r="E1653" s="52">
        <v>138100</v>
      </c>
      <c r="F1653">
        <v>260</v>
      </c>
      <c r="G1653" t="s">
        <v>96</v>
      </c>
      <c r="H1653" t="s">
        <v>99</v>
      </c>
      <c r="I1653" s="7">
        <v>16</v>
      </c>
      <c r="J1653" s="7">
        <v>0</v>
      </c>
      <c r="K1653" t="s">
        <v>100</v>
      </c>
      <c r="L1653" s="11">
        <v>0</v>
      </c>
      <c r="M1653" s="11">
        <v>2170</v>
      </c>
      <c r="N1653" s="11">
        <v>6950</v>
      </c>
      <c r="O1653" s="11">
        <v>7125</v>
      </c>
      <c r="P1653" s="11">
        <v>13</v>
      </c>
      <c r="Q1653">
        <v>200</v>
      </c>
      <c r="W1653">
        <v>3</v>
      </c>
    </row>
    <row r="1654" spans="1:23" ht="15" thickBot="1">
      <c r="A1654" s="7">
        <v>1653</v>
      </c>
      <c r="B1654">
        <v>86653</v>
      </c>
      <c r="C1654">
        <v>80600</v>
      </c>
      <c r="D1654" s="52">
        <v>99675</v>
      </c>
      <c r="E1654" s="52">
        <v>138200</v>
      </c>
      <c r="F1654">
        <v>260</v>
      </c>
      <c r="G1654" t="s">
        <v>96</v>
      </c>
      <c r="H1654" t="s">
        <v>99</v>
      </c>
      <c r="I1654" s="7">
        <v>16</v>
      </c>
      <c r="J1654" s="7">
        <v>0</v>
      </c>
      <c r="K1654" t="s">
        <v>100</v>
      </c>
      <c r="L1654" s="11">
        <v>0</v>
      </c>
      <c r="M1654" s="11">
        <v>2170</v>
      </c>
      <c r="N1654" s="11">
        <v>6955</v>
      </c>
      <c r="O1654" s="11">
        <v>7130</v>
      </c>
      <c r="P1654" s="11">
        <v>13</v>
      </c>
      <c r="Q1654">
        <v>200</v>
      </c>
      <c r="W1654">
        <v>3</v>
      </c>
    </row>
    <row r="1655" spans="1:23" ht="15" thickBot="1">
      <c r="A1655" s="7">
        <v>1654</v>
      </c>
      <c r="B1655">
        <v>86654</v>
      </c>
      <c r="C1655">
        <v>80600</v>
      </c>
      <c r="D1655" s="52">
        <v>99750</v>
      </c>
      <c r="E1655" s="52">
        <v>138300</v>
      </c>
      <c r="F1655">
        <v>260</v>
      </c>
      <c r="G1655" t="s">
        <v>96</v>
      </c>
      <c r="H1655" t="s">
        <v>99</v>
      </c>
      <c r="I1655" s="7">
        <v>16</v>
      </c>
      <c r="J1655" s="7">
        <v>0</v>
      </c>
      <c r="K1655" t="s">
        <v>100</v>
      </c>
      <c r="L1655" s="11">
        <v>0</v>
      </c>
      <c r="M1655" s="11">
        <v>2170</v>
      </c>
      <c r="N1655" s="11">
        <v>6960</v>
      </c>
      <c r="O1655" s="11">
        <v>7135</v>
      </c>
      <c r="P1655" s="11">
        <v>13</v>
      </c>
      <c r="Q1655">
        <v>200</v>
      </c>
      <c r="W1655">
        <v>3</v>
      </c>
    </row>
    <row r="1656" spans="1:23" ht="15" thickBot="1">
      <c r="A1656" s="7">
        <v>1655</v>
      </c>
      <c r="B1656">
        <v>86655</v>
      </c>
      <c r="C1656">
        <v>340000</v>
      </c>
      <c r="D1656" s="52">
        <v>340000</v>
      </c>
      <c r="E1656" s="52">
        <v>400000</v>
      </c>
      <c r="F1656">
        <v>260</v>
      </c>
      <c r="G1656" t="s">
        <v>96</v>
      </c>
      <c r="H1656" t="s">
        <v>99</v>
      </c>
      <c r="I1656" s="7">
        <v>16</v>
      </c>
      <c r="J1656" s="7">
        <v>0</v>
      </c>
      <c r="K1656" t="s">
        <v>100</v>
      </c>
      <c r="L1656" s="11">
        <v>0</v>
      </c>
      <c r="M1656" s="11">
        <v>2170</v>
      </c>
      <c r="N1656" s="11">
        <v>6965</v>
      </c>
      <c r="O1656" s="11">
        <v>7140</v>
      </c>
      <c r="P1656" s="11">
        <v>13</v>
      </c>
      <c r="Q1656">
        <v>200</v>
      </c>
      <c r="W1656">
        <v>3</v>
      </c>
    </row>
    <row r="1657" spans="1:23" ht="15" thickBot="1">
      <c r="A1657" s="7">
        <v>1656</v>
      </c>
      <c r="B1657">
        <v>86656</v>
      </c>
      <c r="C1657">
        <v>80600</v>
      </c>
      <c r="D1657" s="52">
        <v>99825</v>
      </c>
      <c r="E1657" s="52">
        <v>138400</v>
      </c>
      <c r="F1657">
        <v>260</v>
      </c>
      <c r="G1657" t="s">
        <v>96</v>
      </c>
      <c r="H1657" t="s">
        <v>99</v>
      </c>
      <c r="I1657" s="7">
        <v>16</v>
      </c>
      <c r="J1657" s="7">
        <v>0</v>
      </c>
      <c r="K1657" t="s">
        <v>100</v>
      </c>
      <c r="L1657" s="11">
        <v>0</v>
      </c>
      <c r="M1657" s="11">
        <v>2170</v>
      </c>
      <c r="N1657" s="11">
        <v>6970</v>
      </c>
      <c r="O1657" s="11">
        <v>7145</v>
      </c>
      <c r="P1657" s="11">
        <v>13</v>
      </c>
      <c r="Q1657">
        <v>200</v>
      </c>
      <c r="W1657">
        <v>3</v>
      </c>
    </row>
    <row r="1658" spans="1:23" ht="15" thickBot="1">
      <c r="A1658" s="7">
        <v>1657</v>
      </c>
      <c r="B1658">
        <v>86657</v>
      </c>
      <c r="C1658">
        <v>80600</v>
      </c>
      <c r="D1658" s="52">
        <v>99900</v>
      </c>
      <c r="E1658" s="52">
        <v>138500</v>
      </c>
      <c r="F1658">
        <v>260</v>
      </c>
      <c r="G1658" t="s">
        <v>96</v>
      </c>
      <c r="H1658" t="s">
        <v>99</v>
      </c>
      <c r="I1658" s="7">
        <v>16</v>
      </c>
      <c r="J1658" s="7">
        <v>0</v>
      </c>
      <c r="K1658" t="s">
        <v>100</v>
      </c>
      <c r="L1658" s="11">
        <v>0</v>
      </c>
      <c r="M1658" s="11">
        <v>2170</v>
      </c>
      <c r="N1658" s="11">
        <v>6975</v>
      </c>
      <c r="O1658" s="11">
        <v>7150</v>
      </c>
      <c r="P1658" s="11">
        <v>13</v>
      </c>
      <c r="Q1658">
        <v>200</v>
      </c>
      <c r="W1658">
        <v>3</v>
      </c>
    </row>
    <row r="1659" spans="1:23" ht="15" thickBot="1">
      <c r="A1659" s="7">
        <v>1658</v>
      </c>
      <c r="B1659">
        <v>86658</v>
      </c>
      <c r="C1659">
        <v>80800</v>
      </c>
      <c r="D1659" s="52">
        <v>99975</v>
      </c>
      <c r="E1659" s="52">
        <v>138600</v>
      </c>
      <c r="F1659">
        <v>260</v>
      </c>
      <c r="G1659" t="s">
        <v>96</v>
      </c>
      <c r="H1659" t="s">
        <v>99</v>
      </c>
      <c r="I1659" s="7">
        <v>16</v>
      </c>
      <c r="J1659" s="7">
        <v>0</v>
      </c>
      <c r="K1659" t="s">
        <v>100</v>
      </c>
      <c r="L1659" s="11">
        <v>0</v>
      </c>
      <c r="M1659" s="11">
        <v>2170</v>
      </c>
      <c r="N1659" s="11">
        <v>6980</v>
      </c>
      <c r="O1659" s="11">
        <v>7155</v>
      </c>
      <c r="P1659" s="11">
        <v>13</v>
      </c>
      <c r="Q1659">
        <v>200</v>
      </c>
      <c r="W1659">
        <v>3</v>
      </c>
    </row>
    <row r="1660" spans="1:23" ht="15" thickBot="1">
      <c r="A1660" s="7">
        <v>1659</v>
      </c>
      <c r="B1660">
        <v>86659</v>
      </c>
      <c r="C1660">
        <v>80800</v>
      </c>
      <c r="D1660" s="52">
        <v>100050</v>
      </c>
      <c r="E1660" s="52">
        <v>138700</v>
      </c>
      <c r="F1660">
        <v>260</v>
      </c>
      <c r="G1660" t="s">
        <v>96</v>
      </c>
      <c r="H1660" t="s">
        <v>99</v>
      </c>
      <c r="I1660" s="7">
        <v>16</v>
      </c>
      <c r="J1660" s="7">
        <v>0</v>
      </c>
      <c r="K1660" t="s">
        <v>100</v>
      </c>
      <c r="L1660" s="11">
        <v>0</v>
      </c>
      <c r="M1660" s="11">
        <v>2170</v>
      </c>
      <c r="N1660" s="11">
        <v>6985</v>
      </c>
      <c r="O1660" s="11">
        <v>7160</v>
      </c>
      <c r="P1660" s="11">
        <v>13</v>
      </c>
      <c r="Q1660">
        <v>200</v>
      </c>
      <c r="W1660">
        <v>3</v>
      </c>
    </row>
    <row r="1661" spans="1:23" ht="15" thickBot="1">
      <c r="A1661" s="7">
        <v>1660</v>
      </c>
      <c r="B1661">
        <v>86660</v>
      </c>
      <c r="C1661">
        <v>341000</v>
      </c>
      <c r="D1661" s="52">
        <v>341000</v>
      </c>
      <c r="E1661" s="52">
        <v>401000</v>
      </c>
      <c r="F1661">
        <v>260</v>
      </c>
      <c r="G1661" t="s">
        <v>96</v>
      </c>
      <c r="H1661" t="s">
        <v>99</v>
      </c>
      <c r="I1661" s="7">
        <v>16</v>
      </c>
      <c r="J1661" s="7">
        <v>0</v>
      </c>
      <c r="K1661" t="s">
        <v>100</v>
      </c>
      <c r="L1661" s="11">
        <v>0</v>
      </c>
      <c r="M1661" s="11">
        <v>2170</v>
      </c>
      <c r="N1661" s="11">
        <v>6990</v>
      </c>
      <c r="O1661" s="11">
        <v>7165</v>
      </c>
      <c r="P1661" s="11">
        <v>13</v>
      </c>
      <c r="Q1661">
        <v>200</v>
      </c>
      <c r="W1661">
        <v>3</v>
      </c>
    </row>
    <row r="1662" spans="1:23" ht="15" thickBot="1">
      <c r="A1662" s="7">
        <v>1661</v>
      </c>
      <c r="B1662">
        <v>86661</v>
      </c>
      <c r="C1662">
        <v>80800</v>
      </c>
      <c r="D1662" s="52">
        <v>100125</v>
      </c>
      <c r="E1662" s="52">
        <v>138800</v>
      </c>
      <c r="F1662">
        <v>260</v>
      </c>
      <c r="G1662" t="s">
        <v>96</v>
      </c>
      <c r="H1662" t="s">
        <v>99</v>
      </c>
      <c r="I1662" s="7">
        <v>16</v>
      </c>
      <c r="J1662" s="7">
        <v>0</v>
      </c>
      <c r="K1662" t="s">
        <v>100</v>
      </c>
      <c r="L1662" s="11">
        <v>0</v>
      </c>
      <c r="M1662" s="11">
        <v>2170</v>
      </c>
      <c r="N1662" s="11">
        <v>6995</v>
      </c>
      <c r="O1662" s="11">
        <v>7170</v>
      </c>
      <c r="P1662" s="11">
        <v>13</v>
      </c>
      <c r="Q1662">
        <v>200</v>
      </c>
      <c r="W1662">
        <v>3</v>
      </c>
    </row>
    <row r="1663" spans="1:23" ht="15" thickBot="1">
      <c r="A1663" s="7">
        <v>1662</v>
      </c>
      <c r="B1663">
        <v>86662</v>
      </c>
      <c r="C1663">
        <v>80800</v>
      </c>
      <c r="D1663" s="52">
        <v>100200</v>
      </c>
      <c r="E1663" s="52">
        <v>138900</v>
      </c>
      <c r="F1663">
        <v>260</v>
      </c>
      <c r="G1663" t="s">
        <v>96</v>
      </c>
      <c r="H1663" t="s">
        <v>99</v>
      </c>
      <c r="I1663" s="7">
        <v>16</v>
      </c>
      <c r="J1663" s="7">
        <v>0</v>
      </c>
      <c r="K1663" t="s">
        <v>100</v>
      </c>
      <c r="L1663" s="11">
        <v>0</v>
      </c>
      <c r="M1663" s="11">
        <v>2170</v>
      </c>
      <c r="N1663" s="11">
        <v>7000</v>
      </c>
      <c r="O1663" s="11">
        <v>7175</v>
      </c>
      <c r="P1663" s="11">
        <v>13</v>
      </c>
      <c r="Q1663">
        <v>200</v>
      </c>
      <c r="W1663">
        <v>3</v>
      </c>
    </row>
    <row r="1664" spans="1:23" ht="15" thickBot="1">
      <c r="A1664" s="7">
        <v>1663</v>
      </c>
      <c r="B1664">
        <v>86663</v>
      </c>
      <c r="C1664">
        <v>81000</v>
      </c>
      <c r="D1664" s="52">
        <v>100275</v>
      </c>
      <c r="E1664" s="52">
        <v>139000</v>
      </c>
      <c r="F1664">
        <v>260</v>
      </c>
      <c r="G1664" t="s">
        <v>96</v>
      </c>
      <c r="H1664" t="s">
        <v>99</v>
      </c>
      <c r="I1664" s="7">
        <v>16</v>
      </c>
      <c r="J1664" s="7">
        <v>0</v>
      </c>
      <c r="K1664" t="s">
        <v>100</v>
      </c>
      <c r="L1664" s="11">
        <v>0</v>
      </c>
      <c r="M1664" s="11">
        <v>2170</v>
      </c>
      <c r="N1664" s="11">
        <v>7005</v>
      </c>
      <c r="O1664" s="11">
        <v>7180</v>
      </c>
      <c r="P1664" s="11">
        <v>13</v>
      </c>
      <c r="Q1664">
        <v>200</v>
      </c>
      <c r="W1664">
        <v>3</v>
      </c>
    </row>
    <row r="1665" spans="1:23" ht="15" thickBot="1">
      <c r="A1665" s="7">
        <v>1664</v>
      </c>
      <c r="B1665">
        <v>86664</v>
      </c>
      <c r="C1665">
        <v>81000</v>
      </c>
      <c r="D1665" s="52">
        <v>100350</v>
      </c>
      <c r="E1665" s="52">
        <v>139100</v>
      </c>
      <c r="F1665">
        <v>260</v>
      </c>
      <c r="G1665" t="s">
        <v>96</v>
      </c>
      <c r="H1665" t="s">
        <v>99</v>
      </c>
      <c r="I1665" s="7">
        <v>16</v>
      </c>
      <c r="J1665" s="7">
        <v>0</v>
      </c>
      <c r="K1665" t="s">
        <v>100</v>
      </c>
      <c r="L1665" s="11">
        <v>0</v>
      </c>
      <c r="M1665" s="11">
        <v>2170</v>
      </c>
      <c r="N1665" s="11">
        <v>7010</v>
      </c>
      <c r="O1665" s="11">
        <v>7185</v>
      </c>
      <c r="P1665" s="11">
        <v>13</v>
      </c>
      <c r="Q1665">
        <v>200</v>
      </c>
      <c r="W1665">
        <v>3</v>
      </c>
    </row>
    <row r="1666" spans="1:23" ht="15" thickBot="1">
      <c r="A1666" s="7">
        <v>1665</v>
      </c>
      <c r="B1666">
        <v>86665</v>
      </c>
      <c r="C1666">
        <v>342000</v>
      </c>
      <c r="D1666" s="52">
        <v>342000</v>
      </c>
      <c r="E1666" s="52">
        <v>402000</v>
      </c>
      <c r="F1666">
        <v>260</v>
      </c>
      <c r="G1666" t="s">
        <v>96</v>
      </c>
      <c r="H1666" t="s">
        <v>99</v>
      </c>
      <c r="I1666" s="7">
        <v>16</v>
      </c>
      <c r="J1666" s="7">
        <v>0</v>
      </c>
      <c r="K1666" t="s">
        <v>100</v>
      </c>
      <c r="L1666" s="11">
        <v>0</v>
      </c>
      <c r="M1666" s="11">
        <v>2170</v>
      </c>
      <c r="N1666" s="11">
        <v>7015</v>
      </c>
      <c r="O1666" s="11">
        <v>7190</v>
      </c>
      <c r="P1666" s="11">
        <v>13</v>
      </c>
      <c r="Q1666">
        <v>200</v>
      </c>
      <c r="W1666">
        <v>3</v>
      </c>
    </row>
    <row r="1667" spans="1:23" ht="15" thickBot="1">
      <c r="A1667" s="7">
        <v>1666</v>
      </c>
      <c r="B1667">
        <v>86666</v>
      </c>
      <c r="C1667">
        <v>81000</v>
      </c>
      <c r="D1667" s="52">
        <v>100425</v>
      </c>
      <c r="E1667" s="52">
        <v>139200</v>
      </c>
      <c r="F1667">
        <v>260</v>
      </c>
      <c r="G1667" t="s">
        <v>96</v>
      </c>
      <c r="H1667" t="s">
        <v>99</v>
      </c>
      <c r="I1667" s="7">
        <v>16</v>
      </c>
      <c r="J1667" s="7">
        <v>0</v>
      </c>
      <c r="K1667" t="s">
        <v>100</v>
      </c>
      <c r="L1667" s="11">
        <v>0</v>
      </c>
      <c r="M1667" s="11">
        <v>2170</v>
      </c>
      <c r="N1667" s="11">
        <v>7020</v>
      </c>
      <c r="O1667" s="11">
        <v>7195</v>
      </c>
      <c r="P1667" s="11">
        <v>13</v>
      </c>
      <c r="Q1667">
        <v>200</v>
      </c>
      <c r="W1667">
        <v>3</v>
      </c>
    </row>
    <row r="1668" spans="1:23" ht="15" thickBot="1">
      <c r="A1668" s="7">
        <v>1667</v>
      </c>
      <c r="B1668">
        <v>86667</v>
      </c>
      <c r="C1668">
        <v>81000</v>
      </c>
      <c r="D1668" s="52">
        <v>100500</v>
      </c>
      <c r="E1668" s="52">
        <v>139300</v>
      </c>
      <c r="F1668">
        <v>260</v>
      </c>
      <c r="G1668" t="s">
        <v>96</v>
      </c>
      <c r="H1668" t="s">
        <v>99</v>
      </c>
      <c r="I1668" s="7">
        <v>16</v>
      </c>
      <c r="J1668" s="7">
        <v>0</v>
      </c>
      <c r="K1668" t="s">
        <v>100</v>
      </c>
      <c r="L1668" s="11">
        <v>0</v>
      </c>
      <c r="M1668" s="11">
        <v>2170</v>
      </c>
      <c r="N1668" s="11">
        <v>7025</v>
      </c>
      <c r="O1668" s="11">
        <v>7200</v>
      </c>
      <c r="P1668" s="11">
        <v>13</v>
      </c>
      <c r="Q1668">
        <v>200</v>
      </c>
      <c r="W1668">
        <v>3</v>
      </c>
    </row>
    <row r="1669" spans="1:23" ht="15" thickBot="1">
      <c r="A1669" s="7">
        <v>1668</v>
      </c>
      <c r="B1669">
        <v>86668</v>
      </c>
      <c r="C1669">
        <v>81200</v>
      </c>
      <c r="D1669" s="52">
        <v>100575</v>
      </c>
      <c r="E1669" s="52">
        <v>139400</v>
      </c>
      <c r="F1669">
        <v>260</v>
      </c>
      <c r="G1669" t="s">
        <v>96</v>
      </c>
      <c r="H1669" t="s">
        <v>99</v>
      </c>
      <c r="I1669" s="7">
        <v>16</v>
      </c>
      <c r="J1669" s="7">
        <v>0</v>
      </c>
      <c r="K1669" t="s">
        <v>100</v>
      </c>
      <c r="L1669" s="11">
        <v>0</v>
      </c>
      <c r="M1669" s="11">
        <v>2170</v>
      </c>
      <c r="N1669" s="11">
        <v>7030</v>
      </c>
      <c r="O1669" s="11">
        <v>7205</v>
      </c>
      <c r="P1669" s="11">
        <v>13</v>
      </c>
      <c r="Q1669">
        <v>200</v>
      </c>
      <c r="W1669">
        <v>3</v>
      </c>
    </row>
    <row r="1670" spans="1:23" ht="15" thickBot="1">
      <c r="A1670" s="7">
        <v>1669</v>
      </c>
      <c r="B1670">
        <v>86669</v>
      </c>
      <c r="C1670">
        <v>81200</v>
      </c>
      <c r="D1670" s="52">
        <v>100650</v>
      </c>
      <c r="E1670" s="52">
        <v>139500</v>
      </c>
      <c r="F1670">
        <v>260</v>
      </c>
      <c r="G1670" t="s">
        <v>96</v>
      </c>
      <c r="H1670" t="s">
        <v>99</v>
      </c>
      <c r="I1670" s="7">
        <v>16</v>
      </c>
      <c r="J1670" s="7">
        <v>0</v>
      </c>
      <c r="K1670" t="s">
        <v>100</v>
      </c>
      <c r="L1670" s="11">
        <v>0</v>
      </c>
      <c r="M1670" s="11">
        <v>2170</v>
      </c>
      <c r="N1670" s="11">
        <v>7035</v>
      </c>
      <c r="O1670" s="11">
        <v>7210</v>
      </c>
      <c r="P1670" s="11">
        <v>13</v>
      </c>
      <c r="Q1670">
        <v>200</v>
      </c>
      <c r="W1670">
        <v>3</v>
      </c>
    </row>
    <row r="1671" spans="1:23" ht="15" thickBot="1">
      <c r="A1671" s="7">
        <v>1670</v>
      </c>
      <c r="B1671">
        <v>86670</v>
      </c>
      <c r="C1671">
        <v>343000</v>
      </c>
      <c r="D1671" s="52">
        <v>343000</v>
      </c>
      <c r="E1671" s="52">
        <v>403000</v>
      </c>
      <c r="F1671">
        <v>260</v>
      </c>
      <c r="G1671" t="s">
        <v>96</v>
      </c>
      <c r="H1671" t="s">
        <v>99</v>
      </c>
      <c r="I1671" s="7">
        <v>16</v>
      </c>
      <c r="J1671" s="7">
        <v>0</v>
      </c>
      <c r="K1671" t="s">
        <v>100</v>
      </c>
      <c r="L1671" s="11">
        <v>0</v>
      </c>
      <c r="M1671" s="11">
        <v>2170</v>
      </c>
      <c r="N1671" s="11">
        <v>7040</v>
      </c>
      <c r="O1671" s="11">
        <v>7215</v>
      </c>
      <c r="P1671" s="11">
        <v>13</v>
      </c>
      <c r="Q1671">
        <v>200</v>
      </c>
      <c r="W1671">
        <v>3</v>
      </c>
    </row>
    <row r="1672" spans="1:23" ht="15" thickBot="1">
      <c r="A1672" s="7">
        <v>1671</v>
      </c>
      <c r="B1672">
        <v>86671</v>
      </c>
      <c r="C1672">
        <v>81200</v>
      </c>
      <c r="D1672" s="52">
        <v>100725</v>
      </c>
      <c r="E1672" s="52">
        <v>139600</v>
      </c>
      <c r="F1672">
        <v>260</v>
      </c>
      <c r="G1672" t="s">
        <v>96</v>
      </c>
      <c r="H1672" t="s">
        <v>99</v>
      </c>
      <c r="I1672" s="7">
        <v>16</v>
      </c>
      <c r="J1672" s="7">
        <v>0</v>
      </c>
      <c r="K1672" t="s">
        <v>100</v>
      </c>
      <c r="L1672" s="11">
        <v>0</v>
      </c>
      <c r="M1672" s="11">
        <v>2170</v>
      </c>
      <c r="N1672" s="11">
        <v>7045</v>
      </c>
      <c r="O1672" s="11">
        <v>7220</v>
      </c>
      <c r="P1672" s="11">
        <v>13</v>
      </c>
      <c r="Q1672">
        <v>200</v>
      </c>
      <c r="W1672">
        <v>3</v>
      </c>
    </row>
    <row r="1673" spans="1:23" ht="15" thickBot="1">
      <c r="A1673" s="7">
        <v>1672</v>
      </c>
      <c r="B1673">
        <v>86672</v>
      </c>
      <c r="C1673">
        <v>81200</v>
      </c>
      <c r="D1673" s="52">
        <v>100800</v>
      </c>
      <c r="E1673" s="52">
        <v>139700</v>
      </c>
      <c r="F1673">
        <v>260</v>
      </c>
      <c r="G1673" t="s">
        <v>96</v>
      </c>
      <c r="H1673" t="s">
        <v>99</v>
      </c>
      <c r="I1673" s="7">
        <v>16</v>
      </c>
      <c r="J1673" s="7">
        <v>0</v>
      </c>
      <c r="K1673" t="s">
        <v>100</v>
      </c>
      <c r="L1673" s="11">
        <v>0</v>
      </c>
      <c r="M1673" s="11">
        <v>2170</v>
      </c>
      <c r="N1673" s="11">
        <v>7050</v>
      </c>
      <c r="O1673" s="11">
        <v>7225</v>
      </c>
      <c r="P1673" s="11">
        <v>13</v>
      </c>
      <c r="Q1673">
        <v>200</v>
      </c>
      <c r="W1673">
        <v>3</v>
      </c>
    </row>
    <row r="1674" spans="1:23" ht="15" thickBot="1">
      <c r="A1674" s="7">
        <v>1673</v>
      </c>
      <c r="B1674">
        <v>86673</v>
      </c>
      <c r="C1674">
        <v>81400</v>
      </c>
      <c r="D1674" s="52">
        <v>100875</v>
      </c>
      <c r="E1674" s="52">
        <v>139800</v>
      </c>
      <c r="F1674">
        <v>260</v>
      </c>
      <c r="G1674" t="s">
        <v>96</v>
      </c>
      <c r="H1674" t="s">
        <v>99</v>
      </c>
      <c r="I1674" s="7">
        <v>16</v>
      </c>
      <c r="J1674" s="7">
        <v>0</v>
      </c>
      <c r="K1674" t="s">
        <v>100</v>
      </c>
      <c r="L1674" s="11">
        <v>0</v>
      </c>
      <c r="M1674" s="11">
        <v>2170</v>
      </c>
      <c r="N1674" s="11">
        <v>7055</v>
      </c>
      <c r="O1674" s="11">
        <v>7230</v>
      </c>
      <c r="P1674" s="11">
        <v>13</v>
      </c>
      <c r="Q1674">
        <v>200</v>
      </c>
      <c r="W1674">
        <v>3</v>
      </c>
    </row>
    <row r="1675" spans="1:23" ht="15" thickBot="1">
      <c r="A1675" s="7">
        <v>1674</v>
      </c>
      <c r="B1675">
        <v>86674</v>
      </c>
      <c r="C1675">
        <v>81400</v>
      </c>
      <c r="D1675" s="52">
        <v>100950</v>
      </c>
      <c r="E1675" s="52">
        <v>139900</v>
      </c>
      <c r="F1675">
        <v>260</v>
      </c>
      <c r="G1675" t="s">
        <v>96</v>
      </c>
      <c r="H1675" t="s">
        <v>99</v>
      </c>
      <c r="I1675" s="7">
        <v>16</v>
      </c>
      <c r="J1675" s="7">
        <v>0</v>
      </c>
      <c r="K1675" t="s">
        <v>100</v>
      </c>
      <c r="L1675" s="11">
        <v>0</v>
      </c>
      <c r="M1675" s="11">
        <v>2170</v>
      </c>
      <c r="N1675" s="11">
        <v>7060</v>
      </c>
      <c r="O1675" s="11">
        <v>7235</v>
      </c>
      <c r="P1675" s="11">
        <v>13</v>
      </c>
      <c r="Q1675">
        <v>200</v>
      </c>
      <c r="W1675">
        <v>3</v>
      </c>
    </row>
    <row r="1676" spans="1:23" ht="15" thickBot="1">
      <c r="A1676" s="7">
        <v>1675</v>
      </c>
      <c r="B1676">
        <v>86675</v>
      </c>
      <c r="C1676">
        <v>344000</v>
      </c>
      <c r="D1676" s="52">
        <v>344000</v>
      </c>
      <c r="E1676" s="52">
        <v>404000</v>
      </c>
      <c r="F1676">
        <v>260</v>
      </c>
      <c r="G1676" t="s">
        <v>96</v>
      </c>
      <c r="H1676" t="s">
        <v>99</v>
      </c>
      <c r="I1676" s="7">
        <v>16</v>
      </c>
      <c r="J1676" s="7">
        <v>0</v>
      </c>
      <c r="K1676" t="s">
        <v>100</v>
      </c>
      <c r="L1676" s="11">
        <v>0</v>
      </c>
      <c r="M1676" s="11">
        <v>2170</v>
      </c>
      <c r="N1676" s="11">
        <v>7065</v>
      </c>
      <c r="O1676" s="11">
        <v>7240</v>
      </c>
      <c r="P1676" s="11">
        <v>13</v>
      </c>
      <c r="Q1676">
        <v>200</v>
      </c>
      <c r="W1676">
        <v>3</v>
      </c>
    </row>
    <row r="1677" spans="1:23" ht="15" thickBot="1">
      <c r="A1677" s="7">
        <v>1676</v>
      </c>
      <c r="B1677">
        <v>86676</v>
      </c>
      <c r="C1677">
        <v>81400</v>
      </c>
      <c r="D1677" s="52">
        <v>101025</v>
      </c>
      <c r="E1677" s="52">
        <v>140000</v>
      </c>
      <c r="F1677">
        <v>260</v>
      </c>
      <c r="G1677" t="s">
        <v>96</v>
      </c>
      <c r="H1677" t="s">
        <v>99</v>
      </c>
      <c r="I1677" s="7">
        <v>16</v>
      </c>
      <c r="J1677" s="7">
        <v>0</v>
      </c>
      <c r="K1677" t="s">
        <v>100</v>
      </c>
      <c r="L1677" s="11">
        <v>0</v>
      </c>
      <c r="M1677" s="11">
        <v>2170</v>
      </c>
      <c r="N1677" s="11">
        <v>7070</v>
      </c>
      <c r="O1677" s="11">
        <v>7245</v>
      </c>
      <c r="P1677" s="11">
        <v>13</v>
      </c>
      <c r="Q1677">
        <v>200</v>
      </c>
      <c r="W1677">
        <v>3</v>
      </c>
    </row>
    <row r="1678" spans="1:23" ht="15" thickBot="1">
      <c r="A1678" s="7">
        <v>1677</v>
      </c>
      <c r="B1678">
        <v>86677</v>
      </c>
      <c r="C1678">
        <v>81400</v>
      </c>
      <c r="D1678" s="52">
        <v>101100</v>
      </c>
      <c r="E1678" s="52">
        <v>140100</v>
      </c>
      <c r="F1678">
        <v>260</v>
      </c>
      <c r="G1678" t="s">
        <v>96</v>
      </c>
      <c r="H1678" t="s">
        <v>99</v>
      </c>
      <c r="I1678" s="7">
        <v>16</v>
      </c>
      <c r="J1678" s="7">
        <v>0</v>
      </c>
      <c r="K1678" t="s">
        <v>100</v>
      </c>
      <c r="L1678" s="11">
        <v>0</v>
      </c>
      <c r="M1678" s="11">
        <v>2170</v>
      </c>
      <c r="N1678" s="11">
        <v>7075</v>
      </c>
      <c r="O1678" s="11">
        <v>7250</v>
      </c>
      <c r="P1678" s="11">
        <v>13</v>
      </c>
      <c r="Q1678">
        <v>200</v>
      </c>
      <c r="W1678">
        <v>3</v>
      </c>
    </row>
    <row r="1679" spans="1:23" ht="15" thickBot="1">
      <c r="A1679" s="7">
        <v>1678</v>
      </c>
      <c r="B1679">
        <v>86678</v>
      </c>
      <c r="C1679">
        <v>81600</v>
      </c>
      <c r="D1679" s="52">
        <v>101175</v>
      </c>
      <c r="E1679" s="52">
        <v>140200</v>
      </c>
      <c r="F1679">
        <v>260</v>
      </c>
      <c r="G1679" t="s">
        <v>96</v>
      </c>
      <c r="H1679" t="s">
        <v>99</v>
      </c>
      <c r="I1679" s="7">
        <v>16</v>
      </c>
      <c r="J1679" s="7">
        <v>0</v>
      </c>
      <c r="K1679" t="s">
        <v>100</v>
      </c>
      <c r="L1679" s="11">
        <v>0</v>
      </c>
      <c r="M1679" s="11">
        <v>2170</v>
      </c>
      <c r="N1679" s="11">
        <v>7080</v>
      </c>
      <c r="O1679" s="11">
        <v>7255</v>
      </c>
      <c r="P1679" s="11">
        <v>13</v>
      </c>
      <c r="Q1679">
        <v>200</v>
      </c>
      <c r="W1679">
        <v>3</v>
      </c>
    </row>
    <row r="1680" spans="1:23" ht="15" thickBot="1">
      <c r="A1680" s="7">
        <v>1679</v>
      </c>
      <c r="B1680">
        <v>86679</v>
      </c>
      <c r="C1680">
        <v>81600</v>
      </c>
      <c r="D1680" s="52">
        <v>101250</v>
      </c>
      <c r="E1680" s="52">
        <v>140300</v>
      </c>
      <c r="F1680">
        <v>260</v>
      </c>
      <c r="G1680" t="s">
        <v>96</v>
      </c>
      <c r="H1680" t="s">
        <v>99</v>
      </c>
      <c r="I1680" s="7">
        <v>16</v>
      </c>
      <c r="J1680" s="7">
        <v>0</v>
      </c>
      <c r="K1680" t="s">
        <v>100</v>
      </c>
      <c r="L1680" s="11">
        <v>0</v>
      </c>
      <c r="M1680" s="11">
        <v>2170</v>
      </c>
      <c r="N1680" s="11">
        <v>7085</v>
      </c>
      <c r="O1680" s="11">
        <v>7260</v>
      </c>
      <c r="P1680" s="11">
        <v>13</v>
      </c>
      <c r="Q1680">
        <v>200</v>
      </c>
      <c r="W1680">
        <v>3</v>
      </c>
    </row>
    <row r="1681" spans="1:23" ht="15" thickBot="1">
      <c r="A1681" s="7">
        <v>1680</v>
      </c>
      <c r="B1681">
        <v>86680</v>
      </c>
      <c r="C1681">
        <v>345000</v>
      </c>
      <c r="D1681" s="52">
        <v>345000</v>
      </c>
      <c r="E1681" s="52">
        <v>405000</v>
      </c>
      <c r="F1681">
        <v>260</v>
      </c>
      <c r="G1681" t="s">
        <v>96</v>
      </c>
      <c r="H1681" t="s">
        <v>99</v>
      </c>
      <c r="I1681" s="7">
        <v>16</v>
      </c>
      <c r="J1681" s="7">
        <v>0</v>
      </c>
      <c r="K1681" t="s">
        <v>100</v>
      </c>
      <c r="L1681" s="11">
        <v>0</v>
      </c>
      <c r="M1681" s="11">
        <v>2170</v>
      </c>
      <c r="N1681" s="11">
        <v>7090</v>
      </c>
      <c r="O1681" s="11">
        <v>7265</v>
      </c>
      <c r="P1681" s="11">
        <v>13</v>
      </c>
      <c r="Q1681">
        <v>200</v>
      </c>
      <c r="W1681">
        <v>3</v>
      </c>
    </row>
    <row r="1682" spans="1:23" ht="15" thickBot="1">
      <c r="A1682" s="7">
        <v>1681</v>
      </c>
      <c r="B1682">
        <v>86681</v>
      </c>
      <c r="C1682">
        <v>81600</v>
      </c>
      <c r="D1682" s="52">
        <v>101325</v>
      </c>
      <c r="E1682" s="52">
        <v>140400</v>
      </c>
      <c r="F1682">
        <v>260</v>
      </c>
      <c r="G1682" t="s">
        <v>96</v>
      </c>
      <c r="H1682" t="s">
        <v>99</v>
      </c>
      <c r="I1682" s="7">
        <v>16</v>
      </c>
      <c r="J1682" s="7">
        <v>0</v>
      </c>
      <c r="K1682" t="s">
        <v>100</v>
      </c>
      <c r="L1682" s="11">
        <v>0</v>
      </c>
      <c r="M1682" s="11">
        <v>2170</v>
      </c>
      <c r="N1682" s="11">
        <v>7095</v>
      </c>
      <c r="O1682" s="11">
        <v>7270</v>
      </c>
      <c r="P1682" s="11">
        <v>13</v>
      </c>
      <c r="Q1682">
        <v>200</v>
      </c>
      <c r="W1682">
        <v>3</v>
      </c>
    </row>
    <row r="1683" spans="1:23" ht="15" thickBot="1">
      <c r="A1683" s="7">
        <v>1682</v>
      </c>
      <c r="B1683">
        <v>86682</v>
      </c>
      <c r="C1683">
        <v>81600</v>
      </c>
      <c r="D1683" s="52">
        <v>101400</v>
      </c>
      <c r="E1683" s="52">
        <v>140500</v>
      </c>
      <c r="F1683">
        <v>260</v>
      </c>
      <c r="G1683" t="s">
        <v>96</v>
      </c>
      <c r="H1683" t="s">
        <v>99</v>
      </c>
      <c r="I1683" s="7">
        <v>16</v>
      </c>
      <c r="J1683" s="7">
        <v>0</v>
      </c>
      <c r="K1683" t="s">
        <v>100</v>
      </c>
      <c r="L1683" s="11">
        <v>0</v>
      </c>
      <c r="M1683" s="11">
        <v>2170</v>
      </c>
      <c r="N1683" s="11">
        <v>7100</v>
      </c>
      <c r="O1683" s="11">
        <v>7275</v>
      </c>
      <c r="P1683" s="11">
        <v>13</v>
      </c>
      <c r="Q1683">
        <v>200</v>
      </c>
      <c r="W1683">
        <v>3</v>
      </c>
    </row>
    <row r="1684" spans="1:23" ht="15" thickBot="1">
      <c r="A1684" s="7">
        <v>1683</v>
      </c>
      <c r="B1684">
        <v>86683</v>
      </c>
      <c r="C1684">
        <v>81800</v>
      </c>
      <c r="D1684" s="52">
        <v>101475</v>
      </c>
      <c r="E1684" s="52">
        <v>140600</v>
      </c>
      <c r="F1684">
        <v>260</v>
      </c>
      <c r="G1684" t="s">
        <v>96</v>
      </c>
      <c r="H1684" t="s">
        <v>99</v>
      </c>
      <c r="I1684" s="7">
        <v>16</v>
      </c>
      <c r="J1684" s="7">
        <v>0</v>
      </c>
      <c r="K1684" t="s">
        <v>100</v>
      </c>
      <c r="L1684" s="11">
        <v>0</v>
      </c>
      <c r="M1684" s="11">
        <v>2170</v>
      </c>
      <c r="N1684" s="11">
        <v>7105</v>
      </c>
      <c r="O1684" s="11">
        <v>7280</v>
      </c>
      <c r="P1684" s="11">
        <v>13</v>
      </c>
      <c r="Q1684">
        <v>200</v>
      </c>
      <c r="W1684">
        <v>3</v>
      </c>
    </row>
    <row r="1685" spans="1:23" ht="15" thickBot="1">
      <c r="A1685" s="7">
        <v>1684</v>
      </c>
      <c r="B1685">
        <v>86684</v>
      </c>
      <c r="C1685">
        <v>81800</v>
      </c>
      <c r="D1685" s="52">
        <v>101550</v>
      </c>
      <c r="E1685" s="52">
        <v>140700</v>
      </c>
      <c r="F1685">
        <v>260</v>
      </c>
      <c r="G1685" t="s">
        <v>96</v>
      </c>
      <c r="H1685" t="s">
        <v>99</v>
      </c>
      <c r="I1685" s="7">
        <v>16</v>
      </c>
      <c r="J1685" s="7">
        <v>0</v>
      </c>
      <c r="K1685" t="s">
        <v>100</v>
      </c>
      <c r="L1685" s="11">
        <v>0</v>
      </c>
      <c r="M1685" s="11">
        <v>2170</v>
      </c>
      <c r="N1685" s="11">
        <v>7110</v>
      </c>
      <c r="O1685" s="11">
        <v>7285</v>
      </c>
      <c r="P1685" s="11">
        <v>13</v>
      </c>
      <c r="Q1685">
        <v>200</v>
      </c>
      <c r="W1685">
        <v>3</v>
      </c>
    </row>
    <row r="1686" spans="1:23" ht="15" thickBot="1">
      <c r="A1686" s="7">
        <v>1685</v>
      </c>
      <c r="B1686">
        <v>86685</v>
      </c>
      <c r="C1686">
        <v>346000</v>
      </c>
      <c r="D1686" s="52">
        <v>346000</v>
      </c>
      <c r="E1686" s="52">
        <v>406000</v>
      </c>
      <c r="F1686">
        <v>260</v>
      </c>
      <c r="G1686" t="s">
        <v>96</v>
      </c>
      <c r="H1686" t="s">
        <v>99</v>
      </c>
      <c r="I1686" s="7">
        <v>16</v>
      </c>
      <c r="J1686" s="7">
        <v>0</v>
      </c>
      <c r="K1686" t="s">
        <v>100</v>
      </c>
      <c r="L1686" s="11">
        <v>0</v>
      </c>
      <c r="M1686" s="11">
        <v>2170</v>
      </c>
      <c r="N1686" s="11">
        <v>7115</v>
      </c>
      <c r="O1686" s="11">
        <v>7290</v>
      </c>
      <c r="P1686" s="11">
        <v>13</v>
      </c>
      <c r="Q1686">
        <v>200</v>
      </c>
      <c r="W1686">
        <v>3</v>
      </c>
    </row>
    <row r="1687" spans="1:23" ht="15" thickBot="1">
      <c r="A1687" s="7">
        <v>1686</v>
      </c>
      <c r="B1687">
        <v>86686</v>
      </c>
      <c r="C1687">
        <v>81800</v>
      </c>
      <c r="D1687" s="52">
        <v>101625</v>
      </c>
      <c r="E1687" s="52">
        <v>140800</v>
      </c>
      <c r="F1687">
        <v>260</v>
      </c>
      <c r="G1687" t="s">
        <v>96</v>
      </c>
      <c r="H1687" t="s">
        <v>99</v>
      </c>
      <c r="I1687" s="7">
        <v>16</v>
      </c>
      <c r="J1687" s="7">
        <v>0</v>
      </c>
      <c r="K1687" t="s">
        <v>100</v>
      </c>
      <c r="L1687" s="11">
        <v>0</v>
      </c>
      <c r="M1687" s="11">
        <v>2170</v>
      </c>
      <c r="N1687" s="11">
        <v>7120</v>
      </c>
      <c r="O1687" s="11">
        <v>7295</v>
      </c>
      <c r="P1687" s="11">
        <v>13</v>
      </c>
      <c r="Q1687">
        <v>200</v>
      </c>
      <c r="W1687">
        <v>3</v>
      </c>
    </row>
    <row r="1688" spans="1:23" ht="15" thickBot="1">
      <c r="A1688" s="7">
        <v>1687</v>
      </c>
      <c r="B1688">
        <v>86687</v>
      </c>
      <c r="C1688">
        <v>81800</v>
      </c>
      <c r="D1688" s="52">
        <v>101700</v>
      </c>
      <c r="E1688" s="52">
        <v>140900</v>
      </c>
      <c r="F1688">
        <v>260</v>
      </c>
      <c r="G1688" t="s">
        <v>96</v>
      </c>
      <c r="H1688" t="s">
        <v>99</v>
      </c>
      <c r="I1688" s="7">
        <v>16</v>
      </c>
      <c r="J1688" s="7">
        <v>0</v>
      </c>
      <c r="K1688" t="s">
        <v>100</v>
      </c>
      <c r="L1688" s="11">
        <v>0</v>
      </c>
      <c r="M1688" s="11">
        <v>2170</v>
      </c>
      <c r="N1688" s="11">
        <v>7125</v>
      </c>
      <c r="O1688" s="11">
        <v>7300</v>
      </c>
      <c r="P1688" s="11">
        <v>13</v>
      </c>
      <c r="Q1688">
        <v>200</v>
      </c>
      <c r="W1688">
        <v>3</v>
      </c>
    </row>
    <row r="1689" spans="1:23" ht="15" thickBot="1">
      <c r="A1689" s="7">
        <v>1688</v>
      </c>
      <c r="B1689">
        <v>86688</v>
      </c>
      <c r="C1689">
        <v>82000</v>
      </c>
      <c r="D1689" s="52">
        <v>101775</v>
      </c>
      <c r="E1689" s="52">
        <v>141000</v>
      </c>
      <c r="F1689">
        <v>260</v>
      </c>
      <c r="G1689" t="s">
        <v>96</v>
      </c>
      <c r="H1689" t="s">
        <v>99</v>
      </c>
      <c r="I1689" s="7">
        <v>16</v>
      </c>
      <c r="J1689" s="7">
        <v>0</v>
      </c>
      <c r="K1689" t="s">
        <v>100</v>
      </c>
      <c r="L1689" s="11">
        <v>0</v>
      </c>
      <c r="M1689" s="11">
        <v>2170</v>
      </c>
      <c r="N1689" s="11">
        <v>7130</v>
      </c>
      <c r="O1689" s="11">
        <v>7305</v>
      </c>
      <c r="P1689" s="11">
        <v>13</v>
      </c>
      <c r="Q1689">
        <v>200</v>
      </c>
      <c r="W1689">
        <v>3</v>
      </c>
    </row>
    <row r="1690" spans="1:23" ht="15" thickBot="1">
      <c r="A1690" s="7">
        <v>1689</v>
      </c>
      <c r="B1690">
        <v>86689</v>
      </c>
      <c r="C1690">
        <v>82000</v>
      </c>
      <c r="D1690" s="52">
        <v>101850</v>
      </c>
      <c r="E1690" s="52">
        <v>141100</v>
      </c>
      <c r="F1690">
        <v>260</v>
      </c>
      <c r="G1690" t="s">
        <v>96</v>
      </c>
      <c r="H1690" t="s">
        <v>99</v>
      </c>
      <c r="I1690" s="7">
        <v>16</v>
      </c>
      <c r="J1690" s="7">
        <v>0</v>
      </c>
      <c r="K1690" t="s">
        <v>100</v>
      </c>
      <c r="L1690" s="11">
        <v>0</v>
      </c>
      <c r="M1690" s="11">
        <v>2170</v>
      </c>
      <c r="N1690" s="11">
        <v>7135</v>
      </c>
      <c r="O1690" s="11">
        <v>7310</v>
      </c>
      <c r="P1690" s="11">
        <v>13</v>
      </c>
      <c r="Q1690">
        <v>200</v>
      </c>
      <c r="W1690">
        <v>3</v>
      </c>
    </row>
    <row r="1691" spans="1:23" ht="15" thickBot="1">
      <c r="A1691" s="7">
        <v>1690</v>
      </c>
      <c r="B1691">
        <v>86690</v>
      </c>
      <c r="C1691">
        <v>347000</v>
      </c>
      <c r="D1691" s="52">
        <v>347000</v>
      </c>
      <c r="E1691" s="52">
        <v>407000</v>
      </c>
      <c r="F1691">
        <v>260</v>
      </c>
      <c r="G1691" t="s">
        <v>96</v>
      </c>
      <c r="H1691" t="s">
        <v>99</v>
      </c>
      <c r="I1691" s="7">
        <v>16</v>
      </c>
      <c r="J1691" s="7">
        <v>0</v>
      </c>
      <c r="K1691" t="s">
        <v>100</v>
      </c>
      <c r="L1691" s="11">
        <v>0</v>
      </c>
      <c r="M1691" s="11">
        <v>2170</v>
      </c>
      <c r="N1691" s="11">
        <v>7140</v>
      </c>
      <c r="O1691" s="11">
        <v>7315</v>
      </c>
      <c r="P1691" s="11">
        <v>13</v>
      </c>
      <c r="Q1691">
        <v>200</v>
      </c>
      <c r="W1691">
        <v>3</v>
      </c>
    </row>
    <row r="1692" spans="1:23" ht="15" thickBot="1">
      <c r="A1692" s="7">
        <v>1691</v>
      </c>
      <c r="B1692">
        <v>86691</v>
      </c>
      <c r="C1692">
        <v>82000</v>
      </c>
      <c r="D1692" s="52">
        <v>101925</v>
      </c>
      <c r="E1692" s="52">
        <v>141200</v>
      </c>
      <c r="F1692">
        <v>260</v>
      </c>
      <c r="G1692" t="s">
        <v>96</v>
      </c>
      <c r="H1692" t="s">
        <v>99</v>
      </c>
      <c r="I1692" s="7">
        <v>16</v>
      </c>
      <c r="J1692" s="7">
        <v>0</v>
      </c>
      <c r="K1692" t="s">
        <v>100</v>
      </c>
      <c r="L1692" s="11">
        <v>0</v>
      </c>
      <c r="M1692" s="11">
        <v>2170</v>
      </c>
      <c r="N1692" s="11">
        <v>7145</v>
      </c>
      <c r="O1692" s="11">
        <v>7320</v>
      </c>
      <c r="P1692" s="11">
        <v>13</v>
      </c>
      <c r="Q1692">
        <v>200</v>
      </c>
      <c r="W1692">
        <v>3</v>
      </c>
    </row>
    <row r="1693" spans="1:23" ht="15" thickBot="1">
      <c r="A1693" s="7">
        <v>1692</v>
      </c>
      <c r="B1693">
        <v>86692</v>
      </c>
      <c r="C1693">
        <v>82000</v>
      </c>
      <c r="D1693" s="52">
        <v>102000</v>
      </c>
      <c r="E1693" s="52">
        <v>141300</v>
      </c>
      <c r="F1693">
        <v>260</v>
      </c>
      <c r="G1693" t="s">
        <v>96</v>
      </c>
      <c r="H1693" t="s">
        <v>99</v>
      </c>
      <c r="I1693" s="7">
        <v>16</v>
      </c>
      <c r="J1693" s="7">
        <v>0</v>
      </c>
      <c r="K1693" t="s">
        <v>100</v>
      </c>
      <c r="L1693" s="11">
        <v>0</v>
      </c>
      <c r="M1693" s="11">
        <v>2170</v>
      </c>
      <c r="N1693" s="11">
        <v>7150</v>
      </c>
      <c r="O1693" s="11">
        <v>7325</v>
      </c>
      <c r="P1693" s="11">
        <v>13</v>
      </c>
      <c r="Q1693">
        <v>200</v>
      </c>
      <c r="W1693">
        <v>3</v>
      </c>
    </row>
    <row r="1694" spans="1:23" ht="15" thickBot="1">
      <c r="A1694" s="7">
        <v>1693</v>
      </c>
      <c r="B1694">
        <v>86693</v>
      </c>
      <c r="C1694">
        <v>82200</v>
      </c>
      <c r="D1694" s="52">
        <v>102075</v>
      </c>
      <c r="E1694" s="52">
        <v>141400</v>
      </c>
      <c r="F1694">
        <v>260</v>
      </c>
      <c r="G1694" t="s">
        <v>96</v>
      </c>
      <c r="H1694" t="s">
        <v>99</v>
      </c>
      <c r="I1694" s="7">
        <v>16</v>
      </c>
      <c r="J1694" s="7">
        <v>0</v>
      </c>
      <c r="K1694" t="s">
        <v>100</v>
      </c>
      <c r="L1694" s="11">
        <v>0</v>
      </c>
      <c r="M1694" s="11">
        <v>2170</v>
      </c>
      <c r="N1694" s="11">
        <v>7155</v>
      </c>
      <c r="O1694" s="11">
        <v>7330</v>
      </c>
      <c r="P1694" s="11">
        <v>13</v>
      </c>
      <c r="Q1694">
        <v>200</v>
      </c>
      <c r="W1694">
        <v>3</v>
      </c>
    </row>
    <row r="1695" spans="1:23" ht="15" thickBot="1">
      <c r="A1695" s="7">
        <v>1694</v>
      </c>
      <c r="B1695">
        <v>86694</v>
      </c>
      <c r="C1695">
        <v>82200</v>
      </c>
      <c r="D1695" s="52">
        <v>102150</v>
      </c>
      <c r="E1695" s="52">
        <v>141500</v>
      </c>
      <c r="F1695">
        <v>260</v>
      </c>
      <c r="G1695" t="s">
        <v>96</v>
      </c>
      <c r="H1695" t="s">
        <v>99</v>
      </c>
      <c r="I1695" s="7">
        <v>16</v>
      </c>
      <c r="J1695" s="7">
        <v>0</v>
      </c>
      <c r="K1695" t="s">
        <v>100</v>
      </c>
      <c r="L1695" s="11">
        <v>0</v>
      </c>
      <c r="M1695" s="11">
        <v>2170</v>
      </c>
      <c r="N1695" s="11">
        <v>7160</v>
      </c>
      <c r="O1695" s="11">
        <v>7335</v>
      </c>
      <c r="P1695" s="11">
        <v>13</v>
      </c>
      <c r="Q1695">
        <v>200</v>
      </c>
      <c r="W1695">
        <v>3</v>
      </c>
    </row>
    <row r="1696" spans="1:23" ht="15" thickBot="1">
      <c r="A1696" s="7">
        <v>1695</v>
      </c>
      <c r="B1696">
        <v>86695</v>
      </c>
      <c r="C1696">
        <v>348000</v>
      </c>
      <c r="D1696" s="52">
        <v>348000</v>
      </c>
      <c r="E1696" s="52">
        <v>408000</v>
      </c>
      <c r="F1696">
        <v>260</v>
      </c>
      <c r="G1696" t="s">
        <v>96</v>
      </c>
      <c r="H1696" t="s">
        <v>99</v>
      </c>
      <c r="I1696" s="7">
        <v>16</v>
      </c>
      <c r="J1696" s="7">
        <v>0</v>
      </c>
      <c r="K1696" t="s">
        <v>100</v>
      </c>
      <c r="L1696" s="11">
        <v>0</v>
      </c>
      <c r="M1696" s="11">
        <v>2170</v>
      </c>
      <c r="N1696" s="11">
        <v>7165</v>
      </c>
      <c r="O1696" s="11">
        <v>7340</v>
      </c>
      <c r="P1696" s="11">
        <v>13</v>
      </c>
      <c r="Q1696">
        <v>200</v>
      </c>
      <c r="W1696">
        <v>3</v>
      </c>
    </row>
    <row r="1697" spans="1:23" ht="15" thickBot="1">
      <c r="A1697" s="7">
        <v>1696</v>
      </c>
      <c r="B1697">
        <v>86696</v>
      </c>
      <c r="C1697">
        <v>82200</v>
      </c>
      <c r="D1697" s="52">
        <v>102225</v>
      </c>
      <c r="E1697" s="52">
        <v>141600</v>
      </c>
      <c r="F1697">
        <v>260</v>
      </c>
      <c r="G1697" t="s">
        <v>96</v>
      </c>
      <c r="H1697" t="s">
        <v>99</v>
      </c>
      <c r="I1697" s="7">
        <v>16</v>
      </c>
      <c r="J1697" s="7">
        <v>0</v>
      </c>
      <c r="K1697" t="s">
        <v>100</v>
      </c>
      <c r="L1697" s="11">
        <v>0</v>
      </c>
      <c r="M1697" s="11">
        <v>2170</v>
      </c>
      <c r="N1697" s="11">
        <v>7170</v>
      </c>
      <c r="O1697" s="11">
        <v>7345</v>
      </c>
      <c r="P1697" s="11">
        <v>13</v>
      </c>
      <c r="Q1697">
        <v>200</v>
      </c>
      <c r="W1697">
        <v>3</v>
      </c>
    </row>
    <row r="1698" spans="1:23" ht="15" thickBot="1">
      <c r="A1698" s="7">
        <v>1697</v>
      </c>
      <c r="B1698">
        <v>86697</v>
      </c>
      <c r="C1698">
        <v>82200</v>
      </c>
      <c r="D1698" s="52">
        <v>102300</v>
      </c>
      <c r="E1698" s="52">
        <v>141700</v>
      </c>
      <c r="F1698">
        <v>260</v>
      </c>
      <c r="G1698" t="s">
        <v>96</v>
      </c>
      <c r="H1698" t="s">
        <v>99</v>
      </c>
      <c r="I1698" s="7">
        <v>16</v>
      </c>
      <c r="J1698" s="7">
        <v>0</v>
      </c>
      <c r="K1698" t="s">
        <v>100</v>
      </c>
      <c r="L1698" s="11">
        <v>0</v>
      </c>
      <c r="M1698" s="11">
        <v>2170</v>
      </c>
      <c r="N1698" s="11">
        <v>7175</v>
      </c>
      <c r="O1698" s="11">
        <v>7350</v>
      </c>
      <c r="P1698" s="11">
        <v>13</v>
      </c>
      <c r="Q1698">
        <v>200</v>
      </c>
      <c r="W1698">
        <v>3</v>
      </c>
    </row>
    <row r="1699" spans="1:23" ht="15" thickBot="1">
      <c r="A1699" s="7">
        <v>1698</v>
      </c>
      <c r="B1699">
        <v>86698</v>
      </c>
      <c r="C1699">
        <v>82400</v>
      </c>
      <c r="D1699" s="52">
        <v>102375</v>
      </c>
      <c r="E1699" s="52">
        <v>141800</v>
      </c>
      <c r="F1699">
        <v>260</v>
      </c>
      <c r="G1699" t="s">
        <v>96</v>
      </c>
      <c r="H1699" t="s">
        <v>99</v>
      </c>
      <c r="I1699" s="7">
        <v>16</v>
      </c>
      <c r="J1699" s="7">
        <v>0</v>
      </c>
      <c r="K1699" t="s">
        <v>100</v>
      </c>
      <c r="L1699" s="11">
        <v>0</v>
      </c>
      <c r="M1699" s="11">
        <v>2170</v>
      </c>
      <c r="N1699" s="11">
        <v>7180</v>
      </c>
      <c r="O1699" s="11">
        <v>7355</v>
      </c>
      <c r="P1699" s="11">
        <v>13</v>
      </c>
      <c r="Q1699">
        <v>200</v>
      </c>
      <c r="W1699">
        <v>3</v>
      </c>
    </row>
    <row r="1700" spans="1:23" ht="15" thickBot="1">
      <c r="A1700" s="7">
        <v>1699</v>
      </c>
      <c r="B1700">
        <v>86699</v>
      </c>
      <c r="C1700">
        <v>82400</v>
      </c>
      <c r="D1700" s="52">
        <v>102450</v>
      </c>
      <c r="E1700" s="52">
        <v>141900</v>
      </c>
      <c r="F1700">
        <v>260</v>
      </c>
      <c r="G1700" t="s">
        <v>96</v>
      </c>
      <c r="H1700" t="s">
        <v>99</v>
      </c>
      <c r="I1700" s="7">
        <v>16</v>
      </c>
      <c r="J1700" s="7">
        <v>0</v>
      </c>
      <c r="K1700" t="s">
        <v>100</v>
      </c>
      <c r="L1700" s="11">
        <v>0</v>
      </c>
      <c r="M1700" s="11">
        <v>2170</v>
      </c>
      <c r="N1700" s="11">
        <v>7185</v>
      </c>
      <c r="O1700" s="11">
        <v>7360</v>
      </c>
      <c r="P1700" s="11">
        <v>13</v>
      </c>
      <c r="Q1700">
        <v>200</v>
      </c>
      <c r="W1700">
        <v>3</v>
      </c>
    </row>
    <row r="1701" spans="1:23" ht="15" thickBot="1">
      <c r="A1701" s="7">
        <v>1700</v>
      </c>
      <c r="B1701">
        <v>86700</v>
      </c>
      <c r="C1701">
        <v>349000</v>
      </c>
      <c r="D1701" s="52">
        <v>349000</v>
      </c>
      <c r="E1701" s="52">
        <v>409000</v>
      </c>
      <c r="F1701">
        <v>260</v>
      </c>
      <c r="G1701" t="s">
        <v>96</v>
      </c>
      <c r="H1701" t="s">
        <v>99</v>
      </c>
      <c r="I1701" s="7">
        <v>16</v>
      </c>
      <c r="J1701" s="7">
        <v>0</v>
      </c>
      <c r="K1701" t="s">
        <v>100</v>
      </c>
      <c r="L1701" s="11">
        <v>0</v>
      </c>
      <c r="M1701" s="11">
        <v>2170</v>
      </c>
      <c r="N1701" s="11">
        <v>7190</v>
      </c>
      <c r="O1701" s="11">
        <v>7365</v>
      </c>
      <c r="P1701" s="11">
        <v>13</v>
      </c>
      <c r="Q1701">
        <v>200</v>
      </c>
      <c r="W1701">
        <v>3</v>
      </c>
    </row>
    <row r="1702" spans="1:23" ht="15" thickBot="1">
      <c r="A1702" s="7">
        <v>1701</v>
      </c>
      <c r="B1702">
        <v>86701</v>
      </c>
      <c r="C1702">
        <v>82400</v>
      </c>
      <c r="D1702" s="52">
        <v>102525</v>
      </c>
      <c r="E1702" s="52">
        <v>142000</v>
      </c>
      <c r="F1702">
        <v>260</v>
      </c>
      <c r="G1702" t="s">
        <v>96</v>
      </c>
      <c r="H1702" t="s">
        <v>99</v>
      </c>
      <c r="I1702" s="7">
        <v>16</v>
      </c>
      <c r="J1702" s="7">
        <v>0</v>
      </c>
      <c r="K1702" t="s">
        <v>100</v>
      </c>
      <c r="L1702" s="11">
        <v>0</v>
      </c>
      <c r="M1702" s="11">
        <v>2170</v>
      </c>
      <c r="N1702" s="11">
        <v>7195</v>
      </c>
      <c r="O1702" s="11">
        <v>7370</v>
      </c>
      <c r="P1702" s="11">
        <v>13</v>
      </c>
      <c r="Q1702">
        <v>200</v>
      </c>
      <c r="W1702">
        <v>3</v>
      </c>
    </row>
    <row r="1703" spans="1:23" ht="15" thickBot="1">
      <c r="A1703" s="7">
        <v>1702</v>
      </c>
      <c r="B1703">
        <v>86702</v>
      </c>
      <c r="C1703">
        <v>82400</v>
      </c>
      <c r="D1703" s="52">
        <v>102600</v>
      </c>
      <c r="E1703" s="52">
        <v>142100</v>
      </c>
      <c r="F1703">
        <v>260</v>
      </c>
      <c r="G1703" t="s">
        <v>96</v>
      </c>
      <c r="H1703" t="s">
        <v>99</v>
      </c>
      <c r="I1703" s="7">
        <v>16</v>
      </c>
      <c r="J1703" s="7">
        <v>0</v>
      </c>
      <c r="K1703" t="s">
        <v>100</v>
      </c>
      <c r="L1703" s="11">
        <v>0</v>
      </c>
      <c r="M1703" s="11">
        <v>2170</v>
      </c>
      <c r="N1703" s="11">
        <v>7200</v>
      </c>
      <c r="O1703" s="11">
        <v>7375</v>
      </c>
      <c r="P1703" s="11">
        <v>13</v>
      </c>
      <c r="Q1703">
        <v>200</v>
      </c>
      <c r="W1703">
        <v>3</v>
      </c>
    </row>
    <row r="1704" spans="1:23" ht="15" thickBot="1">
      <c r="A1704" s="7">
        <v>1703</v>
      </c>
      <c r="B1704">
        <v>86703</v>
      </c>
      <c r="C1704">
        <v>82600</v>
      </c>
      <c r="D1704" s="52">
        <v>102675</v>
      </c>
      <c r="E1704" s="52">
        <v>142200</v>
      </c>
      <c r="F1704">
        <v>260</v>
      </c>
      <c r="G1704" t="s">
        <v>96</v>
      </c>
      <c r="H1704" t="s">
        <v>99</v>
      </c>
      <c r="I1704" s="7">
        <v>16</v>
      </c>
      <c r="J1704" s="7">
        <v>0</v>
      </c>
      <c r="K1704" t="s">
        <v>100</v>
      </c>
      <c r="L1704" s="11">
        <v>0</v>
      </c>
      <c r="M1704" s="11">
        <v>2170</v>
      </c>
      <c r="N1704" s="11">
        <v>7205</v>
      </c>
      <c r="O1704" s="11">
        <v>7380</v>
      </c>
      <c r="P1704" s="11">
        <v>13</v>
      </c>
      <c r="Q1704">
        <v>200</v>
      </c>
      <c r="W1704">
        <v>3</v>
      </c>
    </row>
    <row r="1705" spans="1:23" ht="15" thickBot="1">
      <c r="A1705" s="7">
        <v>1704</v>
      </c>
      <c r="B1705">
        <v>86704</v>
      </c>
      <c r="C1705">
        <v>82600</v>
      </c>
      <c r="D1705" s="52">
        <v>102750</v>
      </c>
      <c r="E1705" s="52">
        <v>142300</v>
      </c>
      <c r="F1705">
        <v>260</v>
      </c>
      <c r="G1705" t="s">
        <v>96</v>
      </c>
      <c r="H1705" t="s">
        <v>99</v>
      </c>
      <c r="I1705" s="7">
        <v>16</v>
      </c>
      <c r="J1705" s="7">
        <v>0</v>
      </c>
      <c r="K1705" t="s">
        <v>100</v>
      </c>
      <c r="L1705" s="11">
        <v>0</v>
      </c>
      <c r="M1705" s="11">
        <v>2170</v>
      </c>
      <c r="N1705" s="11">
        <v>7210</v>
      </c>
      <c r="O1705" s="11">
        <v>7385</v>
      </c>
      <c r="P1705" s="11">
        <v>13</v>
      </c>
      <c r="Q1705">
        <v>200</v>
      </c>
      <c r="W1705">
        <v>3</v>
      </c>
    </row>
    <row r="1706" spans="1:23" ht="15" thickBot="1">
      <c r="A1706" s="7">
        <v>1705</v>
      </c>
      <c r="B1706">
        <v>86705</v>
      </c>
      <c r="C1706">
        <v>350000</v>
      </c>
      <c r="D1706" s="52">
        <v>350000</v>
      </c>
      <c r="E1706" s="52">
        <v>410000</v>
      </c>
      <c r="F1706">
        <v>260</v>
      </c>
      <c r="G1706" t="s">
        <v>96</v>
      </c>
      <c r="H1706" t="s">
        <v>99</v>
      </c>
      <c r="I1706" s="7">
        <v>16</v>
      </c>
      <c r="J1706" s="7">
        <v>0</v>
      </c>
      <c r="K1706" t="s">
        <v>100</v>
      </c>
      <c r="L1706" s="11">
        <v>0</v>
      </c>
      <c r="M1706" s="11">
        <v>2170</v>
      </c>
      <c r="N1706" s="11">
        <v>7215</v>
      </c>
      <c r="O1706" s="11">
        <v>7390</v>
      </c>
      <c r="P1706" s="11">
        <v>13</v>
      </c>
      <c r="Q1706">
        <v>200</v>
      </c>
      <c r="W1706">
        <v>3</v>
      </c>
    </row>
    <row r="1707" spans="1:23" ht="15" thickBot="1">
      <c r="A1707" s="7">
        <v>1706</v>
      </c>
      <c r="B1707">
        <v>86706</v>
      </c>
      <c r="C1707">
        <v>82600</v>
      </c>
      <c r="D1707" s="52">
        <v>102825</v>
      </c>
      <c r="E1707" s="52">
        <v>142400</v>
      </c>
      <c r="F1707">
        <v>260</v>
      </c>
      <c r="G1707" t="s">
        <v>96</v>
      </c>
      <c r="H1707" t="s">
        <v>99</v>
      </c>
      <c r="I1707" s="7">
        <v>16</v>
      </c>
      <c r="J1707" s="7">
        <v>0</v>
      </c>
      <c r="K1707" t="s">
        <v>100</v>
      </c>
      <c r="L1707" s="11">
        <v>0</v>
      </c>
      <c r="M1707" s="11">
        <v>2170</v>
      </c>
      <c r="N1707" s="11">
        <v>7220</v>
      </c>
      <c r="O1707" s="11">
        <v>7395</v>
      </c>
      <c r="P1707" s="11">
        <v>13</v>
      </c>
      <c r="Q1707">
        <v>200</v>
      </c>
      <c r="W1707">
        <v>3</v>
      </c>
    </row>
    <row r="1708" spans="1:23" ht="15" thickBot="1">
      <c r="A1708" s="7">
        <v>1707</v>
      </c>
      <c r="B1708">
        <v>86707</v>
      </c>
      <c r="C1708">
        <v>82600</v>
      </c>
      <c r="D1708" s="52">
        <v>102900</v>
      </c>
      <c r="E1708" s="52">
        <v>142500</v>
      </c>
      <c r="F1708">
        <v>260</v>
      </c>
      <c r="G1708" t="s">
        <v>96</v>
      </c>
      <c r="H1708" t="s">
        <v>99</v>
      </c>
      <c r="I1708" s="7">
        <v>16</v>
      </c>
      <c r="J1708" s="7">
        <v>0</v>
      </c>
      <c r="K1708" t="s">
        <v>100</v>
      </c>
      <c r="L1708" s="11">
        <v>0</v>
      </c>
      <c r="M1708" s="11">
        <v>2170</v>
      </c>
      <c r="N1708" s="11">
        <v>7225</v>
      </c>
      <c r="O1708" s="11">
        <v>7400</v>
      </c>
      <c r="P1708" s="11">
        <v>13</v>
      </c>
      <c r="Q1708">
        <v>200</v>
      </c>
      <c r="W1708">
        <v>3</v>
      </c>
    </row>
    <row r="1709" spans="1:23" ht="15" thickBot="1">
      <c r="A1709" s="7">
        <v>1708</v>
      </c>
      <c r="B1709">
        <v>86708</v>
      </c>
      <c r="C1709">
        <v>82800</v>
      </c>
      <c r="D1709" s="52">
        <v>102975</v>
      </c>
      <c r="E1709" s="52">
        <v>142600</v>
      </c>
      <c r="F1709">
        <v>260</v>
      </c>
      <c r="G1709" t="s">
        <v>96</v>
      </c>
      <c r="H1709" t="s">
        <v>99</v>
      </c>
      <c r="I1709" s="7">
        <v>16</v>
      </c>
      <c r="J1709" s="7">
        <v>0</v>
      </c>
      <c r="K1709" t="s">
        <v>100</v>
      </c>
      <c r="L1709" s="11">
        <v>0</v>
      </c>
      <c r="M1709" s="11">
        <v>2170</v>
      </c>
      <c r="N1709" s="11">
        <v>7230</v>
      </c>
      <c r="O1709" s="11">
        <v>7405</v>
      </c>
      <c r="P1709" s="11">
        <v>13</v>
      </c>
      <c r="Q1709">
        <v>200</v>
      </c>
      <c r="W1709">
        <v>3</v>
      </c>
    </row>
    <row r="1710" spans="1:23" ht="15" thickBot="1">
      <c r="A1710" s="7">
        <v>1709</v>
      </c>
      <c r="B1710">
        <v>86709</v>
      </c>
      <c r="C1710">
        <v>82800</v>
      </c>
      <c r="D1710" s="52">
        <v>103050</v>
      </c>
      <c r="E1710" s="52">
        <v>142700</v>
      </c>
      <c r="F1710">
        <v>260</v>
      </c>
      <c r="G1710" t="s">
        <v>96</v>
      </c>
      <c r="H1710" t="s">
        <v>99</v>
      </c>
      <c r="I1710" s="7">
        <v>16</v>
      </c>
      <c r="J1710" s="7">
        <v>0</v>
      </c>
      <c r="K1710" t="s">
        <v>100</v>
      </c>
      <c r="L1710" s="11">
        <v>0</v>
      </c>
      <c r="M1710" s="11">
        <v>2170</v>
      </c>
      <c r="N1710" s="11">
        <v>7235</v>
      </c>
      <c r="O1710" s="11">
        <v>7410</v>
      </c>
      <c r="P1710" s="11">
        <v>13</v>
      </c>
      <c r="Q1710">
        <v>200</v>
      </c>
      <c r="W1710">
        <v>3</v>
      </c>
    </row>
    <row r="1711" spans="1:23" ht="15" thickBot="1">
      <c r="A1711" s="7">
        <v>1710</v>
      </c>
      <c r="B1711">
        <v>86710</v>
      </c>
      <c r="C1711">
        <v>351000</v>
      </c>
      <c r="D1711" s="52">
        <v>351000</v>
      </c>
      <c r="E1711" s="52">
        <v>411000</v>
      </c>
      <c r="F1711">
        <v>260</v>
      </c>
      <c r="G1711" t="s">
        <v>96</v>
      </c>
      <c r="H1711" t="s">
        <v>99</v>
      </c>
      <c r="I1711" s="7">
        <v>16</v>
      </c>
      <c r="J1711" s="7">
        <v>0</v>
      </c>
      <c r="K1711" t="s">
        <v>100</v>
      </c>
      <c r="L1711" s="11">
        <v>0</v>
      </c>
      <c r="M1711" s="11">
        <v>2170</v>
      </c>
      <c r="N1711" s="11">
        <v>7240</v>
      </c>
      <c r="O1711" s="11">
        <v>7415</v>
      </c>
      <c r="P1711" s="11">
        <v>13</v>
      </c>
      <c r="Q1711">
        <v>200</v>
      </c>
      <c r="W1711">
        <v>3</v>
      </c>
    </row>
    <row r="1712" spans="1:23" ht="15" thickBot="1">
      <c r="A1712" s="7">
        <v>1711</v>
      </c>
      <c r="B1712">
        <v>86711</v>
      </c>
      <c r="C1712">
        <v>82800</v>
      </c>
      <c r="D1712" s="52">
        <v>103125</v>
      </c>
      <c r="E1712" s="52">
        <v>142800</v>
      </c>
      <c r="F1712">
        <v>260</v>
      </c>
      <c r="G1712" t="s">
        <v>96</v>
      </c>
      <c r="H1712" t="s">
        <v>99</v>
      </c>
      <c r="I1712" s="7">
        <v>16</v>
      </c>
      <c r="J1712" s="7">
        <v>0</v>
      </c>
      <c r="K1712" t="s">
        <v>100</v>
      </c>
      <c r="L1712" s="11">
        <v>0</v>
      </c>
      <c r="M1712" s="11">
        <v>2170</v>
      </c>
      <c r="N1712" s="11">
        <v>7245</v>
      </c>
      <c r="O1712" s="11">
        <v>7420</v>
      </c>
      <c r="P1712" s="11">
        <v>13</v>
      </c>
      <c r="Q1712">
        <v>200</v>
      </c>
      <c r="W1712">
        <v>3</v>
      </c>
    </row>
    <row r="1713" spans="1:23" ht="15" thickBot="1">
      <c r="A1713" s="7">
        <v>1712</v>
      </c>
      <c r="B1713">
        <v>86712</v>
      </c>
      <c r="C1713">
        <v>82800</v>
      </c>
      <c r="D1713" s="52">
        <v>103200</v>
      </c>
      <c r="E1713" s="52">
        <v>142900</v>
      </c>
      <c r="F1713">
        <v>260</v>
      </c>
      <c r="G1713" t="s">
        <v>96</v>
      </c>
      <c r="H1713" t="s">
        <v>99</v>
      </c>
      <c r="I1713" s="7">
        <v>16</v>
      </c>
      <c r="J1713" s="7">
        <v>0</v>
      </c>
      <c r="K1713" t="s">
        <v>100</v>
      </c>
      <c r="L1713" s="11">
        <v>0</v>
      </c>
      <c r="M1713" s="11">
        <v>2170</v>
      </c>
      <c r="N1713" s="11">
        <v>7250</v>
      </c>
      <c r="O1713" s="11">
        <v>7425</v>
      </c>
      <c r="P1713" s="11">
        <v>13</v>
      </c>
      <c r="Q1713">
        <v>200</v>
      </c>
      <c r="W1713">
        <v>3</v>
      </c>
    </row>
    <row r="1714" spans="1:23" ht="15" thickBot="1">
      <c r="A1714" s="7">
        <v>1713</v>
      </c>
      <c r="B1714">
        <v>86713</v>
      </c>
      <c r="C1714">
        <v>83000</v>
      </c>
      <c r="D1714" s="52">
        <v>103275</v>
      </c>
      <c r="E1714" s="52">
        <v>143000</v>
      </c>
      <c r="F1714">
        <v>260</v>
      </c>
      <c r="G1714" t="s">
        <v>96</v>
      </c>
      <c r="H1714" t="s">
        <v>99</v>
      </c>
      <c r="I1714" s="7">
        <v>16</v>
      </c>
      <c r="J1714" s="7">
        <v>0</v>
      </c>
      <c r="K1714" t="s">
        <v>100</v>
      </c>
      <c r="L1714" s="11">
        <v>0</v>
      </c>
      <c r="M1714" s="11">
        <v>2170</v>
      </c>
      <c r="N1714" s="11">
        <v>7255</v>
      </c>
      <c r="O1714" s="11">
        <v>7430</v>
      </c>
      <c r="P1714" s="11">
        <v>13</v>
      </c>
      <c r="Q1714">
        <v>200</v>
      </c>
      <c r="W1714">
        <v>3</v>
      </c>
    </row>
    <row r="1715" spans="1:23" ht="15" thickBot="1">
      <c r="A1715" s="7">
        <v>1714</v>
      </c>
      <c r="B1715">
        <v>86714</v>
      </c>
      <c r="C1715">
        <v>83000</v>
      </c>
      <c r="D1715" s="52">
        <v>103350</v>
      </c>
      <c r="E1715" s="52">
        <v>143100</v>
      </c>
      <c r="F1715">
        <v>260</v>
      </c>
      <c r="G1715" t="s">
        <v>96</v>
      </c>
      <c r="H1715" t="s">
        <v>99</v>
      </c>
      <c r="I1715" s="7">
        <v>16</v>
      </c>
      <c r="J1715" s="7">
        <v>0</v>
      </c>
      <c r="K1715" t="s">
        <v>100</v>
      </c>
      <c r="L1715" s="11">
        <v>0</v>
      </c>
      <c r="M1715" s="11">
        <v>2170</v>
      </c>
      <c r="N1715" s="11">
        <v>7260</v>
      </c>
      <c r="O1715" s="11">
        <v>7435</v>
      </c>
      <c r="P1715" s="11">
        <v>13</v>
      </c>
      <c r="Q1715">
        <v>200</v>
      </c>
      <c r="W1715">
        <v>3</v>
      </c>
    </row>
    <row r="1716" spans="1:23" ht="15" thickBot="1">
      <c r="A1716" s="7">
        <v>1715</v>
      </c>
      <c r="B1716">
        <v>86715</v>
      </c>
      <c r="C1716">
        <v>352000</v>
      </c>
      <c r="D1716" s="52">
        <v>352000</v>
      </c>
      <c r="E1716" s="52">
        <v>412000</v>
      </c>
      <c r="F1716">
        <v>260</v>
      </c>
      <c r="G1716" t="s">
        <v>96</v>
      </c>
      <c r="H1716" t="s">
        <v>99</v>
      </c>
      <c r="I1716" s="7">
        <v>16</v>
      </c>
      <c r="J1716" s="7">
        <v>0</v>
      </c>
      <c r="K1716" t="s">
        <v>100</v>
      </c>
      <c r="L1716" s="11">
        <v>0</v>
      </c>
      <c r="M1716" s="11">
        <v>2170</v>
      </c>
      <c r="N1716" s="11">
        <v>7265</v>
      </c>
      <c r="O1716" s="11">
        <v>7440</v>
      </c>
      <c r="P1716" s="11">
        <v>13</v>
      </c>
      <c r="Q1716">
        <v>200</v>
      </c>
      <c r="W1716">
        <v>3</v>
      </c>
    </row>
    <row r="1717" spans="1:23" ht="15" thickBot="1">
      <c r="A1717" s="7">
        <v>1716</v>
      </c>
      <c r="B1717">
        <v>86716</v>
      </c>
      <c r="C1717">
        <v>83000</v>
      </c>
      <c r="D1717" s="52">
        <v>103425</v>
      </c>
      <c r="E1717" s="52">
        <v>143200</v>
      </c>
      <c r="F1717">
        <v>260</v>
      </c>
      <c r="G1717" t="s">
        <v>96</v>
      </c>
      <c r="H1717" t="s">
        <v>99</v>
      </c>
      <c r="I1717" s="7">
        <v>16</v>
      </c>
      <c r="J1717" s="7">
        <v>0</v>
      </c>
      <c r="K1717" t="s">
        <v>100</v>
      </c>
      <c r="L1717" s="11">
        <v>0</v>
      </c>
      <c r="M1717" s="11">
        <v>2170</v>
      </c>
      <c r="N1717" s="11">
        <v>7270</v>
      </c>
      <c r="O1717" s="11">
        <v>7445</v>
      </c>
      <c r="P1717" s="11">
        <v>13</v>
      </c>
      <c r="Q1717">
        <v>200</v>
      </c>
      <c r="W1717">
        <v>3</v>
      </c>
    </row>
    <row r="1718" spans="1:23" ht="15" thickBot="1">
      <c r="A1718" s="7">
        <v>1717</v>
      </c>
      <c r="B1718">
        <v>86717</v>
      </c>
      <c r="C1718">
        <v>83000</v>
      </c>
      <c r="D1718" s="52">
        <v>103500</v>
      </c>
      <c r="E1718" s="52">
        <v>143300</v>
      </c>
      <c r="F1718">
        <v>260</v>
      </c>
      <c r="G1718" t="s">
        <v>96</v>
      </c>
      <c r="H1718" t="s">
        <v>99</v>
      </c>
      <c r="I1718" s="7">
        <v>16</v>
      </c>
      <c r="J1718" s="7">
        <v>0</v>
      </c>
      <c r="K1718" t="s">
        <v>100</v>
      </c>
      <c r="L1718" s="11">
        <v>0</v>
      </c>
      <c r="M1718" s="11">
        <v>2170</v>
      </c>
      <c r="N1718" s="11">
        <v>7275</v>
      </c>
      <c r="O1718" s="11">
        <v>7450</v>
      </c>
      <c r="P1718" s="11">
        <v>13</v>
      </c>
      <c r="Q1718">
        <v>200</v>
      </c>
      <c r="W1718">
        <v>3</v>
      </c>
    </row>
    <row r="1719" spans="1:23" ht="15" thickBot="1">
      <c r="A1719" s="7">
        <v>1718</v>
      </c>
      <c r="B1719">
        <v>86718</v>
      </c>
      <c r="C1719">
        <v>83200</v>
      </c>
      <c r="D1719" s="52">
        <v>103575</v>
      </c>
      <c r="E1719" s="52">
        <v>143400</v>
      </c>
      <c r="F1719">
        <v>260</v>
      </c>
      <c r="G1719" t="s">
        <v>96</v>
      </c>
      <c r="H1719" t="s">
        <v>99</v>
      </c>
      <c r="I1719" s="7">
        <v>16</v>
      </c>
      <c r="J1719" s="7">
        <v>0</v>
      </c>
      <c r="K1719" t="s">
        <v>100</v>
      </c>
      <c r="L1719" s="11">
        <v>0</v>
      </c>
      <c r="M1719" s="11">
        <v>2170</v>
      </c>
      <c r="N1719" s="11">
        <v>7280</v>
      </c>
      <c r="O1719" s="11">
        <v>7455</v>
      </c>
      <c r="P1719" s="11">
        <v>13</v>
      </c>
      <c r="Q1719">
        <v>200</v>
      </c>
      <c r="W1719">
        <v>3</v>
      </c>
    </row>
    <row r="1720" spans="1:23" ht="15" thickBot="1">
      <c r="A1720" s="7">
        <v>1719</v>
      </c>
      <c r="B1720">
        <v>86719</v>
      </c>
      <c r="C1720">
        <v>83200</v>
      </c>
      <c r="D1720" s="52">
        <v>103650</v>
      </c>
      <c r="E1720" s="52">
        <v>143500</v>
      </c>
      <c r="F1720">
        <v>260</v>
      </c>
      <c r="G1720" t="s">
        <v>96</v>
      </c>
      <c r="H1720" t="s">
        <v>99</v>
      </c>
      <c r="I1720" s="7">
        <v>16</v>
      </c>
      <c r="J1720" s="7">
        <v>0</v>
      </c>
      <c r="K1720" t="s">
        <v>100</v>
      </c>
      <c r="L1720" s="11">
        <v>0</v>
      </c>
      <c r="M1720" s="11">
        <v>2170</v>
      </c>
      <c r="N1720" s="11">
        <v>7285</v>
      </c>
      <c r="O1720" s="11">
        <v>7460</v>
      </c>
      <c r="P1720" s="11">
        <v>13</v>
      </c>
      <c r="Q1720">
        <v>200</v>
      </c>
      <c r="W1720">
        <v>3</v>
      </c>
    </row>
    <row r="1721" spans="1:23" ht="15" thickBot="1">
      <c r="A1721" s="7">
        <v>1720</v>
      </c>
      <c r="B1721">
        <v>86720</v>
      </c>
      <c r="C1721">
        <v>353000</v>
      </c>
      <c r="D1721" s="52">
        <v>353000</v>
      </c>
      <c r="E1721" s="52">
        <v>413000</v>
      </c>
      <c r="F1721">
        <v>260</v>
      </c>
      <c r="G1721" t="s">
        <v>96</v>
      </c>
      <c r="H1721" t="s">
        <v>99</v>
      </c>
      <c r="I1721" s="7">
        <v>16</v>
      </c>
      <c r="J1721" s="7">
        <v>0</v>
      </c>
      <c r="K1721" t="s">
        <v>100</v>
      </c>
      <c r="L1721" s="11">
        <v>0</v>
      </c>
      <c r="M1721" s="11">
        <v>2170</v>
      </c>
      <c r="N1721" s="11">
        <v>7290</v>
      </c>
      <c r="O1721" s="11">
        <v>7465</v>
      </c>
      <c r="P1721" s="11">
        <v>13</v>
      </c>
      <c r="Q1721">
        <v>200</v>
      </c>
      <c r="W1721">
        <v>3</v>
      </c>
    </row>
    <row r="1722" spans="1:23" ht="15" thickBot="1">
      <c r="A1722" s="7">
        <v>1721</v>
      </c>
      <c r="B1722">
        <v>86721</v>
      </c>
      <c r="C1722">
        <v>83200</v>
      </c>
      <c r="D1722" s="52">
        <v>103725</v>
      </c>
      <c r="E1722" s="52">
        <v>143600</v>
      </c>
      <c r="F1722">
        <v>260</v>
      </c>
      <c r="G1722" t="s">
        <v>96</v>
      </c>
      <c r="H1722" t="s">
        <v>99</v>
      </c>
      <c r="I1722" s="7">
        <v>16</v>
      </c>
      <c r="J1722" s="7">
        <v>0</v>
      </c>
      <c r="K1722" t="s">
        <v>100</v>
      </c>
      <c r="L1722" s="11">
        <v>0</v>
      </c>
      <c r="M1722" s="11">
        <v>2170</v>
      </c>
      <c r="N1722" s="11">
        <v>7295</v>
      </c>
      <c r="O1722" s="11">
        <v>7470</v>
      </c>
      <c r="P1722" s="11">
        <v>13</v>
      </c>
      <c r="Q1722">
        <v>200</v>
      </c>
      <c r="W1722">
        <v>3</v>
      </c>
    </row>
    <row r="1723" spans="1:23" ht="15" thickBot="1">
      <c r="A1723" s="7">
        <v>1722</v>
      </c>
      <c r="B1723">
        <v>86722</v>
      </c>
      <c r="C1723">
        <v>83200</v>
      </c>
      <c r="D1723" s="52">
        <v>103800</v>
      </c>
      <c r="E1723" s="52">
        <v>143700</v>
      </c>
      <c r="F1723">
        <v>260</v>
      </c>
      <c r="G1723" t="s">
        <v>96</v>
      </c>
      <c r="H1723" t="s">
        <v>99</v>
      </c>
      <c r="I1723" s="7">
        <v>16</v>
      </c>
      <c r="J1723" s="7">
        <v>0</v>
      </c>
      <c r="K1723" t="s">
        <v>100</v>
      </c>
      <c r="L1723" s="11">
        <v>0</v>
      </c>
      <c r="M1723" s="11">
        <v>2170</v>
      </c>
      <c r="N1723" s="11">
        <v>7300</v>
      </c>
      <c r="O1723" s="11">
        <v>7475</v>
      </c>
      <c r="P1723" s="11">
        <v>13</v>
      </c>
      <c r="Q1723">
        <v>200</v>
      </c>
      <c r="W1723">
        <v>3</v>
      </c>
    </row>
    <row r="1724" spans="1:23" ht="15" thickBot="1">
      <c r="A1724" s="7">
        <v>1723</v>
      </c>
      <c r="B1724">
        <v>86723</v>
      </c>
      <c r="C1724">
        <v>83400</v>
      </c>
      <c r="D1724" s="52">
        <v>103875</v>
      </c>
      <c r="E1724" s="52">
        <v>143800</v>
      </c>
      <c r="F1724">
        <v>260</v>
      </c>
      <c r="G1724" t="s">
        <v>96</v>
      </c>
      <c r="H1724" t="s">
        <v>99</v>
      </c>
      <c r="I1724" s="7">
        <v>16</v>
      </c>
      <c r="J1724" s="7">
        <v>0</v>
      </c>
      <c r="K1724" t="s">
        <v>100</v>
      </c>
      <c r="L1724" s="11">
        <v>0</v>
      </c>
      <c r="M1724" s="11">
        <v>2170</v>
      </c>
      <c r="N1724" s="11">
        <v>7305</v>
      </c>
      <c r="O1724" s="11">
        <v>7480</v>
      </c>
      <c r="P1724" s="11">
        <v>13</v>
      </c>
      <c r="Q1724">
        <v>200</v>
      </c>
      <c r="W1724">
        <v>3</v>
      </c>
    </row>
    <row r="1725" spans="1:23" ht="15" thickBot="1">
      <c r="A1725" s="7">
        <v>1724</v>
      </c>
      <c r="B1725">
        <v>86724</v>
      </c>
      <c r="C1725">
        <v>83400</v>
      </c>
      <c r="D1725" s="52">
        <v>103950</v>
      </c>
      <c r="E1725" s="52">
        <v>143900</v>
      </c>
      <c r="F1725">
        <v>260</v>
      </c>
      <c r="G1725" t="s">
        <v>96</v>
      </c>
      <c r="H1725" t="s">
        <v>99</v>
      </c>
      <c r="I1725" s="7">
        <v>16</v>
      </c>
      <c r="J1725" s="7">
        <v>0</v>
      </c>
      <c r="K1725" t="s">
        <v>100</v>
      </c>
      <c r="L1725" s="11">
        <v>0</v>
      </c>
      <c r="M1725" s="11">
        <v>2170</v>
      </c>
      <c r="N1725" s="11">
        <v>7310</v>
      </c>
      <c r="O1725" s="11">
        <v>7485</v>
      </c>
      <c r="P1725" s="11">
        <v>13</v>
      </c>
      <c r="Q1725">
        <v>200</v>
      </c>
      <c r="W1725">
        <v>3</v>
      </c>
    </row>
    <row r="1726" spans="1:23" ht="15" thickBot="1">
      <c r="A1726" s="7">
        <v>1725</v>
      </c>
      <c r="B1726">
        <v>86725</v>
      </c>
      <c r="C1726">
        <v>354000</v>
      </c>
      <c r="D1726" s="52">
        <v>354000</v>
      </c>
      <c r="E1726" s="52">
        <v>414000</v>
      </c>
      <c r="F1726">
        <v>260</v>
      </c>
      <c r="G1726" t="s">
        <v>96</v>
      </c>
      <c r="H1726" t="s">
        <v>99</v>
      </c>
      <c r="I1726" s="7">
        <v>16</v>
      </c>
      <c r="J1726" s="7">
        <v>0</v>
      </c>
      <c r="K1726" t="s">
        <v>100</v>
      </c>
      <c r="L1726" s="11">
        <v>0</v>
      </c>
      <c r="M1726" s="11">
        <v>2170</v>
      </c>
      <c r="N1726" s="11">
        <v>7315</v>
      </c>
      <c r="O1726" s="11">
        <v>7490</v>
      </c>
      <c r="P1726" s="11">
        <v>13</v>
      </c>
      <c r="Q1726">
        <v>200</v>
      </c>
      <c r="W1726">
        <v>3</v>
      </c>
    </row>
    <row r="1727" spans="1:23" ht="15" thickBot="1">
      <c r="A1727" s="7">
        <v>1726</v>
      </c>
      <c r="B1727">
        <v>86726</v>
      </c>
      <c r="C1727">
        <v>83400</v>
      </c>
      <c r="D1727" s="52">
        <v>104025</v>
      </c>
      <c r="E1727" s="52">
        <v>144000</v>
      </c>
      <c r="F1727">
        <v>260</v>
      </c>
      <c r="G1727" t="s">
        <v>96</v>
      </c>
      <c r="H1727" t="s">
        <v>99</v>
      </c>
      <c r="I1727" s="7">
        <v>16</v>
      </c>
      <c r="J1727" s="7">
        <v>0</v>
      </c>
      <c r="K1727" t="s">
        <v>100</v>
      </c>
      <c r="L1727" s="11">
        <v>0</v>
      </c>
      <c r="M1727" s="11">
        <v>2170</v>
      </c>
      <c r="N1727" s="11">
        <v>7320</v>
      </c>
      <c r="O1727" s="11">
        <v>7495</v>
      </c>
      <c r="P1727" s="11">
        <v>13</v>
      </c>
      <c r="Q1727">
        <v>200</v>
      </c>
      <c r="W1727">
        <v>3</v>
      </c>
    </row>
    <row r="1728" spans="1:23" ht="15" thickBot="1">
      <c r="A1728" s="7">
        <v>1727</v>
      </c>
      <c r="B1728">
        <v>86727</v>
      </c>
      <c r="C1728">
        <v>83400</v>
      </c>
      <c r="D1728" s="52">
        <v>104100</v>
      </c>
      <c r="E1728" s="52">
        <v>144100</v>
      </c>
      <c r="F1728">
        <v>260</v>
      </c>
      <c r="G1728" t="s">
        <v>96</v>
      </c>
      <c r="H1728" t="s">
        <v>99</v>
      </c>
      <c r="I1728" s="7">
        <v>16</v>
      </c>
      <c r="J1728" s="7">
        <v>0</v>
      </c>
      <c r="K1728" t="s">
        <v>100</v>
      </c>
      <c r="L1728" s="11">
        <v>0</v>
      </c>
      <c r="M1728" s="11">
        <v>2170</v>
      </c>
      <c r="N1728" s="11">
        <v>7325</v>
      </c>
      <c r="O1728" s="11">
        <v>7500</v>
      </c>
      <c r="P1728" s="11">
        <v>13</v>
      </c>
      <c r="Q1728">
        <v>200</v>
      </c>
      <c r="W1728">
        <v>3</v>
      </c>
    </row>
    <row r="1729" spans="1:23" ht="15" thickBot="1">
      <c r="A1729" s="7">
        <v>1728</v>
      </c>
      <c r="B1729">
        <v>86728</v>
      </c>
      <c r="C1729">
        <v>83600</v>
      </c>
      <c r="D1729" s="52">
        <v>104175</v>
      </c>
      <c r="E1729" s="52">
        <v>144200</v>
      </c>
      <c r="F1729">
        <v>260</v>
      </c>
      <c r="G1729" t="s">
        <v>96</v>
      </c>
      <c r="H1729" t="s">
        <v>99</v>
      </c>
      <c r="I1729" s="7">
        <v>16</v>
      </c>
      <c r="J1729" s="7">
        <v>0</v>
      </c>
      <c r="K1729" t="s">
        <v>100</v>
      </c>
      <c r="L1729" s="11">
        <v>0</v>
      </c>
      <c r="M1729" s="11">
        <v>2170</v>
      </c>
      <c r="N1729" s="11">
        <v>7330</v>
      </c>
      <c r="O1729" s="11">
        <v>7505</v>
      </c>
      <c r="P1729" s="11">
        <v>13</v>
      </c>
      <c r="Q1729">
        <v>200</v>
      </c>
      <c r="W1729">
        <v>3</v>
      </c>
    </row>
    <row r="1730" spans="1:23" ht="15" thickBot="1">
      <c r="A1730" s="7">
        <v>1729</v>
      </c>
      <c r="B1730">
        <v>86729</v>
      </c>
      <c r="C1730">
        <v>83600</v>
      </c>
      <c r="D1730" s="52">
        <v>104250</v>
      </c>
      <c r="E1730" s="52">
        <v>144300</v>
      </c>
      <c r="F1730">
        <v>260</v>
      </c>
      <c r="G1730" t="s">
        <v>96</v>
      </c>
      <c r="H1730" t="s">
        <v>99</v>
      </c>
      <c r="I1730" s="7">
        <v>16</v>
      </c>
      <c r="J1730" s="7">
        <v>0</v>
      </c>
      <c r="K1730" t="s">
        <v>100</v>
      </c>
      <c r="L1730" s="11">
        <v>0</v>
      </c>
      <c r="M1730" s="11">
        <v>2170</v>
      </c>
      <c r="N1730" s="11">
        <v>7335</v>
      </c>
      <c r="O1730" s="11">
        <v>7510</v>
      </c>
      <c r="P1730" s="11">
        <v>13</v>
      </c>
      <c r="Q1730">
        <v>200</v>
      </c>
      <c r="W1730">
        <v>3</v>
      </c>
    </row>
    <row r="1731" spans="1:23" ht="15" thickBot="1">
      <c r="A1731" s="7">
        <v>1730</v>
      </c>
      <c r="B1731">
        <v>86730</v>
      </c>
      <c r="C1731">
        <v>355000</v>
      </c>
      <c r="D1731" s="52">
        <v>355000</v>
      </c>
      <c r="E1731" s="52">
        <v>415000</v>
      </c>
      <c r="F1731">
        <v>260</v>
      </c>
      <c r="G1731" t="s">
        <v>96</v>
      </c>
      <c r="H1731" t="s">
        <v>99</v>
      </c>
      <c r="I1731" s="7">
        <v>16</v>
      </c>
      <c r="J1731" s="7">
        <v>0</v>
      </c>
      <c r="K1731" t="s">
        <v>100</v>
      </c>
      <c r="L1731" s="11">
        <v>0</v>
      </c>
      <c r="M1731" s="11">
        <v>2170</v>
      </c>
      <c r="N1731" s="11">
        <v>7340</v>
      </c>
      <c r="O1731" s="11">
        <v>7515</v>
      </c>
      <c r="P1731" s="11">
        <v>13</v>
      </c>
      <c r="Q1731">
        <v>200</v>
      </c>
      <c r="W1731">
        <v>3</v>
      </c>
    </row>
    <row r="1732" spans="1:23" ht="15" thickBot="1">
      <c r="A1732" s="7">
        <v>1731</v>
      </c>
      <c r="B1732">
        <v>86731</v>
      </c>
      <c r="C1732">
        <v>83600</v>
      </c>
      <c r="D1732" s="52">
        <v>104325</v>
      </c>
      <c r="E1732" s="52">
        <v>144400</v>
      </c>
      <c r="F1732">
        <v>260</v>
      </c>
      <c r="G1732" t="s">
        <v>96</v>
      </c>
      <c r="H1732" t="s">
        <v>99</v>
      </c>
      <c r="I1732" s="7">
        <v>16</v>
      </c>
      <c r="J1732" s="7">
        <v>0</v>
      </c>
      <c r="K1732" t="s">
        <v>100</v>
      </c>
      <c r="L1732" s="11">
        <v>0</v>
      </c>
      <c r="M1732" s="11">
        <v>2170</v>
      </c>
      <c r="N1732" s="11">
        <v>7345</v>
      </c>
      <c r="O1732" s="11">
        <v>7520</v>
      </c>
      <c r="P1732" s="11">
        <v>13</v>
      </c>
      <c r="Q1732">
        <v>200</v>
      </c>
      <c r="W1732">
        <v>3</v>
      </c>
    </row>
    <row r="1733" spans="1:23" ht="15" thickBot="1">
      <c r="A1733" s="7">
        <v>1732</v>
      </c>
      <c r="B1733">
        <v>86732</v>
      </c>
      <c r="C1733">
        <v>83600</v>
      </c>
      <c r="D1733" s="52">
        <v>104400</v>
      </c>
      <c r="E1733" s="52">
        <v>144500</v>
      </c>
      <c r="F1733">
        <v>260</v>
      </c>
      <c r="G1733" t="s">
        <v>96</v>
      </c>
      <c r="H1733" t="s">
        <v>99</v>
      </c>
      <c r="I1733" s="7">
        <v>16</v>
      </c>
      <c r="J1733" s="7">
        <v>0</v>
      </c>
      <c r="K1733" t="s">
        <v>100</v>
      </c>
      <c r="L1733" s="11">
        <v>0</v>
      </c>
      <c r="M1733" s="11">
        <v>2170</v>
      </c>
      <c r="N1733" s="11">
        <v>7350</v>
      </c>
      <c r="O1733" s="11">
        <v>7525</v>
      </c>
      <c r="P1733" s="11">
        <v>13</v>
      </c>
      <c r="Q1733">
        <v>200</v>
      </c>
      <c r="W1733">
        <v>3</v>
      </c>
    </row>
    <row r="1734" spans="1:23" ht="15" thickBot="1">
      <c r="A1734" s="7">
        <v>1733</v>
      </c>
      <c r="B1734">
        <v>86733</v>
      </c>
      <c r="C1734">
        <v>83800</v>
      </c>
      <c r="D1734" s="52">
        <v>104475</v>
      </c>
      <c r="E1734" s="52">
        <v>144600</v>
      </c>
      <c r="F1734">
        <v>260</v>
      </c>
      <c r="G1734" t="s">
        <v>96</v>
      </c>
      <c r="H1734" t="s">
        <v>99</v>
      </c>
      <c r="I1734" s="7">
        <v>16</v>
      </c>
      <c r="J1734" s="7">
        <v>0</v>
      </c>
      <c r="K1734" t="s">
        <v>100</v>
      </c>
      <c r="L1734" s="11">
        <v>0</v>
      </c>
      <c r="M1734" s="11">
        <v>2170</v>
      </c>
      <c r="N1734" s="11">
        <v>7355</v>
      </c>
      <c r="O1734" s="11">
        <v>7530</v>
      </c>
      <c r="P1734" s="11">
        <v>13</v>
      </c>
      <c r="Q1734">
        <v>200</v>
      </c>
      <c r="W1734">
        <v>3</v>
      </c>
    </row>
    <row r="1735" spans="1:23" ht="15" thickBot="1">
      <c r="A1735" s="7">
        <v>1734</v>
      </c>
      <c r="B1735">
        <v>86734</v>
      </c>
      <c r="C1735">
        <v>83800</v>
      </c>
      <c r="D1735" s="52">
        <v>104550</v>
      </c>
      <c r="E1735" s="52">
        <v>144700</v>
      </c>
      <c r="F1735">
        <v>260</v>
      </c>
      <c r="G1735" t="s">
        <v>96</v>
      </c>
      <c r="H1735" t="s">
        <v>99</v>
      </c>
      <c r="I1735" s="7">
        <v>16</v>
      </c>
      <c r="J1735" s="7">
        <v>0</v>
      </c>
      <c r="K1735" t="s">
        <v>100</v>
      </c>
      <c r="L1735" s="11">
        <v>0</v>
      </c>
      <c r="M1735" s="11">
        <v>2170</v>
      </c>
      <c r="N1735" s="11">
        <v>7360</v>
      </c>
      <c r="O1735" s="11">
        <v>7535</v>
      </c>
      <c r="P1735" s="11">
        <v>13</v>
      </c>
      <c r="Q1735">
        <v>200</v>
      </c>
      <c r="W1735">
        <v>3</v>
      </c>
    </row>
    <row r="1736" spans="1:23" ht="15" thickBot="1">
      <c r="A1736" s="7">
        <v>1735</v>
      </c>
      <c r="B1736">
        <v>86735</v>
      </c>
      <c r="C1736">
        <v>356000</v>
      </c>
      <c r="D1736" s="52">
        <v>356000</v>
      </c>
      <c r="E1736" s="52">
        <v>416000</v>
      </c>
      <c r="F1736">
        <v>260</v>
      </c>
      <c r="G1736" t="s">
        <v>96</v>
      </c>
      <c r="H1736" t="s">
        <v>99</v>
      </c>
      <c r="I1736" s="7">
        <v>16</v>
      </c>
      <c r="J1736" s="7">
        <v>0</v>
      </c>
      <c r="K1736" t="s">
        <v>100</v>
      </c>
      <c r="L1736" s="11">
        <v>0</v>
      </c>
      <c r="M1736" s="11">
        <v>2170</v>
      </c>
      <c r="N1736" s="11">
        <v>7365</v>
      </c>
      <c r="O1736" s="11">
        <v>7540</v>
      </c>
      <c r="P1736" s="11">
        <v>13</v>
      </c>
      <c r="Q1736">
        <v>200</v>
      </c>
      <c r="W1736">
        <v>3</v>
      </c>
    </row>
    <row r="1737" spans="1:23" ht="15" thickBot="1">
      <c r="A1737" s="7">
        <v>1736</v>
      </c>
      <c r="B1737">
        <v>86736</v>
      </c>
      <c r="C1737">
        <v>83800</v>
      </c>
      <c r="D1737" s="52">
        <v>104625</v>
      </c>
      <c r="E1737" s="52">
        <v>144800</v>
      </c>
      <c r="F1737">
        <v>260</v>
      </c>
      <c r="G1737" t="s">
        <v>96</v>
      </c>
      <c r="H1737" t="s">
        <v>99</v>
      </c>
      <c r="I1737" s="7">
        <v>16</v>
      </c>
      <c r="J1737" s="7">
        <v>0</v>
      </c>
      <c r="K1737" t="s">
        <v>100</v>
      </c>
      <c r="L1737" s="11">
        <v>0</v>
      </c>
      <c r="M1737" s="11">
        <v>2170</v>
      </c>
      <c r="N1737" s="11">
        <v>7370</v>
      </c>
      <c r="O1737" s="11">
        <v>7545</v>
      </c>
      <c r="P1737" s="11">
        <v>13</v>
      </c>
      <c r="Q1737">
        <v>200</v>
      </c>
      <c r="W1737">
        <v>3</v>
      </c>
    </row>
    <row r="1738" spans="1:23" ht="15" thickBot="1">
      <c r="A1738" s="7">
        <v>1737</v>
      </c>
      <c r="B1738">
        <v>86737</v>
      </c>
      <c r="C1738">
        <v>83800</v>
      </c>
      <c r="D1738" s="52">
        <v>104700</v>
      </c>
      <c r="E1738" s="52">
        <v>144900</v>
      </c>
      <c r="F1738">
        <v>260</v>
      </c>
      <c r="G1738" t="s">
        <v>96</v>
      </c>
      <c r="H1738" t="s">
        <v>99</v>
      </c>
      <c r="I1738" s="7">
        <v>16</v>
      </c>
      <c r="J1738" s="7">
        <v>0</v>
      </c>
      <c r="K1738" t="s">
        <v>100</v>
      </c>
      <c r="L1738" s="11">
        <v>0</v>
      </c>
      <c r="M1738" s="11">
        <v>2170</v>
      </c>
      <c r="N1738" s="11">
        <v>7375</v>
      </c>
      <c r="O1738" s="11">
        <v>7550</v>
      </c>
      <c r="P1738" s="11">
        <v>13</v>
      </c>
      <c r="Q1738">
        <v>200</v>
      </c>
      <c r="W1738">
        <v>3</v>
      </c>
    </row>
    <row r="1739" spans="1:23" ht="15" thickBot="1">
      <c r="A1739" s="7">
        <v>1738</v>
      </c>
      <c r="B1739">
        <v>86738</v>
      </c>
      <c r="C1739">
        <v>84000</v>
      </c>
      <c r="D1739" s="52">
        <v>104775</v>
      </c>
      <c r="E1739" s="52">
        <v>145000</v>
      </c>
      <c r="F1739">
        <v>260</v>
      </c>
      <c r="G1739" t="s">
        <v>96</v>
      </c>
      <c r="H1739" t="s">
        <v>99</v>
      </c>
      <c r="I1739" s="7">
        <v>16</v>
      </c>
      <c r="J1739" s="7">
        <v>0</v>
      </c>
      <c r="K1739" t="s">
        <v>100</v>
      </c>
      <c r="L1739" s="11">
        <v>0</v>
      </c>
      <c r="M1739" s="11">
        <v>2170</v>
      </c>
      <c r="N1739" s="11">
        <v>7380</v>
      </c>
      <c r="O1739" s="11">
        <v>7555</v>
      </c>
      <c r="P1739" s="11">
        <v>13</v>
      </c>
      <c r="Q1739">
        <v>200</v>
      </c>
      <c r="W1739">
        <v>3</v>
      </c>
    </row>
    <row r="1740" spans="1:23" ht="15" thickBot="1">
      <c r="A1740" s="7">
        <v>1739</v>
      </c>
      <c r="B1740">
        <v>86739</v>
      </c>
      <c r="C1740">
        <v>84000</v>
      </c>
      <c r="D1740" s="52">
        <v>104850</v>
      </c>
      <c r="E1740" s="52">
        <v>145100</v>
      </c>
      <c r="F1740">
        <v>260</v>
      </c>
      <c r="G1740" t="s">
        <v>96</v>
      </c>
      <c r="H1740" t="s">
        <v>99</v>
      </c>
      <c r="I1740" s="7">
        <v>16</v>
      </c>
      <c r="J1740" s="7">
        <v>0</v>
      </c>
      <c r="K1740" t="s">
        <v>100</v>
      </c>
      <c r="L1740" s="11">
        <v>0</v>
      </c>
      <c r="M1740" s="11">
        <v>2170</v>
      </c>
      <c r="N1740" s="11">
        <v>7385</v>
      </c>
      <c r="O1740" s="11">
        <v>7560</v>
      </c>
      <c r="P1740" s="11">
        <v>13</v>
      </c>
      <c r="Q1740">
        <v>200</v>
      </c>
      <c r="W1740">
        <v>3</v>
      </c>
    </row>
    <row r="1741" spans="1:23" ht="15" thickBot="1">
      <c r="A1741" s="7">
        <v>1740</v>
      </c>
      <c r="B1741">
        <v>86740</v>
      </c>
      <c r="C1741">
        <v>357000</v>
      </c>
      <c r="D1741" s="52">
        <v>357000</v>
      </c>
      <c r="E1741" s="52">
        <v>417000</v>
      </c>
      <c r="F1741">
        <v>260</v>
      </c>
      <c r="G1741" t="s">
        <v>96</v>
      </c>
      <c r="H1741" t="s">
        <v>99</v>
      </c>
      <c r="I1741" s="7">
        <v>16</v>
      </c>
      <c r="J1741" s="7">
        <v>0</v>
      </c>
      <c r="K1741" t="s">
        <v>100</v>
      </c>
      <c r="L1741" s="11">
        <v>0</v>
      </c>
      <c r="M1741" s="11">
        <v>2170</v>
      </c>
      <c r="N1741" s="11">
        <v>7390</v>
      </c>
      <c r="O1741" s="11">
        <v>7565</v>
      </c>
      <c r="P1741" s="11">
        <v>13</v>
      </c>
      <c r="Q1741">
        <v>200</v>
      </c>
      <c r="W1741">
        <v>3</v>
      </c>
    </row>
    <row r="1742" spans="1:23" ht="15" thickBot="1">
      <c r="A1742" s="7">
        <v>1741</v>
      </c>
      <c r="B1742">
        <v>86741</v>
      </c>
      <c r="C1742">
        <v>84000</v>
      </c>
      <c r="D1742" s="52">
        <v>104925</v>
      </c>
      <c r="E1742" s="52">
        <v>145200</v>
      </c>
      <c r="F1742">
        <v>260</v>
      </c>
      <c r="G1742" t="s">
        <v>96</v>
      </c>
      <c r="H1742" t="s">
        <v>99</v>
      </c>
      <c r="I1742" s="7">
        <v>16</v>
      </c>
      <c r="J1742" s="7">
        <v>0</v>
      </c>
      <c r="K1742" t="s">
        <v>100</v>
      </c>
      <c r="L1742" s="11">
        <v>0</v>
      </c>
      <c r="M1742" s="11">
        <v>2170</v>
      </c>
      <c r="N1742" s="11">
        <v>7395</v>
      </c>
      <c r="O1742" s="11">
        <v>7570</v>
      </c>
      <c r="P1742" s="11">
        <v>13</v>
      </c>
      <c r="Q1742">
        <v>200</v>
      </c>
      <c r="W1742">
        <v>3</v>
      </c>
    </row>
    <row r="1743" spans="1:23" ht="15" thickBot="1">
      <c r="A1743" s="7">
        <v>1742</v>
      </c>
      <c r="B1743">
        <v>86742</v>
      </c>
      <c r="C1743">
        <v>84000</v>
      </c>
      <c r="D1743" s="52">
        <v>105000</v>
      </c>
      <c r="E1743" s="52">
        <v>145300</v>
      </c>
      <c r="F1743">
        <v>260</v>
      </c>
      <c r="G1743" t="s">
        <v>96</v>
      </c>
      <c r="H1743" t="s">
        <v>99</v>
      </c>
      <c r="I1743" s="7">
        <v>16</v>
      </c>
      <c r="J1743" s="7">
        <v>0</v>
      </c>
      <c r="K1743" t="s">
        <v>100</v>
      </c>
      <c r="L1743" s="11">
        <v>0</v>
      </c>
      <c r="M1743" s="11">
        <v>2170</v>
      </c>
      <c r="N1743" s="11">
        <v>7400</v>
      </c>
      <c r="O1743" s="11">
        <v>7575</v>
      </c>
      <c r="P1743" s="11">
        <v>13</v>
      </c>
      <c r="Q1743">
        <v>200</v>
      </c>
      <c r="W1743">
        <v>3</v>
      </c>
    </row>
    <row r="1744" spans="1:23" ht="15" thickBot="1">
      <c r="A1744" s="7">
        <v>1743</v>
      </c>
      <c r="B1744">
        <v>86743</v>
      </c>
      <c r="C1744">
        <v>84200</v>
      </c>
      <c r="D1744" s="52">
        <v>105075</v>
      </c>
      <c r="E1744" s="52">
        <v>145400</v>
      </c>
      <c r="F1744">
        <v>260</v>
      </c>
      <c r="G1744" t="s">
        <v>96</v>
      </c>
      <c r="H1744" t="s">
        <v>99</v>
      </c>
      <c r="I1744" s="7">
        <v>16</v>
      </c>
      <c r="J1744" s="7">
        <v>0</v>
      </c>
      <c r="K1744" t="s">
        <v>100</v>
      </c>
      <c r="L1744" s="11">
        <v>0</v>
      </c>
      <c r="M1744" s="11">
        <v>2170</v>
      </c>
      <c r="N1744" s="11">
        <v>7405</v>
      </c>
      <c r="O1744" s="11">
        <v>7580</v>
      </c>
      <c r="P1744" s="11">
        <v>13</v>
      </c>
      <c r="Q1744">
        <v>200</v>
      </c>
      <c r="W1744">
        <v>3</v>
      </c>
    </row>
    <row r="1745" spans="1:23" ht="15" thickBot="1">
      <c r="A1745" s="7">
        <v>1744</v>
      </c>
      <c r="B1745">
        <v>86744</v>
      </c>
      <c r="C1745">
        <v>84200</v>
      </c>
      <c r="D1745" s="52">
        <v>105150</v>
      </c>
      <c r="E1745" s="52">
        <v>145500</v>
      </c>
      <c r="F1745">
        <v>260</v>
      </c>
      <c r="G1745" t="s">
        <v>96</v>
      </c>
      <c r="H1745" t="s">
        <v>99</v>
      </c>
      <c r="I1745" s="7">
        <v>16</v>
      </c>
      <c r="J1745" s="7">
        <v>0</v>
      </c>
      <c r="K1745" t="s">
        <v>100</v>
      </c>
      <c r="L1745" s="11">
        <v>0</v>
      </c>
      <c r="M1745" s="11">
        <v>2170</v>
      </c>
      <c r="N1745" s="11">
        <v>7410</v>
      </c>
      <c r="O1745" s="11">
        <v>7585</v>
      </c>
      <c r="P1745" s="11">
        <v>13</v>
      </c>
      <c r="Q1745">
        <v>200</v>
      </c>
      <c r="W1745">
        <v>3</v>
      </c>
    </row>
    <row r="1746" spans="1:23" ht="15" thickBot="1">
      <c r="A1746" s="7">
        <v>1745</v>
      </c>
      <c r="B1746">
        <v>86745</v>
      </c>
      <c r="C1746">
        <v>358000</v>
      </c>
      <c r="D1746" s="52">
        <v>358000</v>
      </c>
      <c r="E1746" s="52">
        <v>418000</v>
      </c>
      <c r="F1746">
        <v>260</v>
      </c>
      <c r="G1746" t="s">
        <v>96</v>
      </c>
      <c r="H1746" t="s">
        <v>99</v>
      </c>
      <c r="I1746" s="7">
        <v>16</v>
      </c>
      <c r="J1746" s="7">
        <v>0</v>
      </c>
      <c r="K1746" t="s">
        <v>100</v>
      </c>
      <c r="L1746" s="11">
        <v>0</v>
      </c>
      <c r="M1746" s="11">
        <v>2170</v>
      </c>
      <c r="N1746" s="11">
        <v>7415</v>
      </c>
      <c r="O1746" s="11">
        <v>7590</v>
      </c>
      <c r="P1746" s="11">
        <v>13</v>
      </c>
      <c r="Q1746">
        <v>200</v>
      </c>
      <c r="W1746">
        <v>3</v>
      </c>
    </row>
    <row r="1747" spans="1:23" ht="15" thickBot="1">
      <c r="A1747" s="7">
        <v>1746</v>
      </c>
      <c r="B1747">
        <v>86746</v>
      </c>
      <c r="C1747">
        <v>84200</v>
      </c>
      <c r="D1747" s="52">
        <v>105225</v>
      </c>
      <c r="E1747" s="52">
        <v>145600</v>
      </c>
      <c r="F1747">
        <v>260</v>
      </c>
      <c r="G1747" t="s">
        <v>96</v>
      </c>
      <c r="H1747" t="s">
        <v>99</v>
      </c>
      <c r="I1747" s="7">
        <v>16</v>
      </c>
      <c r="J1747" s="7">
        <v>0</v>
      </c>
      <c r="K1747" t="s">
        <v>100</v>
      </c>
      <c r="L1747" s="11">
        <v>0</v>
      </c>
      <c r="M1747" s="11">
        <v>2170</v>
      </c>
      <c r="N1747" s="11">
        <v>7420</v>
      </c>
      <c r="O1747" s="11">
        <v>7595</v>
      </c>
      <c r="P1747" s="11">
        <v>13</v>
      </c>
      <c r="Q1747">
        <v>200</v>
      </c>
      <c r="W1747">
        <v>3</v>
      </c>
    </row>
    <row r="1748" spans="1:23" ht="15" thickBot="1">
      <c r="A1748" s="7">
        <v>1747</v>
      </c>
      <c r="B1748">
        <v>86747</v>
      </c>
      <c r="C1748">
        <v>84200</v>
      </c>
      <c r="D1748" s="52">
        <v>105300</v>
      </c>
      <c r="E1748" s="52">
        <v>145700</v>
      </c>
      <c r="F1748">
        <v>260</v>
      </c>
      <c r="G1748" t="s">
        <v>96</v>
      </c>
      <c r="H1748" t="s">
        <v>99</v>
      </c>
      <c r="I1748" s="7">
        <v>16</v>
      </c>
      <c r="J1748" s="7">
        <v>0</v>
      </c>
      <c r="K1748" t="s">
        <v>100</v>
      </c>
      <c r="L1748" s="11">
        <v>0</v>
      </c>
      <c r="M1748" s="11">
        <v>2170</v>
      </c>
      <c r="N1748" s="11">
        <v>7425</v>
      </c>
      <c r="O1748" s="11">
        <v>7600</v>
      </c>
      <c r="P1748" s="11">
        <v>13</v>
      </c>
      <c r="Q1748">
        <v>200</v>
      </c>
      <c r="W1748">
        <v>3</v>
      </c>
    </row>
    <row r="1749" spans="1:23" ht="15" thickBot="1">
      <c r="A1749" s="7">
        <v>1748</v>
      </c>
      <c r="B1749">
        <v>86748</v>
      </c>
      <c r="C1749">
        <v>84400</v>
      </c>
      <c r="D1749" s="52">
        <v>105375</v>
      </c>
      <c r="E1749" s="52">
        <v>145800</v>
      </c>
      <c r="F1749">
        <v>260</v>
      </c>
      <c r="G1749" t="s">
        <v>96</v>
      </c>
      <c r="H1749" t="s">
        <v>99</v>
      </c>
      <c r="I1749" s="7">
        <v>16</v>
      </c>
      <c r="J1749" s="7">
        <v>0</v>
      </c>
      <c r="K1749" t="s">
        <v>100</v>
      </c>
      <c r="L1749" s="11">
        <v>0</v>
      </c>
      <c r="M1749" s="11">
        <v>2170</v>
      </c>
      <c r="N1749" s="11">
        <v>7430</v>
      </c>
      <c r="O1749" s="11">
        <v>7605</v>
      </c>
      <c r="P1749" s="11">
        <v>13</v>
      </c>
      <c r="Q1749">
        <v>200</v>
      </c>
      <c r="W1749">
        <v>3</v>
      </c>
    </row>
    <row r="1750" spans="1:23" ht="15" thickBot="1">
      <c r="A1750" s="7">
        <v>1749</v>
      </c>
      <c r="B1750">
        <v>86749</v>
      </c>
      <c r="C1750">
        <v>84400</v>
      </c>
      <c r="D1750" s="52">
        <v>105450</v>
      </c>
      <c r="E1750" s="52">
        <v>145900</v>
      </c>
      <c r="F1750">
        <v>260</v>
      </c>
      <c r="G1750" t="s">
        <v>96</v>
      </c>
      <c r="H1750" t="s">
        <v>99</v>
      </c>
      <c r="I1750" s="7">
        <v>16</v>
      </c>
      <c r="J1750" s="7">
        <v>0</v>
      </c>
      <c r="K1750" t="s">
        <v>100</v>
      </c>
      <c r="L1750" s="11">
        <v>0</v>
      </c>
      <c r="M1750" s="11">
        <v>2170</v>
      </c>
      <c r="N1750" s="11">
        <v>7435</v>
      </c>
      <c r="O1750" s="11">
        <v>7610</v>
      </c>
      <c r="P1750" s="11">
        <v>13</v>
      </c>
      <c r="Q1750">
        <v>200</v>
      </c>
      <c r="W1750">
        <v>3</v>
      </c>
    </row>
    <row r="1751" spans="1:23" ht="15" thickBot="1">
      <c r="A1751" s="7">
        <v>1750</v>
      </c>
      <c r="B1751">
        <v>86750</v>
      </c>
      <c r="C1751">
        <v>359000</v>
      </c>
      <c r="D1751" s="52">
        <v>359000</v>
      </c>
      <c r="E1751" s="52">
        <v>419000</v>
      </c>
      <c r="F1751">
        <v>260</v>
      </c>
      <c r="G1751" t="s">
        <v>96</v>
      </c>
      <c r="H1751" t="s">
        <v>99</v>
      </c>
      <c r="I1751" s="7">
        <v>16</v>
      </c>
      <c r="J1751" s="7">
        <v>0</v>
      </c>
      <c r="K1751" t="s">
        <v>100</v>
      </c>
      <c r="L1751" s="11">
        <v>0</v>
      </c>
      <c r="M1751" s="11">
        <v>2170</v>
      </c>
      <c r="N1751" s="11">
        <v>7440</v>
      </c>
      <c r="O1751" s="11">
        <v>7615</v>
      </c>
      <c r="P1751" s="11">
        <v>13</v>
      </c>
      <c r="Q1751">
        <v>200</v>
      </c>
      <c r="W1751">
        <v>3</v>
      </c>
    </row>
    <row r="1752" spans="1:23" ht="15" thickBot="1">
      <c r="A1752" s="7">
        <v>1751</v>
      </c>
      <c r="B1752">
        <v>86751</v>
      </c>
      <c r="C1752">
        <v>84400</v>
      </c>
      <c r="D1752" s="52">
        <v>105525</v>
      </c>
      <c r="E1752" s="52">
        <v>146000</v>
      </c>
      <c r="F1752">
        <v>260</v>
      </c>
      <c r="G1752" t="s">
        <v>96</v>
      </c>
      <c r="H1752" t="s">
        <v>99</v>
      </c>
      <c r="I1752" s="7">
        <v>16</v>
      </c>
      <c r="J1752" s="7">
        <v>0</v>
      </c>
      <c r="K1752" t="s">
        <v>100</v>
      </c>
      <c r="L1752" s="11">
        <v>0</v>
      </c>
      <c r="M1752" s="11">
        <v>2170</v>
      </c>
      <c r="N1752" s="11">
        <v>7445</v>
      </c>
      <c r="O1752" s="11">
        <v>7620</v>
      </c>
      <c r="P1752" s="11">
        <v>13</v>
      </c>
      <c r="Q1752">
        <v>200</v>
      </c>
      <c r="W1752">
        <v>3</v>
      </c>
    </row>
    <row r="1753" spans="1:23" ht="15" thickBot="1">
      <c r="A1753" s="7">
        <v>1752</v>
      </c>
      <c r="B1753">
        <v>86752</v>
      </c>
      <c r="C1753">
        <v>84400</v>
      </c>
      <c r="D1753" s="52">
        <v>105600</v>
      </c>
      <c r="E1753" s="52">
        <v>146100</v>
      </c>
      <c r="F1753">
        <v>260</v>
      </c>
      <c r="G1753" t="s">
        <v>96</v>
      </c>
      <c r="H1753" t="s">
        <v>99</v>
      </c>
      <c r="I1753" s="7">
        <v>16</v>
      </c>
      <c r="J1753" s="7">
        <v>0</v>
      </c>
      <c r="K1753" t="s">
        <v>100</v>
      </c>
      <c r="L1753" s="11">
        <v>0</v>
      </c>
      <c r="M1753" s="11">
        <v>2170</v>
      </c>
      <c r="N1753" s="11">
        <v>7450</v>
      </c>
      <c r="O1753" s="11">
        <v>7625</v>
      </c>
      <c r="P1753" s="11">
        <v>13</v>
      </c>
      <c r="Q1753">
        <v>200</v>
      </c>
      <c r="W1753">
        <v>3</v>
      </c>
    </row>
    <row r="1754" spans="1:23" ht="15" thickBot="1">
      <c r="A1754" s="7">
        <v>1753</v>
      </c>
      <c r="B1754">
        <v>86753</v>
      </c>
      <c r="C1754">
        <v>84600</v>
      </c>
      <c r="D1754" s="52">
        <v>105675</v>
      </c>
      <c r="E1754" s="52">
        <v>146200</v>
      </c>
      <c r="F1754">
        <v>260</v>
      </c>
      <c r="G1754" t="s">
        <v>96</v>
      </c>
      <c r="H1754" t="s">
        <v>99</v>
      </c>
      <c r="I1754" s="7">
        <v>16</v>
      </c>
      <c r="J1754" s="7">
        <v>0</v>
      </c>
      <c r="K1754" t="s">
        <v>100</v>
      </c>
      <c r="L1754" s="11">
        <v>0</v>
      </c>
      <c r="M1754" s="11">
        <v>2170</v>
      </c>
      <c r="N1754" s="11">
        <v>7455</v>
      </c>
      <c r="O1754" s="11">
        <v>7630</v>
      </c>
      <c r="P1754" s="11">
        <v>13</v>
      </c>
      <c r="Q1754">
        <v>200</v>
      </c>
      <c r="W1754">
        <v>3</v>
      </c>
    </row>
    <row r="1755" spans="1:23" ht="15" thickBot="1">
      <c r="A1755" s="7">
        <v>1754</v>
      </c>
      <c r="B1755">
        <v>86754</v>
      </c>
      <c r="C1755">
        <v>84600</v>
      </c>
      <c r="D1755" s="52">
        <v>105750</v>
      </c>
      <c r="E1755" s="52">
        <v>146300</v>
      </c>
      <c r="F1755">
        <v>260</v>
      </c>
      <c r="G1755" t="s">
        <v>96</v>
      </c>
      <c r="H1755" t="s">
        <v>99</v>
      </c>
      <c r="I1755" s="7">
        <v>16</v>
      </c>
      <c r="J1755" s="7">
        <v>0</v>
      </c>
      <c r="K1755" t="s">
        <v>100</v>
      </c>
      <c r="L1755" s="11">
        <v>0</v>
      </c>
      <c r="M1755" s="11">
        <v>2170</v>
      </c>
      <c r="N1755" s="11">
        <v>7460</v>
      </c>
      <c r="O1755" s="11">
        <v>7635</v>
      </c>
      <c r="P1755" s="11">
        <v>13</v>
      </c>
      <c r="Q1755">
        <v>200</v>
      </c>
      <c r="W1755">
        <v>3</v>
      </c>
    </row>
    <row r="1756" spans="1:23" ht="15" thickBot="1">
      <c r="A1756" s="7">
        <v>1755</v>
      </c>
      <c r="B1756">
        <v>86755</v>
      </c>
      <c r="C1756">
        <v>360000</v>
      </c>
      <c r="D1756" s="52">
        <v>360000</v>
      </c>
      <c r="E1756" s="52">
        <v>420000</v>
      </c>
      <c r="F1756">
        <v>260</v>
      </c>
      <c r="G1756" t="s">
        <v>96</v>
      </c>
      <c r="H1756" t="s">
        <v>99</v>
      </c>
      <c r="I1756" s="7">
        <v>16</v>
      </c>
      <c r="J1756" s="7">
        <v>0</v>
      </c>
      <c r="K1756" t="s">
        <v>100</v>
      </c>
      <c r="L1756" s="11">
        <v>0</v>
      </c>
      <c r="M1756" s="11">
        <v>2170</v>
      </c>
      <c r="N1756" s="11">
        <v>7465</v>
      </c>
      <c r="O1756" s="11">
        <v>7640</v>
      </c>
      <c r="P1756" s="11">
        <v>13</v>
      </c>
      <c r="Q1756">
        <v>200</v>
      </c>
      <c r="W1756">
        <v>3</v>
      </c>
    </row>
    <row r="1757" spans="1:23" ht="15" thickBot="1">
      <c r="A1757" s="7">
        <v>1756</v>
      </c>
      <c r="B1757">
        <v>86756</v>
      </c>
      <c r="C1757">
        <v>84600</v>
      </c>
      <c r="D1757" s="52">
        <v>105825</v>
      </c>
      <c r="E1757" s="52">
        <v>146400</v>
      </c>
      <c r="F1757">
        <v>260</v>
      </c>
      <c r="G1757" t="s">
        <v>96</v>
      </c>
      <c r="H1757" t="s">
        <v>99</v>
      </c>
      <c r="I1757" s="7">
        <v>16</v>
      </c>
      <c r="J1757" s="7">
        <v>0</v>
      </c>
      <c r="K1757" t="s">
        <v>100</v>
      </c>
      <c r="L1757" s="11">
        <v>0</v>
      </c>
      <c r="M1757" s="11">
        <v>2170</v>
      </c>
      <c r="N1757" s="11">
        <v>7470</v>
      </c>
      <c r="O1757" s="11">
        <v>7645</v>
      </c>
      <c r="P1757" s="11">
        <v>13</v>
      </c>
      <c r="Q1757">
        <v>200</v>
      </c>
      <c r="W1757">
        <v>3</v>
      </c>
    </row>
    <row r="1758" spans="1:23" ht="15" thickBot="1">
      <c r="A1758" s="7">
        <v>1757</v>
      </c>
      <c r="B1758">
        <v>86757</v>
      </c>
      <c r="C1758">
        <v>84600</v>
      </c>
      <c r="D1758" s="52">
        <v>105900</v>
      </c>
      <c r="E1758" s="52">
        <v>146500</v>
      </c>
      <c r="F1758">
        <v>260</v>
      </c>
      <c r="G1758" t="s">
        <v>96</v>
      </c>
      <c r="H1758" t="s">
        <v>99</v>
      </c>
      <c r="I1758" s="7">
        <v>16</v>
      </c>
      <c r="J1758" s="7">
        <v>0</v>
      </c>
      <c r="K1758" t="s">
        <v>100</v>
      </c>
      <c r="L1758" s="11">
        <v>0</v>
      </c>
      <c r="M1758" s="11">
        <v>2170</v>
      </c>
      <c r="N1758" s="11">
        <v>7475</v>
      </c>
      <c r="O1758" s="11">
        <v>7650</v>
      </c>
      <c r="P1758" s="11">
        <v>13</v>
      </c>
      <c r="Q1758">
        <v>200</v>
      </c>
      <c r="W1758">
        <v>3</v>
      </c>
    </row>
    <row r="1759" spans="1:23" ht="15" thickBot="1">
      <c r="A1759" s="7">
        <v>1758</v>
      </c>
      <c r="B1759">
        <v>86758</v>
      </c>
      <c r="C1759">
        <v>84800</v>
      </c>
      <c r="D1759" s="52">
        <v>105975</v>
      </c>
      <c r="E1759" s="52">
        <v>146600</v>
      </c>
      <c r="F1759">
        <v>260</v>
      </c>
      <c r="G1759" t="s">
        <v>96</v>
      </c>
      <c r="H1759" t="s">
        <v>99</v>
      </c>
      <c r="I1759" s="7">
        <v>16</v>
      </c>
      <c r="J1759" s="7">
        <v>0</v>
      </c>
      <c r="K1759" t="s">
        <v>100</v>
      </c>
      <c r="L1759" s="11">
        <v>0</v>
      </c>
      <c r="M1759" s="11">
        <v>2170</v>
      </c>
      <c r="N1759" s="11">
        <v>7480</v>
      </c>
      <c r="O1759" s="11">
        <v>7655</v>
      </c>
      <c r="P1759" s="11">
        <v>13</v>
      </c>
      <c r="Q1759">
        <v>200</v>
      </c>
      <c r="W1759">
        <v>3</v>
      </c>
    </row>
    <row r="1760" spans="1:23" ht="15" thickBot="1">
      <c r="A1760" s="7">
        <v>1759</v>
      </c>
      <c r="B1760">
        <v>86759</v>
      </c>
      <c r="C1760">
        <v>84800</v>
      </c>
      <c r="D1760" s="52">
        <v>106050</v>
      </c>
      <c r="E1760" s="52">
        <v>146700</v>
      </c>
      <c r="F1760">
        <v>260</v>
      </c>
      <c r="G1760" t="s">
        <v>96</v>
      </c>
      <c r="H1760" t="s">
        <v>99</v>
      </c>
      <c r="I1760" s="7">
        <v>16</v>
      </c>
      <c r="J1760" s="7">
        <v>0</v>
      </c>
      <c r="K1760" t="s">
        <v>100</v>
      </c>
      <c r="L1760" s="11">
        <v>0</v>
      </c>
      <c r="M1760" s="11">
        <v>2170</v>
      </c>
      <c r="N1760" s="11">
        <v>7485</v>
      </c>
      <c r="O1760" s="11">
        <v>7660</v>
      </c>
      <c r="P1760" s="11">
        <v>13</v>
      </c>
      <c r="Q1760">
        <v>200</v>
      </c>
      <c r="W1760">
        <v>3</v>
      </c>
    </row>
    <row r="1761" spans="1:23" ht="15" thickBot="1">
      <c r="A1761" s="7">
        <v>1760</v>
      </c>
      <c r="B1761">
        <v>86760</v>
      </c>
      <c r="C1761">
        <v>361000</v>
      </c>
      <c r="D1761" s="52">
        <v>361000</v>
      </c>
      <c r="E1761" s="52">
        <v>421000</v>
      </c>
      <c r="F1761">
        <v>260</v>
      </c>
      <c r="G1761" t="s">
        <v>96</v>
      </c>
      <c r="H1761" t="s">
        <v>99</v>
      </c>
      <c r="I1761" s="7">
        <v>16</v>
      </c>
      <c r="J1761" s="7">
        <v>0</v>
      </c>
      <c r="K1761" t="s">
        <v>100</v>
      </c>
      <c r="L1761" s="11">
        <v>0</v>
      </c>
      <c r="M1761" s="11">
        <v>2170</v>
      </c>
      <c r="N1761" s="11">
        <v>7490</v>
      </c>
      <c r="O1761" s="11">
        <v>7665</v>
      </c>
      <c r="P1761" s="11">
        <v>13</v>
      </c>
      <c r="Q1761">
        <v>200</v>
      </c>
      <c r="W1761">
        <v>3</v>
      </c>
    </row>
    <row r="1762" spans="1:23" ht="15" thickBot="1">
      <c r="A1762" s="7">
        <v>1761</v>
      </c>
      <c r="B1762">
        <v>86761</v>
      </c>
      <c r="C1762">
        <v>84800</v>
      </c>
      <c r="D1762" s="52">
        <v>106125</v>
      </c>
      <c r="E1762" s="52">
        <v>146800</v>
      </c>
      <c r="F1762">
        <v>260</v>
      </c>
      <c r="G1762" t="s">
        <v>96</v>
      </c>
      <c r="H1762" t="s">
        <v>99</v>
      </c>
      <c r="I1762" s="7">
        <v>16</v>
      </c>
      <c r="J1762" s="7">
        <v>0</v>
      </c>
      <c r="K1762" t="s">
        <v>100</v>
      </c>
      <c r="L1762" s="11">
        <v>0</v>
      </c>
      <c r="M1762" s="11">
        <v>2170</v>
      </c>
      <c r="N1762" s="11">
        <v>7495</v>
      </c>
      <c r="O1762" s="11">
        <v>7670</v>
      </c>
      <c r="P1762" s="11">
        <v>13</v>
      </c>
      <c r="Q1762">
        <v>200</v>
      </c>
      <c r="W1762">
        <v>3</v>
      </c>
    </row>
    <row r="1763" spans="1:23" ht="15" thickBot="1">
      <c r="A1763" s="7">
        <v>1762</v>
      </c>
      <c r="B1763">
        <v>86762</v>
      </c>
      <c r="C1763">
        <v>84800</v>
      </c>
      <c r="D1763" s="52">
        <v>106200</v>
      </c>
      <c r="E1763" s="52">
        <v>146900</v>
      </c>
      <c r="F1763">
        <v>260</v>
      </c>
      <c r="G1763" t="s">
        <v>96</v>
      </c>
      <c r="H1763" t="s">
        <v>99</v>
      </c>
      <c r="I1763" s="7">
        <v>16</v>
      </c>
      <c r="J1763" s="7">
        <v>0</v>
      </c>
      <c r="K1763" t="s">
        <v>100</v>
      </c>
      <c r="L1763" s="11">
        <v>0</v>
      </c>
      <c r="M1763" s="11">
        <v>2170</v>
      </c>
      <c r="N1763" s="11">
        <v>7500</v>
      </c>
      <c r="O1763" s="11">
        <v>7675</v>
      </c>
      <c r="P1763" s="11">
        <v>13</v>
      </c>
      <c r="Q1763">
        <v>200</v>
      </c>
      <c r="W1763">
        <v>3</v>
      </c>
    </row>
    <row r="1764" spans="1:23" ht="15" thickBot="1">
      <c r="A1764" s="7">
        <v>1763</v>
      </c>
      <c r="B1764">
        <v>86763</v>
      </c>
      <c r="C1764">
        <v>85000</v>
      </c>
      <c r="D1764" s="52">
        <v>106275</v>
      </c>
      <c r="E1764" s="52">
        <v>147000</v>
      </c>
      <c r="F1764">
        <v>260</v>
      </c>
      <c r="G1764" t="s">
        <v>96</v>
      </c>
      <c r="H1764" t="s">
        <v>99</v>
      </c>
      <c r="I1764" s="7">
        <v>16</v>
      </c>
      <c r="J1764" s="7">
        <v>0</v>
      </c>
      <c r="K1764" t="s">
        <v>100</v>
      </c>
      <c r="L1764" s="11">
        <v>0</v>
      </c>
      <c r="M1764" s="11">
        <v>2170</v>
      </c>
      <c r="N1764" s="11">
        <v>7505</v>
      </c>
      <c r="O1764" s="11">
        <v>7680</v>
      </c>
      <c r="P1764" s="11">
        <v>13</v>
      </c>
      <c r="Q1764">
        <v>200</v>
      </c>
      <c r="W1764">
        <v>3</v>
      </c>
    </row>
    <row r="1765" spans="1:23" ht="15" thickBot="1">
      <c r="A1765" s="7">
        <v>1764</v>
      </c>
      <c r="B1765">
        <v>86764</v>
      </c>
      <c r="C1765">
        <v>85000</v>
      </c>
      <c r="D1765" s="52">
        <v>106350</v>
      </c>
      <c r="E1765" s="52">
        <v>147100</v>
      </c>
      <c r="F1765">
        <v>260</v>
      </c>
      <c r="G1765" t="s">
        <v>96</v>
      </c>
      <c r="H1765" t="s">
        <v>99</v>
      </c>
      <c r="I1765" s="7">
        <v>16</v>
      </c>
      <c r="J1765" s="7">
        <v>0</v>
      </c>
      <c r="K1765" t="s">
        <v>100</v>
      </c>
      <c r="L1765" s="11">
        <v>0</v>
      </c>
      <c r="M1765" s="11">
        <v>2170</v>
      </c>
      <c r="N1765" s="11">
        <v>7510</v>
      </c>
      <c r="O1765" s="11">
        <v>7685</v>
      </c>
      <c r="P1765" s="11">
        <v>13</v>
      </c>
      <c r="Q1765">
        <v>200</v>
      </c>
      <c r="W1765">
        <v>3</v>
      </c>
    </row>
    <row r="1766" spans="1:23" ht="15" thickBot="1">
      <c r="A1766" s="7">
        <v>1765</v>
      </c>
      <c r="B1766">
        <v>86765</v>
      </c>
      <c r="C1766">
        <v>362000</v>
      </c>
      <c r="D1766" s="52">
        <v>362000</v>
      </c>
      <c r="E1766" s="52">
        <v>422000</v>
      </c>
      <c r="F1766">
        <v>260</v>
      </c>
      <c r="G1766" t="s">
        <v>96</v>
      </c>
      <c r="H1766" t="s">
        <v>99</v>
      </c>
      <c r="I1766" s="7">
        <v>16</v>
      </c>
      <c r="J1766" s="7">
        <v>0</v>
      </c>
      <c r="K1766" t="s">
        <v>100</v>
      </c>
      <c r="L1766" s="11">
        <v>0</v>
      </c>
      <c r="M1766" s="11">
        <v>2170</v>
      </c>
      <c r="N1766" s="11">
        <v>7515</v>
      </c>
      <c r="O1766" s="11">
        <v>7690</v>
      </c>
      <c r="P1766" s="11">
        <v>13</v>
      </c>
      <c r="Q1766">
        <v>200</v>
      </c>
      <c r="W1766">
        <v>3</v>
      </c>
    </row>
    <row r="1767" spans="1:23" ht="15" thickBot="1">
      <c r="A1767" s="7">
        <v>1766</v>
      </c>
      <c r="B1767">
        <v>86766</v>
      </c>
      <c r="C1767">
        <v>85000</v>
      </c>
      <c r="D1767" s="52">
        <v>106425</v>
      </c>
      <c r="E1767" s="52">
        <v>147200</v>
      </c>
      <c r="F1767">
        <v>260</v>
      </c>
      <c r="G1767" t="s">
        <v>96</v>
      </c>
      <c r="H1767" t="s">
        <v>99</v>
      </c>
      <c r="I1767" s="7">
        <v>16</v>
      </c>
      <c r="J1767" s="7">
        <v>0</v>
      </c>
      <c r="K1767" t="s">
        <v>100</v>
      </c>
      <c r="L1767" s="11">
        <v>0</v>
      </c>
      <c r="M1767" s="11">
        <v>2170</v>
      </c>
      <c r="N1767" s="11">
        <v>7520</v>
      </c>
      <c r="O1767" s="11">
        <v>7695</v>
      </c>
      <c r="P1767" s="11">
        <v>13</v>
      </c>
      <c r="Q1767">
        <v>200</v>
      </c>
      <c r="W1767">
        <v>3</v>
      </c>
    </row>
    <row r="1768" spans="1:23" ht="15" thickBot="1">
      <c r="A1768" s="7">
        <v>1767</v>
      </c>
      <c r="B1768">
        <v>86767</v>
      </c>
      <c r="C1768">
        <v>85000</v>
      </c>
      <c r="D1768" s="52">
        <v>106500</v>
      </c>
      <c r="E1768" s="52">
        <v>147300</v>
      </c>
      <c r="F1768">
        <v>260</v>
      </c>
      <c r="G1768" t="s">
        <v>96</v>
      </c>
      <c r="H1768" t="s">
        <v>99</v>
      </c>
      <c r="I1768" s="7">
        <v>16</v>
      </c>
      <c r="J1768" s="7">
        <v>0</v>
      </c>
      <c r="K1768" t="s">
        <v>100</v>
      </c>
      <c r="L1768" s="11">
        <v>0</v>
      </c>
      <c r="M1768" s="11">
        <v>2170</v>
      </c>
      <c r="N1768" s="11">
        <v>7525</v>
      </c>
      <c r="O1768" s="11">
        <v>7700</v>
      </c>
      <c r="P1768" s="11">
        <v>13</v>
      </c>
      <c r="Q1768">
        <v>200</v>
      </c>
      <c r="W1768">
        <v>3</v>
      </c>
    </row>
    <row r="1769" spans="1:23" ht="15" thickBot="1">
      <c r="A1769" s="7">
        <v>1768</v>
      </c>
      <c r="B1769">
        <v>86768</v>
      </c>
      <c r="C1769">
        <v>85200</v>
      </c>
      <c r="D1769" s="52">
        <v>106575</v>
      </c>
      <c r="E1769" s="52">
        <v>147400</v>
      </c>
      <c r="F1769">
        <v>260</v>
      </c>
      <c r="G1769" t="s">
        <v>96</v>
      </c>
      <c r="H1769" t="s">
        <v>99</v>
      </c>
      <c r="I1769" s="7">
        <v>16</v>
      </c>
      <c r="J1769" s="7">
        <v>0</v>
      </c>
      <c r="K1769" t="s">
        <v>100</v>
      </c>
      <c r="L1769" s="11">
        <v>0</v>
      </c>
      <c r="M1769" s="11">
        <v>2170</v>
      </c>
      <c r="N1769" s="11">
        <v>7530</v>
      </c>
      <c r="O1769" s="11">
        <v>7705</v>
      </c>
      <c r="P1769" s="11">
        <v>13</v>
      </c>
      <c r="Q1769">
        <v>200</v>
      </c>
      <c r="W1769">
        <v>3</v>
      </c>
    </row>
    <row r="1770" spans="1:23" ht="15" thickBot="1">
      <c r="A1770" s="7">
        <v>1769</v>
      </c>
      <c r="B1770">
        <v>86769</v>
      </c>
      <c r="C1770">
        <v>85200</v>
      </c>
      <c r="D1770" s="52">
        <v>106650</v>
      </c>
      <c r="E1770" s="52">
        <v>147500</v>
      </c>
      <c r="F1770">
        <v>260</v>
      </c>
      <c r="G1770" t="s">
        <v>96</v>
      </c>
      <c r="H1770" t="s">
        <v>99</v>
      </c>
      <c r="I1770" s="7">
        <v>16</v>
      </c>
      <c r="J1770" s="7">
        <v>0</v>
      </c>
      <c r="K1770" t="s">
        <v>100</v>
      </c>
      <c r="L1770" s="11">
        <v>0</v>
      </c>
      <c r="M1770" s="11">
        <v>2170</v>
      </c>
      <c r="N1770" s="11">
        <v>7535</v>
      </c>
      <c r="O1770" s="11">
        <v>7710</v>
      </c>
      <c r="P1770" s="11">
        <v>13</v>
      </c>
      <c r="Q1770">
        <v>200</v>
      </c>
      <c r="W1770">
        <v>3</v>
      </c>
    </row>
    <row r="1771" spans="1:23" ht="15" thickBot="1">
      <c r="A1771" s="7">
        <v>1770</v>
      </c>
      <c r="B1771">
        <v>86770</v>
      </c>
      <c r="C1771">
        <v>363000</v>
      </c>
      <c r="D1771" s="52">
        <v>363000</v>
      </c>
      <c r="E1771" s="52">
        <v>423000</v>
      </c>
      <c r="F1771">
        <v>260</v>
      </c>
      <c r="G1771" t="s">
        <v>96</v>
      </c>
      <c r="H1771" t="s">
        <v>99</v>
      </c>
      <c r="I1771" s="7">
        <v>16</v>
      </c>
      <c r="J1771" s="7">
        <v>0</v>
      </c>
      <c r="K1771" t="s">
        <v>100</v>
      </c>
      <c r="L1771" s="11">
        <v>0</v>
      </c>
      <c r="M1771" s="11">
        <v>2170</v>
      </c>
      <c r="N1771" s="11">
        <v>7540</v>
      </c>
      <c r="O1771" s="11">
        <v>7715</v>
      </c>
      <c r="P1771" s="11">
        <v>13</v>
      </c>
      <c r="Q1771">
        <v>200</v>
      </c>
      <c r="W1771">
        <v>3</v>
      </c>
    </row>
    <row r="1772" spans="1:23" ht="15" thickBot="1">
      <c r="A1772" s="7">
        <v>1771</v>
      </c>
      <c r="B1772">
        <v>86771</v>
      </c>
      <c r="C1772">
        <v>85200</v>
      </c>
      <c r="D1772" s="52">
        <v>106725</v>
      </c>
      <c r="E1772" s="52">
        <v>147600</v>
      </c>
      <c r="F1772">
        <v>260</v>
      </c>
      <c r="G1772" t="s">
        <v>96</v>
      </c>
      <c r="H1772" t="s">
        <v>99</v>
      </c>
      <c r="I1772" s="7">
        <v>16</v>
      </c>
      <c r="J1772" s="7">
        <v>0</v>
      </c>
      <c r="K1772" t="s">
        <v>100</v>
      </c>
      <c r="L1772" s="11">
        <v>0</v>
      </c>
      <c r="M1772" s="11">
        <v>2170</v>
      </c>
      <c r="N1772" s="11">
        <v>7545</v>
      </c>
      <c r="O1772" s="11">
        <v>7720</v>
      </c>
      <c r="P1772" s="11">
        <v>13</v>
      </c>
      <c r="Q1772">
        <v>200</v>
      </c>
      <c r="W1772">
        <v>3</v>
      </c>
    </row>
    <row r="1773" spans="1:23" ht="15" thickBot="1">
      <c r="A1773" s="7">
        <v>1772</v>
      </c>
      <c r="B1773">
        <v>86772</v>
      </c>
      <c r="C1773">
        <v>85200</v>
      </c>
      <c r="D1773" s="52">
        <v>106800</v>
      </c>
      <c r="E1773" s="52">
        <v>147700</v>
      </c>
      <c r="F1773">
        <v>260</v>
      </c>
      <c r="G1773" t="s">
        <v>96</v>
      </c>
      <c r="H1773" t="s">
        <v>99</v>
      </c>
      <c r="I1773" s="7">
        <v>16</v>
      </c>
      <c r="J1773" s="7">
        <v>0</v>
      </c>
      <c r="K1773" t="s">
        <v>100</v>
      </c>
      <c r="L1773" s="11">
        <v>0</v>
      </c>
      <c r="M1773" s="11">
        <v>2170</v>
      </c>
      <c r="N1773" s="11">
        <v>7550</v>
      </c>
      <c r="O1773" s="11">
        <v>7725</v>
      </c>
      <c r="P1773" s="11">
        <v>13</v>
      </c>
      <c r="Q1773">
        <v>200</v>
      </c>
      <c r="W1773">
        <v>3</v>
      </c>
    </row>
    <row r="1774" spans="1:23" ht="15" thickBot="1">
      <c r="A1774" s="7">
        <v>1773</v>
      </c>
      <c r="B1774">
        <v>86773</v>
      </c>
      <c r="C1774">
        <v>85400</v>
      </c>
      <c r="D1774" s="52">
        <v>106875</v>
      </c>
      <c r="E1774" s="52">
        <v>147800</v>
      </c>
      <c r="F1774">
        <v>260</v>
      </c>
      <c r="G1774" t="s">
        <v>96</v>
      </c>
      <c r="H1774" t="s">
        <v>99</v>
      </c>
      <c r="I1774" s="7">
        <v>16</v>
      </c>
      <c r="J1774" s="7">
        <v>0</v>
      </c>
      <c r="K1774" t="s">
        <v>100</v>
      </c>
      <c r="L1774" s="11">
        <v>0</v>
      </c>
      <c r="M1774" s="11">
        <v>2170</v>
      </c>
      <c r="N1774" s="11">
        <v>7555</v>
      </c>
      <c r="O1774" s="11">
        <v>7730</v>
      </c>
      <c r="P1774" s="11">
        <v>13</v>
      </c>
      <c r="Q1774">
        <v>200</v>
      </c>
      <c r="W1774">
        <v>3</v>
      </c>
    </row>
    <row r="1775" spans="1:23" ht="15" thickBot="1">
      <c r="A1775" s="7">
        <v>1774</v>
      </c>
      <c r="B1775">
        <v>86774</v>
      </c>
      <c r="C1775">
        <v>85400</v>
      </c>
      <c r="D1775" s="52">
        <v>106950</v>
      </c>
      <c r="E1775" s="52">
        <v>147900</v>
      </c>
      <c r="F1775">
        <v>260</v>
      </c>
      <c r="G1775" t="s">
        <v>96</v>
      </c>
      <c r="H1775" t="s">
        <v>99</v>
      </c>
      <c r="I1775" s="7">
        <v>16</v>
      </c>
      <c r="J1775" s="7">
        <v>0</v>
      </c>
      <c r="K1775" t="s">
        <v>100</v>
      </c>
      <c r="L1775" s="11">
        <v>0</v>
      </c>
      <c r="M1775" s="11">
        <v>2170</v>
      </c>
      <c r="N1775" s="11">
        <v>7560</v>
      </c>
      <c r="O1775" s="11">
        <v>7735</v>
      </c>
      <c r="P1775" s="11">
        <v>13</v>
      </c>
      <c r="Q1775">
        <v>200</v>
      </c>
      <c r="W1775">
        <v>3</v>
      </c>
    </row>
    <row r="1776" spans="1:23" ht="15" thickBot="1">
      <c r="A1776" s="7">
        <v>1775</v>
      </c>
      <c r="B1776">
        <v>86775</v>
      </c>
      <c r="C1776">
        <v>364000</v>
      </c>
      <c r="D1776" s="52">
        <v>364000</v>
      </c>
      <c r="E1776" s="52">
        <v>424000</v>
      </c>
      <c r="F1776">
        <v>260</v>
      </c>
      <c r="G1776" t="s">
        <v>96</v>
      </c>
      <c r="H1776" t="s">
        <v>99</v>
      </c>
      <c r="I1776" s="7">
        <v>16</v>
      </c>
      <c r="J1776" s="7">
        <v>0</v>
      </c>
      <c r="K1776" t="s">
        <v>100</v>
      </c>
      <c r="L1776" s="11">
        <v>0</v>
      </c>
      <c r="M1776" s="11">
        <v>2170</v>
      </c>
      <c r="N1776" s="11">
        <v>7565</v>
      </c>
      <c r="O1776" s="11">
        <v>7740</v>
      </c>
      <c r="P1776" s="11">
        <v>13</v>
      </c>
      <c r="Q1776">
        <v>200</v>
      </c>
      <c r="W1776">
        <v>3</v>
      </c>
    </row>
    <row r="1777" spans="1:23" ht="15" thickBot="1">
      <c r="A1777" s="7">
        <v>1776</v>
      </c>
      <c r="B1777">
        <v>86776</v>
      </c>
      <c r="C1777">
        <v>85400</v>
      </c>
      <c r="D1777" s="52">
        <v>107025</v>
      </c>
      <c r="E1777" s="52">
        <v>148000</v>
      </c>
      <c r="F1777">
        <v>260</v>
      </c>
      <c r="G1777" t="s">
        <v>96</v>
      </c>
      <c r="H1777" t="s">
        <v>99</v>
      </c>
      <c r="I1777" s="7">
        <v>16</v>
      </c>
      <c r="J1777" s="7">
        <v>0</v>
      </c>
      <c r="K1777" t="s">
        <v>100</v>
      </c>
      <c r="L1777" s="11">
        <v>0</v>
      </c>
      <c r="M1777" s="11">
        <v>2170</v>
      </c>
      <c r="N1777" s="11">
        <v>7570</v>
      </c>
      <c r="O1777" s="11">
        <v>7745</v>
      </c>
      <c r="P1777" s="11">
        <v>13</v>
      </c>
      <c r="Q1777">
        <v>200</v>
      </c>
      <c r="W1777">
        <v>3</v>
      </c>
    </row>
    <row r="1778" spans="1:23" ht="15" thickBot="1">
      <c r="A1778" s="7">
        <v>1777</v>
      </c>
      <c r="B1778">
        <v>86777</v>
      </c>
      <c r="C1778">
        <v>85400</v>
      </c>
      <c r="D1778" s="52">
        <v>107100</v>
      </c>
      <c r="E1778" s="52">
        <v>148100</v>
      </c>
      <c r="F1778">
        <v>260</v>
      </c>
      <c r="G1778" t="s">
        <v>96</v>
      </c>
      <c r="H1778" t="s">
        <v>99</v>
      </c>
      <c r="I1778" s="7">
        <v>16</v>
      </c>
      <c r="J1778" s="7">
        <v>0</v>
      </c>
      <c r="K1778" t="s">
        <v>100</v>
      </c>
      <c r="L1778" s="11">
        <v>0</v>
      </c>
      <c r="M1778" s="11">
        <v>2170</v>
      </c>
      <c r="N1778" s="11">
        <v>7575</v>
      </c>
      <c r="O1778" s="11">
        <v>7750</v>
      </c>
      <c r="P1778" s="11">
        <v>13</v>
      </c>
      <c r="Q1778">
        <v>200</v>
      </c>
      <c r="W1778">
        <v>3</v>
      </c>
    </row>
    <row r="1779" spans="1:23" ht="15" thickBot="1">
      <c r="A1779" s="7">
        <v>1778</v>
      </c>
      <c r="B1779">
        <v>86778</v>
      </c>
      <c r="C1779">
        <v>85600</v>
      </c>
      <c r="D1779" s="52">
        <v>107175</v>
      </c>
      <c r="E1779" s="52">
        <v>148200</v>
      </c>
      <c r="F1779">
        <v>260</v>
      </c>
      <c r="G1779" t="s">
        <v>96</v>
      </c>
      <c r="H1779" t="s">
        <v>99</v>
      </c>
      <c r="I1779" s="7">
        <v>16</v>
      </c>
      <c r="J1779" s="7">
        <v>0</v>
      </c>
      <c r="K1779" t="s">
        <v>100</v>
      </c>
      <c r="L1779" s="11">
        <v>0</v>
      </c>
      <c r="M1779" s="11">
        <v>2170</v>
      </c>
      <c r="N1779" s="11">
        <v>7580</v>
      </c>
      <c r="O1779" s="11">
        <v>7755</v>
      </c>
      <c r="P1779" s="11">
        <v>13</v>
      </c>
      <c r="Q1779">
        <v>200</v>
      </c>
      <c r="W1779">
        <v>3</v>
      </c>
    </row>
    <row r="1780" spans="1:23" ht="15" thickBot="1">
      <c r="A1780" s="7">
        <v>1779</v>
      </c>
      <c r="B1780">
        <v>86779</v>
      </c>
      <c r="C1780">
        <v>85600</v>
      </c>
      <c r="D1780" s="52">
        <v>107250</v>
      </c>
      <c r="E1780" s="52">
        <v>148300</v>
      </c>
      <c r="F1780">
        <v>260</v>
      </c>
      <c r="G1780" t="s">
        <v>96</v>
      </c>
      <c r="H1780" t="s">
        <v>99</v>
      </c>
      <c r="I1780" s="7">
        <v>16</v>
      </c>
      <c r="J1780" s="7">
        <v>0</v>
      </c>
      <c r="K1780" t="s">
        <v>100</v>
      </c>
      <c r="L1780" s="11">
        <v>0</v>
      </c>
      <c r="M1780" s="11">
        <v>2170</v>
      </c>
      <c r="N1780" s="11">
        <v>7585</v>
      </c>
      <c r="O1780" s="11">
        <v>7760</v>
      </c>
      <c r="P1780" s="11">
        <v>13</v>
      </c>
      <c r="Q1780">
        <v>200</v>
      </c>
      <c r="W1780">
        <v>3</v>
      </c>
    </row>
    <row r="1781" spans="1:23" ht="15" thickBot="1">
      <c r="A1781" s="7">
        <v>1780</v>
      </c>
      <c r="B1781">
        <v>86780</v>
      </c>
      <c r="C1781">
        <v>365000</v>
      </c>
      <c r="D1781" s="52">
        <v>365000</v>
      </c>
      <c r="E1781" s="52">
        <v>425000</v>
      </c>
      <c r="F1781">
        <v>260</v>
      </c>
      <c r="G1781" t="s">
        <v>96</v>
      </c>
      <c r="H1781" t="s">
        <v>99</v>
      </c>
      <c r="I1781" s="7">
        <v>16</v>
      </c>
      <c r="J1781" s="7">
        <v>0</v>
      </c>
      <c r="K1781" t="s">
        <v>100</v>
      </c>
      <c r="L1781" s="11">
        <v>0</v>
      </c>
      <c r="M1781" s="11">
        <v>2170</v>
      </c>
      <c r="N1781" s="11">
        <v>7590</v>
      </c>
      <c r="O1781" s="11">
        <v>7765</v>
      </c>
      <c r="P1781" s="11">
        <v>13</v>
      </c>
      <c r="Q1781">
        <v>200</v>
      </c>
      <c r="W1781">
        <v>3</v>
      </c>
    </row>
    <row r="1782" spans="1:23" ht="15" thickBot="1">
      <c r="A1782" s="7">
        <v>1781</v>
      </c>
      <c r="B1782">
        <v>86781</v>
      </c>
      <c r="C1782">
        <v>85600</v>
      </c>
      <c r="D1782" s="52">
        <v>107325</v>
      </c>
      <c r="E1782" s="52">
        <v>148400</v>
      </c>
      <c r="F1782">
        <v>260</v>
      </c>
      <c r="G1782" t="s">
        <v>96</v>
      </c>
      <c r="H1782" t="s">
        <v>99</v>
      </c>
      <c r="I1782" s="7">
        <v>16</v>
      </c>
      <c r="J1782" s="7">
        <v>0</v>
      </c>
      <c r="K1782" t="s">
        <v>100</v>
      </c>
      <c r="L1782" s="11">
        <v>0</v>
      </c>
      <c r="M1782" s="11">
        <v>2170</v>
      </c>
      <c r="N1782" s="11">
        <v>7595</v>
      </c>
      <c r="O1782" s="11">
        <v>7770</v>
      </c>
      <c r="P1782" s="11">
        <v>13</v>
      </c>
      <c r="Q1782">
        <v>200</v>
      </c>
      <c r="W1782">
        <v>3</v>
      </c>
    </row>
    <row r="1783" spans="1:23" ht="15" thickBot="1">
      <c r="A1783" s="7">
        <v>1782</v>
      </c>
      <c r="B1783">
        <v>86782</v>
      </c>
      <c r="C1783">
        <v>85600</v>
      </c>
      <c r="D1783" s="52">
        <v>107400</v>
      </c>
      <c r="E1783" s="52">
        <v>148500</v>
      </c>
      <c r="F1783">
        <v>260</v>
      </c>
      <c r="G1783" t="s">
        <v>96</v>
      </c>
      <c r="H1783" t="s">
        <v>99</v>
      </c>
      <c r="I1783" s="7">
        <v>16</v>
      </c>
      <c r="J1783" s="7">
        <v>0</v>
      </c>
      <c r="K1783" t="s">
        <v>100</v>
      </c>
      <c r="L1783" s="11">
        <v>0</v>
      </c>
      <c r="M1783" s="11">
        <v>2170</v>
      </c>
      <c r="N1783" s="11">
        <v>7600</v>
      </c>
      <c r="O1783" s="11">
        <v>7775</v>
      </c>
      <c r="P1783" s="11">
        <v>13</v>
      </c>
      <c r="Q1783">
        <v>200</v>
      </c>
      <c r="W1783">
        <v>3</v>
      </c>
    </row>
    <row r="1784" spans="1:23" ht="15" thickBot="1">
      <c r="A1784" s="7">
        <v>1783</v>
      </c>
      <c r="B1784">
        <v>86783</v>
      </c>
      <c r="C1784">
        <v>85800</v>
      </c>
      <c r="D1784" s="52">
        <v>107475</v>
      </c>
      <c r="E1784" s="52">
        <v>148600</v>
      </c>
      <c r="F1784">
        <v>260</v>
      </c>
      <c r="G1784" t="s">
        <v>96</v>
      </c>
      <c r="H1784" t="s">
        <v>99</v>
      </c>
      <c r="I1784" s="7">
        <v>16</v>
      </c>
      <c r="J1784" s="7">
        <v>0</v>
      </c>
      <c r="K1784" t="s">
        <v>100</v>
      </c>
      <c r="L1784" s="11">
        <v>0</v>
      </c>
      <c r="M1784" s="11">
        <v>2170</v>
      </c>
      <c r="N1784" s="11">
        <v>7605</v>
      </c>
      <c r="O1784" s="11">
        <v>7780</v>
      </c>
      <c r="P1784" s="11">
        <v>13</v>
      </c>
      <c r="Q1784">
        <v>200</v>
      </c>
      <c r="W1784">
        <v>3</v>
      </c>
    </row>
    <row r="1785" spans="1:23" ht="15" thickBot="1">
      <c r="A1785" s="7">
        <v>1784</v>
      </c>
      <c r="B1785">
        <v>86784</v>
      </c>
      <c r="C1785">
        <v>85800</v>
      </c>
      <c r="D1785" s="52">
        <v>107550</v>
      </c>
      <c r="E1785" s="52">
        <v>148700</v>
      </c>
      <c r="F1785">
        <v>260</v>
      </c>
      <c r="G1785" t="s">
        <v>96</v>
      </c>
      <c r="H1785" t="s">
        <v>99</v>
      </c>
      <c r="I1785" s="7">
        <v>16</v>
      </c>
      <c r="J1785" s="7">
        <v>0</v>
      </c>
      <c r="K1785" t="s">
        <v>100</v>
      </c>
      <c r="L1785" s="11">
        <v>0</v>
      </c>
      <c r="M1785" s="11">
        <v>2170</v>
      </c>
      <c r="N1785" s="11">
        <v>7610</v>
      </c>
      <c r="O1785" s="11">
        <v>7785</v>
      </c>
      <c r="P1785" s="11">
        <v>13</v>
      </c>
      <c r="Q1785">
        <v>200</v>
      </c>
      <c r="W1785">
        <v>3</v>
      </c>
    </row>
    <row r="1786" spans="1:23" ht="15" thickBot="1">
      <c r="A1786" s="7">
        <v>1785</v>
      </c>
      <c r="B1786">
        <v>86785</v>
      </c>
      <c r="C1786">
        <v>366000</v>
      </c>
      <c r="D1786" s="52">
        <v>366000</v>
      </c>
      <c r="E1786" s="52">
        <v>426000</v>
      </c>
      <c r="F1786">
        <v>260</v>
      </c>
      <c r="G1786" t="s">
        <v>96</v>
      </c>
      <c r="H1786" t="s">
        <v>99</v>
      </c>
      <c r="I1786" s="7">
        <v>16</v>
      </c>
      <c r="J1786" s="7">
        <v>0</v>
      </c>
      <c r="K1786" t="s">
        <v>100</v>
      </c>
      <c r="L1786" s="11">
        <v>0</v>
      </c>
      <c r="M1786" s="11">
        <v>2170</v>
      </c>
      <c r="N1786" s="11">
        <v>7615</v>
      </c>
      <c r="O1786" s="11">
        <v>7790</v>
      </c>
      <c r="P1786" s="11">
        <v>13</v>
      </c>
      <c r="Q1786">
        <v>200</v>
      </c>
      <c r="W1786">
        <v>3</v>
      </c>
    </row>
    <row r="1787" spans="1:23" ht="15" thickBot="1">
      <c r="A1787" s="7">
        <v>1786</v>
      </c>
      <c r="B1787">
        <v>86786</v>
      </c>
      <c r="C1787">
        <v>85800</v>
      </c>
      <c r="D1787" s="52">
        <v>107625</v>
      </c>
      <c r="E1787" s="52">
        <v>148800</v>
      </c>
      <c r="F1787">
        <v>260</v>
      </c>
      <c r="G1787" t="s">
        <v>96</v>
      </c>
      <c r="H1787" t="s">
        <v>99</v>
      </c>
      <c r="I1787" s="7">
        <v>16</v>
      </c>
      <c r="J1787" s="7">
        <v>0</v>
      </c>
      <c r="K1787" t="s">
        <v>100</v>
      </c>
      <c r="L1787" s="11">
        <v>0</v>
      </c>
      <c r="M1787" s="11">
        <v>2170</v>
      </c>
      <c r="N1787" s="11">
        <v>7620</v>
      </c>
      <c r="O1787" s="11">
        <v>7795</v>
      </c>
      <c r="P1787" s="11">
        <v>13</v>
      </c>
      <c r="Q1787">
        <v>200</v>
      </c>
      <c r="W1787">
        <v>3</v>
      </c>
    </row>
    <row r="1788" spans="1:23" ht="15" thickBot="1">
      <c r="A1788" s="7">
        <v>1787</v>
      </c>
      <c r="B1788">
        <v>86787</v>
      </c>
      <c r="C1788">
        <v>85800</v>
      </c>
      <c r="D1788" s="52">
        <v>107700</v>
      </c>
      <c r="E1788" s="52">
        <v>148900</v>
      </c>
      <c r="F1788">
        <v>260</v>
      </c>
      <c r="G1788" t="s">
        <v>96</v>
      </c>
      <c r="H1788" t="s">
        <v>99</v>
      </c>
      <c r="I1788" s="7">
        <v>16</v>
      </c>
      <c r="J1788" s="7">
        <v>0</v>
      </c>
      <c r="K1788" t="s">
        <v>100</v>
      </c>
      <c r="L1788" s="11">
        <v>0</v>
      </c>
      <c r="M1788" s="11">
        <v>2170</v>
      </c>
      <c r="N1788" s="11">
        <v>7625</v>
      </c>
      <c r="O1788" s="11">
        <v>7800</v>
      </c>
      <c r="P1788" s="11">
        <v>13</v>
      </c>
      <c r="Q1788">
        <v>200</v>
      </c>
      <c r="W1788">
        <v>3</v>
      </c>
    </row>
    <row r="1789" spans="1:23" ht="15" thickBot="1">
      <c r="A1789" s="7">
        <v>1788</v>
      </c>
      <c r="B1789">
        <v>86788</v>
      </c>
      <c r="C1789">
        <v>86000</v>
      </c>
      <c r="D1789" s="52">
        <v>107775</v>
      </c>
      <c r="E1789" s="52">
        <v>149000</v>
      </c>
      <c r="F1789">
        <v>260</v>
      </c>
      <c r="G1789" t="s">
        <v>96</v>
      </c>
      <c r="H1789" t="s">
        <v>99</v>
      </c>
      <c r="I1789" s="7">
        <v>16</v>
      </c>
      <c r="J1789" s="7">
        <v>0</v>
      </c>
      <c r="K1789" t="s">
        <v>100</v>
      </c>
      <c r="L1789" s="11">
        <v>0</v>
      </c>
      <c r="M1789" s="11">
        <v>2170</v>
      </c>
      <c r="N1789" s="11">
        <v>7630</v>
      </c>
      <c r="O1789" s="11">
        <v>7805</v>
      </c>
      <c r="P1789" s="11">
        <v>13</v>
      </c>
      <c r="Q1789">
        <v>200</v>
      </c>
      <c r="W1789">
        <v>3</v>
      </c>
    </row>
    <row r="1790" spans="1:23" ht="15" thickBot="1">
      <c r="A1790" s="7">
        <v>1789</v>
      </c>
      <c r="B1790">
        <v>86789</v>
      </c>
      <c r="C1790">
        <v>86000</v>
      </c>
      <c r="D1790" s="52">
        <v>107850</v>
      </c>
      <c r="E1790" s="52">
        <v>149100</v>
      </c>
      <c r="F1790">
        <v>260</v>
      </c>
      <c r="G1790" t="s">
        <v>96</v>
      </c>
      <c r="H1790" t="s">
        <v>99</v>
      </c>
      <c r="I1790" s="7">
        <v>16</v>
      </c>
      <c r="J1790" s="7">
        <v>0</v>
      </c>
      <c r="K1790" t="s">
        <v>100</v>
      </c>
      <c r="L1790" s="11">
        <v>0</v>
      </c>
      <c r="M1790" s="11">
        <v>2170</v>
      </c>
      <c r="N1790" s="11">
        <v>7635</v>
      </c>
      <c r="O1790" s="11">
        <v>7810</v>
      </c>
      <c r="P1790" s="11">
        <v>13</v>
      </c>
      <c r="Q1790">
        <v>200</v>
      </c>
      <c r="W1790">
        <v>3</v>
      </c>
    </row>
    <row r="1791" spans="1:23" ht="15" thickBot="1">
      <c r="A1791" s="7">
        <v>1790</v>
      </c>
      <c r="B1791">
        <v>86790</v>
      </c>
      <c r="C1791">
        <v>367000</v>
      </c>
      <c r="D1791" s="52">
        <v>367000</v>
      </c>
      <c r="E1791" s="52">
        <v>427000</v>
      </c>
      <c r="F1791">
        <v>260</v>
      </c>
      <c r="G1791" t="s">
        <v>96</v>
      </c>
      <c r="H1791" t="s">
        <v>99</v>
      </c>
      <c r="I1791" s="7">
        <v>16</v>
      </c>
      <c r="J1791" s="7">
        <v>0</v>
      </c>
      <c r="K1791" t="s">
        <v>100</v>
      </c>
      <c r="L1791" s="11">
        <v>0</v>
      </c>
      <c r="M1791" s="11">
        <v>2170</v>
      </c>
      <c r="N1791" s="11">
        <v>7640</v>
      </c>
      <c r="O1791" s="11">
        <v>7815</v>
      </c>
      <c r="P1791" s="11">
        <v>13</v>
      </c>
      <c r="Q1791">
        <v>200</v>
      </c>
      <c r="W1791">
        <v>3</v>
      </c>
    </row>
    <row r="1792" spans="1:23" ht="15" thickBot="1">
      <c r="A1792" s="7">
        <v>1791</v>
      </c>
      <c r="B1792">
        <v>86791</v>
      </c>
      <c r="C1792">
        <v>86000</v>
      </c>
      <c r="D1792" s="52">
        <v>107925</v>
      </c>
      <c r="E1792" s="52">
        <v>149200</v>
      </c>
      <c r="F1792">
        <v>260</v>
      </c>
      <c r="G1792" t="s">
        <v>96</v>
      </c>
      <c r="H1792" t="s">
        <v>99</v>
      </c>
      <c r="I1792" s="7">
        <v>16</v>
      </c>
      <c r="J1792" s="7">
        <v>0</v>
      </c>
      <c r="K1792" t="s">
        <v>100</v>
      </c>
      <c r="L1792" s="11">
        <v>0</v>
      </c>
      <c r="M1792" s="11">
        <v>2170</v>
      </c>
      <c r="N1792" s="11">
        <v>7645</v>
      </c>
      <c r="O1792" s="11">
        <v>7820</v>
      </c>
      <c r="P1792" s="11">
        <v>13</v>
      </c>
      <c r="Q1792">
        <v>200</v>
      </c>
      <c r="W1792">
        <v>3</v>
      </c>
    </row>
    <row r="1793" spans="1:23" ht="15" thickBot="1">
      <c r="A1793" s="7">
        <v>1792</v>
      </c>
      <c r="B1793">
        <v>86792</v>
      </c>
      <c r="C1793">
        <v>86000</v>
      </c>
      <c r="D1793" s="52">
        <v>108000</v>
      </c>
      <c r="E1793" s="52">
        <v>149300</v>
      </c>
      <c r="F1793">
        <v>260</v>
      </c>
      <c r="G1793" t="s">
        <v>96</v>
      </c>
      <c r="H1793" t="s">
        <v>99</v>
      </c>
      <c r="I1793" s="7">
        <v>16</v>
      </c>
      <c r="J1793" s="7">
        <v>0</v>
      </c>
      <c r="K1793" t="s">
        <v>100</v>
      </c>
      <c r="L1793" s="11">
        <v>0</v>
      </c>
      <c r="M1793" s="11">
        <v>2170</v>
      </c>
      <c r="N1793" s="11">
        <v>7650</v>
      </c>
      <c r="O1793" s="11">
        <v>7825</v>
      </c>
      <c r="P1793" s="11">
        <v>13</v>
      </c>
      <c r="Q1793">
        <v>200</v>
      </c>
      <c r="W1793">
        <v>3</v>
      </c>
    </row>
    <row r="1794" spans="1:23" ht="15" thickBot="1">
      <c r="A1794" s="7">
        <v>1793</v>
      </c>
      <c r="B1794">
        <v>86793</v>
      </c>
      <c r="C1794">
        <v>86200</v>
      </c>
      <c r="D1794" s="52">
        <v>108075</v>
      </c>
      <c r="E1794" s="52">
        <v>149400</v>
      </c>
      <c r="F1794">
        <v>260</v>
      </c>
      <c r="G1794" t="s">
        <v>96</v>
      </c>
      <c r="H1794" t="s">
        <v>99</v>
      </c>
      <c r="I1794" s="7">
        <v>16</v>
      </c>
      <c r="J1794" s="7">
        <v>0</v>
      </c>
      <c r="K1794" t="s">
        <v>100</v>
      </c>
      <c r="L1794" s="11">
        <v>0</v>
      </c>
      <c r="M1794" s="11">
        <v>2170</v>
      </c>
      <c r="N1794" s="11">
        <v>7655</v>
      </c>
      <c r="O1794" s="11">
        <v>7830</v>
      </c>
      <c r="P1794" s="11">
        <v>13</v>
      </c>
      <c r="Q1794">
        <v>200</v>
      </c>
      <c r="W1794">
        <v>3</v>
      </c>
    </row>
    <row r="1795" spans="1:23" ht="15" thickBot="1">
      <c r="A1795" s="7">
        <v>1794</v>
      </c>
      <c r="B1795">
        <v>86794</v>
      </c>
      <c r="C1795">
        <v>86200</v>
      </c>
      <c r="D1795" s="52">
        <v>108150</v>
      </c>
      <c r="E1795" s="52">
        <v>149500</v>
      </c>
      <c r="F1795">
        <v>260</v>
      </c>
      <c r="G1795" t="s">
        <v>96</v>
      </c>
      <c r="H1795" t="s">
        <v>99</v>
      </c>
      <c r="I1795" s="7">
        <v>16</v>
      </c>
      <c r="J1795" s="7">
        <v>0</v>
      </c>
      <c r="K1795" t="s">
        <v>100</v>
      </c>
      <c r="L1795" s="11">
        <v>0</v>
      </c>
      <c r="M1795" s="11">
        <v>2170</v>
      </c>
      <c r="N1795" s="11">
        <v>7660</v>
      </c>
      <c r="O1795" s="11">
        <v>7835</v>
      </c>
      <c r="P1795" s="11">
        <v>13</v>
      </c>
      <c r="Q1795">
        <v>200</v>
      </c>
      <c r="W1795">
        <v>3</v>
      </c>
    </row>
    <row r="1796" spans="1:23" ht="15" thickBot="1">
      <c r="A1796" s="7">
        <v>1795</v>
      </c>
      <c r="B1796">
        <v>86795</v>
      </c>
      <c r="C1796">
        <v>368000</v>
      </c>
      <c r="D1796" s="52">
        <v>368000</v>
      </c>
      <c r="E1796" s="52">
        <v>428000</v>
      </c>
      <c r="F1796">
        <v>260</v>
      </c>
      <c r="G1796" t="s">
        <v>96</v>
      </c>
      <c r="H1796" t="s">
        <v>99</v>
      </c>
      <c r="I1796" s="7">
        <v>16</v>
      </c>
      <c r="J1796" s="7">
        <v>0</v>
      </c>
      <c r="K1796" t="s">
        <v>100</v>
      </c>
      <c r="L1796" s="11">
        <v>0</v>
      </c>
      <c r="M1796" s="11">
        <v>2170</v>
      </c>
      <c r="N1796" s="11">
        <v>7665</v>
      </c>
      <c r="O1796" s="11">
        <v>7840</v>
      </c>
      <c r="P1796" s="11">
        <v>13</v>
      </c>
      <c r="Q1796">
        <v>200</v>
      </c>
      <c r="W1796">
        <v>3</v>
      </c>
    </row>
    <row r="1797" spans="1:23" ht="15" thickBot="1">
      <c r="A1797" s="7">
        <v>1796</v>
      </c>
      <c r="B1797">
        <v>86796</v>
      </c>
      <c r="C1797">
        <v>86200</v>
      </c>
      <c r="D1797" s="52">
        <v>108225</v>
      </c>
      <c r="E1797" s="52">
        <v>149600</v>
      </c>
      <c r="F1797">
        <v>260</v>
      </c>
      <c r="G1797" t="s">
        <v>96</v>
      </c>
      <c r="H1797" t="s">
        <v>99</v>
      </c>
      <c r="I1797" s="7">
        <v>16</v>
      </c>
      <c r="J1797" s="7">
        <v>0</v>
      </c>
      <c r="K1797" t="s">
        <v>100</v>
      </c>
      <c r="L1797" s="11">
        <v>0</v>
      </c>
      <c r="M1797" s="11">
        <v>2170</v>
      </c>
      <c r="N1797" s="11">
        <v>7670</v>
      </c>
      <c r="O1797" s="11">
        <v>7845</v>
      </c>
      <c r="P1797" s="11">
        <v>13</v>
      </c>
      <c r="Q1797">
        <v>200</v>
      </c>
      <c r="W1797">
        <v>3</v>
      </c>
    </row>
    <row r="1798" spans="1:23" ht="15" thickBot="1">
      <c r="A1798" s="7">
        <v>1797</v>
      </c>
      <c r="B1798">
        <v>86797</v>
      </c>
      <c r="C1798">
        <v>86200</v>
      </c>
      <c r="D1798" s="52">
        <v>108300</v>
      </c>
      <c r="E1798" s="52">
        <v>149700</v>
      </c>
      <c r="F1798">
        <v>260</v>
      </c>
      <c r="G1798" t="s">
        <v>96</v>
      </c>
      <c r="H1798" t="s">
        <v>99</v>
      </c>
      <c r="I1798" s="7">
        <v>16</v>
      </c>
      <c r="J1798" s="7">
        <v>0</v>
      </c>
      <c r="K1798" t="s">
        <v>100</v>
      </c>
      <c r="L1798" s="11">
        <v>0</v>
      </c>
      <c r="M1798" s="11">
        <v>2170</v>
      </c>
      <c r="N1798" s="11">
        <v>7675</v>
      </c>
      <c r="O1798" s="11">
        <v>7850</v>
      </c>
      <c r="P1798" s="11">
        <v>13</v>
      </c>
      <c r="Q1798">
        <v>200</v>
      </c>
      <c r="W1798">
        <v>3</v>
      </c>
    </row>
    <row r="1799" spans="1:23" ht="15" thickBot="1">
      <c r="A1799" s="7">
        <v>1798</v>
      </c>
      <c r="B1799">
        <v>86798</v>
      </c>
      <c r="C1799">
        <v>86400</v>
      </c>
      <c r="D1799" s="52">
        <v>108375</v>
      </c>
      <c r="E1799" s="52">
        <v>149800</v>
      </c>
      <c r="F1799">
        <v>260</v>
      </c>
      <c r="G1799" t="s">
        <v>96</v>
      </c>
      <c r="H1799" t="s">
        <v>99</v>
      </c>
      <c r="I1799" s="7">
        <v>16</v>
      </c>
      <c r="J1799" s="7">
        <v>0</v>
      </c>
      <c r="K1799" t="s">
        <v>100</v>
      </c>
      <c r="L1799" s="11">
        <v>0</v>
      </c>
      <c r="M1799" s="11">
        <v>2170</v>
      </c>
      <c r="N1799" s="11">
        <v>7680</v>
      </c>
      <c r="O1799" s="11">
        <v>7855</v>
      </c>
      <c r="P1799" s="11">
        <v>13</v>
      </c>
      <c r="Q1799">
        <v>200</v>
      </c>
      <c r="W1799">
        <v>3</v>
      </c>
    </row>
    <row r="1800" spans="1:23" ht="15" thickBot="1">
      <c r="A1800" s="7">
        <v>1799</v>
      </c>
      <c r="B1800">
        <v>86799</v>
      </c>
      <c r="C1800">
        <v>86400</v>
      </c>
      <c r="D1800" s="52">
        <v>108450</v>
      </c>
      <c r="E1800" s="52">
        <v>149900</v>
      </c>
      <c r="F1800">
        <v>260</v>
      </c>
      <c r="G1800" t="s">
        <v>96</v>
      </c>
      <c r="H1800" t="s">
        <v>99</v>
      </c>
      <c r="I1800" s="7">
        <v>16</v>
      </c>
      <c r="J1800" s="7">
        <v>0</v>
      </c>
      <c r="K1800" t="s">
        <v>100</v>
      </c>
      <c r="L1800" s="11">
        <v>0</v>
      </c>
      <c r="M1800" s="11">
        <v>2170</v>
      </c>
      <c r="N1800" s="11">
        <v>7685</v>
      </c>
      <c r="O1800" s="11">
        <v>7860</v>
      </c>
      <c r="P1800" s="11">
        <v>13</v>
      </c>
      <c r="Q1800">
        <v>200</v>
      </c>
      <c r="W1800">
        <v>3</v>
      </c>
    </row>
    <row r="1801" spans="1:23" ht="15" thickBot="1">
      <c r="A1801" s="7">
        <v>1800</v>
      </c>
      <c r="B1801">
        <v>86800</v>
      </c>
      <c r="C1801">
        <v>369000</v>
      </c>
      <c r="D1801" s="52">
        <v>369000</v>
      </c>
      <c r="E1801" s="52">
        <v>429000</v>
      </c>
      <c r="F1801">
        <v>260</v>
      </c>
      <c r="G1801" t="s">
        <v>96</v>
      </c>
      <c r="H1801" t="s">
        <v>99</v>
      </c>
      <c r="I1801" s="7">
        <v>16</v>
      </c>
      <c r="J1801" s="7">
        <v>0</v>
      </c>
      <c r="K1801" t="s">
        <v>100</v>
      </c>
      <c r="L1801" s="11">
        <v>0</v>
      </c>
      <c r="M1801" s="11">
        <v>2170</v>
      </c>
      <c r="N1801" s="11">
        <v>7690</v>
      </c>
      <c r="O1801" s="11">
        <v>7865</v>
      </c>
      <c r="P1801" s="11">
        <v>13</v>
      </c>
      <c r="Q1801">
        <v>200</v>
      </c>
      <c r="W1801">
        <v>3</v>
      </c>
    </row>
    <row r="1802" spans="1:23" ht="15" thickBot="1">
      <c r="A1802" s="7">
        <v>1801</v>
      </c>
      <c r="B1802">
        <v>86801</v>
      </c>
      <c r="C1802">
        <v>86400</v>
      </c>
      <c r="D1802" s="52">
        <v>108525</v>
      </c>
      <c r="E1802" s="52">
        <v>150000</v>
      </c>
      <c r="F1802">
        <v>260</v>
      </c>
      <c r="G1802" t="s">
        <v>96</v>
      </c>
      <c r="H1802" t="s">
        <v>99</v>
      </c>
      <c r="I1802" s="7">
        <v>16</v>
      </c>
      <c r="J1802" s="7">
        <v>0</v>
      </c>
      <c r="K1802" t="s">
        <v>100</v>
      </c>
      <c r="L1802" s="11">
        <v>0</v>
      </c>
      <c r="M1802" s="11">
        <v>2170</v>
      </c>
      <c r="N1802" s="11">
        <v>7695</v>
      </c>
      <c r="O1802" s="11">
        <v>7870</v>
      </c>
      <c r="P1802" s="11">
        <v>13</v>
      </c>
      <c r="Q1802">
        <v>200</v>
      </c>
      <c r="W1802">
        <v>3</v>
      </c>
    </row>
    <row r="1803" spans="1:23" ht="15" thickBot="1">
      <c r="A1803" s="7">
        <v>1802</v>
      </c>
      <c r="B1803">
        <v>86802</v>
      </c>
      <c r="C1803">
        <v>86400</v>
      </c>
      <c r="D1803" s="52">
        <v>108600</v>
      </c>
      <c r="E1803" s="52">
        <v>150100</v>
      </c>
      <c r="F1803">
        <v>260</v>
      </c>
      <c r="G1803" t="s">
        <v>96</v>
      </c>
      <c r="H1803" t="s">
        <v>99</v>
      </c>
      <c r="I1803" s="7">
        <v>16</v>
      </c>
      <c r="J1803" s="7">
        <v>0</v>
      </c>
      <c r="K1803" t="s">
        <v>100</v>
      </c>
      <c r="L1803" s="11">
        <v>0</v>
      </c>
      <c r="M1803" s="11">
        <v>2170</v>
      </c>
      <c r="N1803" s="11">
        <v>7700</v>
      </c>
      <c r="O1803" s="11">
        <v>7875</v>
      </c>
      <c r="P1803" s="11">
        <v>13</v>
      </c>
      <c r="Q1803">
        <v>200</v>
      </c>
      <c r="W1803">
        <v>3</v>
      </c>
    </row>
    <row r="1804" spans="1:23" ht="15" thickBot="1">
      <c r="A1804" s="7">
        <v>1803</v>
      </c>
      <c r="B1804">
        <v>86803</v>
      </c>
      <c r="C1804">
        <v>86600</v>
      </c>
      <c r="D1804" s="52">
        <v>108675</v>
      </c>
      <c r="E1804" s="52">
        <v>150200</v>
      </c>
      <c r="F1804">
        <v>260</v>
      </c>
      <c r="G1804" t="s">
        <v>96</v>
      </c>
      <c r="H1804" t="s">
        <v>99</v>
      </c>
      <c r="I1804" s="7">
        <v>16</v>
      </c>
      <c r="J1804" s="7">
        <v>0</v>
      </c>
      <c r="K1804" t="s">
        <v>100</v>
      </c>
      <c r="L1804" s="11">
        <v>0</v>
      </c>
      <c r="M1804" s="11">
        <v>2170</v>
      </c>
      <c r="N1804" s="11">
        <v>7705</v>
      </c>
      <c r="O1804" s="11">
        <v>7880</v>
      </c>
      <c r="P1804" s="11">
        <v>13</v>
      </c>
      <c r="Q1804">
        <v>200</v>
      </c>
      <c r="W1804">
        <v>3</v>
      </c>
    </row>
    <row r="1805" spans="1:23" ht="15" thickBot="1">
      <c r="A1805" s="7">
        <v>1804</v>
      </c>
      <c r="B1805">
        <v>86804</v>
      </c>
      <c r="C1805">
        <v>86600</v>
      </c>
      <c r="D1805" s="52">
        <v>108750</v>
      </c>
      <c r="E1805" s="52">
        <v>150300</v>
      </c>
      <c r="F1805">
        <v>260</v>
      </c>
      <c r="G1805" t="s">
        <v>96</v>
      </c>
      <c r="H1805" t="s">
        <v>99</v>
      </c>
      <c r="I1805" s="7">
        <v>16</v>
      </c>
      <c r="J1805" s="7">
        <v>0</v>
      </c>
      <c r="K1805" t="s">
        <v>100</v>
      </c>
      <c r="L1805" s="11">
        <v>0</v>
      </c>
      <c r="M1805" s="11">
        <v>2170</v>
      </c>
      <c r="N1805" s="11">
        <v>7710</v>
      </c>
      <c r="O1805" s="11">
        <v>7885</v>
      </c>
      <c r="P1805" s="11">
        <v>13</v>
      </c>
      <c r="Q1805">
        <v>200</v>
      </c>
      <c r="W1805">
        <v>3</v>
      </c>
    </row>
    <row r="1806" spans="1:23" ht="15" thickBot="1">
      <c r="A1806" s="7">
        <v>1805</v>
      </c>
      <c r="B1806">
        <v>86805</v>
      </c>
      <c r="C1806">
        <v>370000</v>
      </c>
      <c r="D1806" s="52">
        <v>370000</v>
      </c>
      <c r="E1806" s="52">
        <v>430000</v>
      </c>
      <c r="F1806">
        <v>260</v>
      </c>
      <c r="G1806" t="s">
        <v>96</v>
      </c>
      <c r="H1806" t="s">
        <v>99</v>
      </c>
      <c r="I1806" s="7">
        <v>16</v>
      </c>
      <c r="J1806" s="7">
        <v>0</v>
      </c>
      <c r="K1806" t="s">
        <v>100</v>
      </c>
      <c r="L1806" s="11">
        <v>0</v>
      </c>
      <c r="M1806" s="11">
        <v>2170</v>
      </c>
      <c r="N1806" s="11">
        <v>7715</v>
      </c>
      <c r="O1806" s="11">
        <v>7890</v>
      </c>
      <c r="P1806" s="11">
        <v>13</v>
      </c>
      <c r="Q1806">
        <v>200</v>
      </c>
      <c r="W1806">
        <v>3</v>
      </c>
    </row>
    <row r="1807" spans="1:23" ht="15" thickBot="1">
      <c r="A1807" s="7">
        <v>1806</v>
      </c>
      <c r="B1807">
        <v>86806</v>
      </c>
      <c r="C1807">
        <v>86600</v>
      </c>
      <c r="D1807" s="52">
        <v>108825</v>
      </c>
      <c r="E1807" s="52">
        <v>150400</v>
      </c>
      <c r="F1807">
        <v>260</v>
      </c>
      <c r="G1807" t="s">
        <v>96</v>
      </c>
      <c r="H1807" t="s">
        <v>99</v>
      </c>
      <c r="I1807" s="7">
        <v>16</v>
      </c>
      <c r="J1807" s="7">
        <v>0</v>
      </c>
      <c r="K1807" t="s">
        <v>100</v>
      </c>
      <c r="L1807" s="11">
        <v>0</v>
      </c>
      <c r="M1807" s="11">
        <v>2170</v>
      </c>
      <c r="N1807" s="11">
        <v>7720</v>
      </c>
      <c r="O1807" s="11">
        <v>7895</v>
      </c>
      <c r="P1807" s="11">
        <v>13</v>
      </c>
      <c r="Q1807">
        <v>200</v>
      </c>
      <c r="W1807">
        <v>3</v>
      </c>
    </row>
    <row r="1808" spans="1:23" ht="15" thickBot="1">
      <c r="A1808" s="7">
        <v>1807</v>
      </c>
      <c r="B1808">
        <v>86807</v>
      </c>
      <c r="C1808">
        <v>86600</v>
      </c>
      <c r="D1808" s="52">
        <v>108900</v>
      </c>
      <c r="E1808" s="52">
        <v>150500</v>
      </c>
      <c r="F1808">
        <v>260</v>
      </c>
      <c r="G1808" t="s">
        <v>96</v>
      </c>
      <c r="H1808" t="s">
        <v>99</v>
      </c>
      <c r="I1808" s="7">
        <v>16</v>
      </c>
      <c r="J1808" s="7">
        <v>0</v>
      </c>
      <c r="K1808" t="s">
        <v>100</v>
      </c>
      <c r="L1808" s="11">
        <v>0</v>
      </c>
      <c r="M1808" s="11">
        <v>2170</v>
      </c>
      <c r="N1808" s="11">
        <v>7725</v>
      </c>
      <c r="O1808" s="11">
        <v>7900</v>
      </c>
      <c r="P1808" s="11">
        <v>13</v>
      </c>
      <c r="Q1808">
        <v>200</v>
      </c>
      <c r="W1808">
        <v>3</v>
      </c>
    </row>
    <row r="1809" spans="1:23" ht="15" thickBot="1">
      <c r="A1809" s="7">
        <v>1808</v>
      </c>
      <c r="B1809">
        <v>86808</v>
      </c>
      <c r="C1809">
        <v>86800</v>
      </c>
      <c r="D1809" s="52">
        <v>108975</v>
      </c>
      <c r="E1809" s="52">
        <v>150600</v>
      </c>
      <c r="F1809">
        <v>260</v>
      </c>
      <c r="G1809" t="s">
        <v>96</v>
      </c>
      <c r="H1809" t="s">
        <v>99</v>
      </c>
      <c r="I1809" s="7">
        <v>16</v>
      </c>
      <c r="J1809" s="7">
        <v>0</v>
      </c>
      <c r="K1809" t="s">
        <v>100</v>
      </c>
      <c r="L1809" s="11">
        <v>0</v>
      </c>
      <c r="M1809" s="11">
        <v>2170</v>
      </c>
      <c r="N1809" s="11">
        <v>7730</v>
      </c>
      <c r="O1809" s="11">
        <v>7905</v>
      </c>
      <c r="P1809" s="11">
        <v>13</v>
      </c>
      <c r="Q1809">
        <v>200</v>
      </c>
      <c r="W1809">
        <v>3</v>
      </c>
    </row>
    <row r="1810" spans="1:23" ht="15" thickBot="1">
      <c r="A1810" s="7">
        <v>1809</v>
      </c>
      <c r="B1810">
        <v>86809</v>
      </c>
      <c r="C1810">
        <v>86800</v>
      </c>
      <c r="D1810" s="52">
        <v>109050</v>
      </c>
      <c r="E1810" s="52">
        <v>150700</v>
      </c>
      <c r="F1810">
        <v>260</v>
      </c>
      <c r="G1810" t="s">
        <v>96</v>
      </c>
      <c r="H1810" t="s">
        <v>99</v>
      </c>
      <c r="I1810" s="7">
        <v>16</v>
      </c>
      <c r="J1810" s="7">
        <v>0</v>
      </c>
      <c r="K1810" t="s">
        <v>100</v>
      </c>
      <c r="L1810" s="11">
        <v>0</v>
      </c>
      <c r="M1810" s="11">
        <v>2170</v>
      </c>
      <c r="N1810" s="11">
        <v>7735</v>
      </c>
      <c r="O1810" s="11">
        <v>7910</v>
      </c>
      <c r="P1810" s="11">
        <v>13</v>
      </c>
      <c r="Q1810">
        <v>200</v>
      </c>
      <c r="W1810">
        <v>3</v>
      </c>
    </row>
    <row r="1811" spans="1:23" ht="15" thickBot="1">
      <c r="A1811" s="7">
        <v>1810</v>
      </c>
      <c r="B1811">
        <v>86810</v>
      </c>
      <c r="C1811">
        <v>371000</v>
      </c>
      <c r="D1811" s="52">
        <v>371000</v>
      </c>
      <c r="E1811" s="52">
        <v>431000</v>
      </c>
      <c r="F1811">
        <v>260</v>
      </c>
      <c r="G1811" t="s">
        <v>96</v>
      </c>
      <c r="H1811" t="s">
        <v>99</v>
      </c>
      <c r="I1811" s="7">
        <v>16</v>
      </c>
      <c r="J1811" s="7">
        <v>0</v>
      </c>
      <c r="K1811" t="s">
        <v>100</v>
      </c>
      <c r="L1811" s="11">
        <v>0</v>
      </c>
      <c r="M1811" s="11">
        <v>2170</v>
      </c>
      <c r="N1811" s="11">
        <v>7740</v>
      </c>
      <c r="O1811" s="11">
        <v>7915</v>
      </c>
      <c r="P1811" s="11">
        <v>13</v>
      </c>
      <c r="Q1811">
        <v>200</v>
      </c>
      <c r="W1811">
        <v>3</v>
      </c>
    </row>
    <row r="1812" spans="1:23" ht="15" thickBot="1">
      <c r="A1812" s="7">
        <v>1811</v>
      </c>
      <c r="B1812">
        <v>86811</v>
      </c>
      <c r="C1812">
        <v>86800</v>
      </c>
      <c r="D1812" s="52">
        <v>109125</v>
      </c>
      <c r="E1812" s="52">
        <v>150800</v>
      </c>
      <c r="F1812">
        <v>260</v>
      </c>
      <c r="G1812" t="s">
        <v>96</v>
      </c>
      <c r="H1812" t="s">
        <v>99</v>
      </c>
      <c r="I1812" s="7">
        <v>16</v>
      </c>
      <c r="J1812" s="7">
        <v>0</v>
      </c>
      <c r="K1812" t="s">
        <v>100</v>
      </c>
      <c r="L1812" s="11">
        <v>0</v>
      </c>
      <c r="M1812" s="11">
        <v>2170</v>
      </c>
      <c r="N1812" s="11">
        <v>7745</v>
      </c>
      <c r="O1812" s="11">
        <v>7920</v>
      </c>
      <c r="P1812" s="11">
        <v>13</v>
      </c>
      <c r="Q1812">
        <v>200</v>
      </c>
      <c r="W1812">
        <v>3</v>
      </c>
    </row>
    <row r="1813" spans="1:23" ht="15" thickBot="1">
      <c r="A1813" s="7">
        <v>1812</v>
      </c>
      <c r="B1813">
        <v>86812</v>
      </c>
      <c r="C1813">
        <v>86800</v>
      </c>
      <c r="D1813" s="52">
        <v>109200</v>
      </c>
      <c r="E1813" s="52">
        <v>150900</v>
      </c>
      <c r="F1813">
        <v>260</v>
      </c>
      <c r="G1813" t="s">
        <v>96</v>
      </c>
      <c r="H1813" t="s">
        <v>99</v>
      </c>
      <c r="I1813" s="7">
        <v>16</v>
      </c>
      <c r="J1813" s="7">
        <v>0</v>
      </c>
      <c r="K1813" t="s">
        <v>100</v>
      </c>
      <c r="L1813" s="11">
        <v>0</v>
      </c>
      <c r="M1813" s="11">
        <v>2170</v>
      </c>
      <c r="N1813" s="11">
        <v>7750</v>
      </c>
      <c r="O1813" s="11">
        <v>7925</v>
      </c>
      <c r="P1813" s="11">
        <v>13</v>
      </c>
      <c r="Q1813">
        <v>200</v>
      </c>
      <c r="W1813">
        <v>3</v>
      </c>
    </row>
    <row r="1814" spans="1:23" ht="15" thickBot="1">
      <c r="A1814" s="7">
        <v>1813</v>
      </c>
      <c r="B1814">
        <v>86813</v>
      </c>
      <c r="C1814">
        <v>87000</v>
      </c>
      <c r="D1814" s="52">
        <v>109275</v>
      </c>
      <c r="E1814" s="52">
        <v>151000</v>
      </c>
      <c r="F1814">
        <v>260</v>
      </c>
      <c r="G1814" t="s">
        <v>96</v>
      </c>
      <c r="H1814" t="s">
        <v>99</v>
      </c>
      <c r="I1814" s="7">
        <v>16</v>
      </c>
      <c r="J1814" s="7">
        <v>0</v>
      </c>
      <c r="K1814" t="s">
        <v>100</v>
      </c>
      <c r="L1814" s="11">
        <v>0</v>
      </c>
      <c r="M1814" s="11">
        <v>2170</v>
      </c>
      <c r="N1814" s="11">
        <v>7755</v>
      </c>
      <c r="O1814" s="11">
        <v>7930</v>
      </c>
      <c r="P1814" s="11">
        <v>13</v>
      </c>
      <c r="Q1814">
        <v>200</v>
      </c>
      <c r="W1814">
        <v>3</v>
      </c>
    </row>
    <row r="1815" spans="1:23" ht="15" thickBot="1">
      <c r="A1815" s="7">
        <v>1814</v>
      </c>
      <c r="B1815">
        <v>86814</v>
      </c>
      <c r="C1815">
        <v>87000</v>
      </c>
      <c r="D1815" s="52">
        <v>109350</v>
      </c>
      <c r="E1815" s="52">
        <v>151100</v>
      </c>
      <c r="F1815">
        <v>260</v>
      </c>
      <c r="G1815" t="s">
        <v>96</v>
      </c>
      <c r="H1815" t="s">
        <v>99</v>
      </c>
      <c r="I1815" s="7">
        <v>16</v>
      </c>
      <c r="J1815" s="7">
        <v>0</v>
      </c>
      <c r="K1815" t="s">
        <v>100</v>
      </c>
      <c r="L1815" s="11">
        <v>0</v>
      </c>
      <c r="M1815" s="11">
        <v>2170</v>
      </c>
      <c r="N1815" s="11">
        <v>7760</v>
      </c>
      <c r="O1815" s="11">
        <v>7935</v>
      </c>
      <c r="P1815" s="11">
        <v>13</v>
      </c>
      <c r="Q1815">
        <v>200</v>
      </c>
      <c r="W1815">
        <v>3</v>
      </c>
    </row>
    <row r="1816" spans="1:23" ht="15" thickBot="1">
      <c r="A1816" s="7">
        <v>1815</v>
      </c>
      <c r="B1816">
        <v>86815</v>
      </c>
      <c r="C1816">
        <v>372000</v>
      </c>
      <c r="D1816" s="52">
        <v>372000</v>
      </c>
      <c r="E1816" s="52">
        <v>432000</v>
      </c>
      <c r="F1816">
        <v>260</v>
      </c>
      <c r="G1816" t="s">
        <v>96</v>
      </c>
      <c r="H1816" t="s">
        <v>99</v>
      </c>
      <c r="I1816" s="7">
        <v>16</v>
      </c>
      <c r="J1816" s="7">
        <v>0</v>
      </c>
      <c r="K1816" t="s">
        <v>100</v>
      </c>
      <c r="L1816" s="11">
        <v>0</v>
      </c>
      <c r="M1816" s="11">
        <v>2170</v>
      </c>
      <c r="N1816" s="11">
        <v>7765</v>
      </c>
      <c r="O1816" s="11">
        <v>7940</v>
      </c>
      <c r="P1816" s="11">
        <v>13</v>
      </c>
      <c r="Q1816">
        <v>200</v>
      </c>
      <c r="W1816">
        <v>3</v>
      </c>
    </row>
    <row r="1817" spans="1:23" ht="15" thickBot="1">
      <c r="A1817" s="7">
        <v>1816</v>
      </c>
      <c r="B1817">
        <v>86816</v>
      </c>
      <c r="C1817">
        <v>87000</v>
      </c>
      <c r="D1817" s="52">
        <v>109425</v>
      </c>
      <c r="E1817" s="52">
        <v>151200</v>
      </c>
      <c r="F1817">
        <v>260</v>
      </c>
      <c r="G1817" t="s">
        <v>96</v>
      </c>
      <c r="H1817" t="s">
        <v>99</v>
      </c>
      <c r="I1817" s="7">
        <v>16</v>
      </c>
      <c r="J1817" s="7">
        <v>0</v>
      </c>
      <c r="K1817" t="s">
        <v>100</v>
      </c>
      <c r="L1817" s="11">
        <v>0</v>
      </c>
      <c r="M1817" s="11">
        <v>2170</v>
      </c>
      <c r="N1817" s="11">
        <v>7770</v>
      </c>
      <c r="O1817" s="11">
        <v>7945</v>
      </c>
      <c r="P1817" s="11">
        <v>13</v>
      </c>
      <c r="Q1817">
        <v>200</v>
      </c>
      <c r="W1817">
        <v>3</v>
      </c>
    </row>
    <row r="1818" spans="1:23" ht="15" thickBot="1">
      <c r="A1818" s="7">
        <v>1817</v>
      </c>
      <c r="B1818">
        <v>86817</v>
      </c>
      <c r="C1818">
        <v>87000</v>
      </c>
      <c r="D1818" s="52">
        <v>109500</v>
      </c>
      <c r="E1818" s="52">
        <v>151300</v>
      </c>
      <c r="F1818">
        <v>260</v>
      </c>
      <c r="G1818" t="s">
        <v>96</v>
      </c>
      <c r="H1818" t="s">
        <v>99</v>
      </c>
      <c r="I1818" s="7">
        <v>16</v>
      </c>
      <c r="J1818" s="7">
        <v>0</v>
      </c>
      <c r="K1818" t="s">
        <v>100</v>
      </c>
      <c r="L1818" s="11">
        <v>0</v>
      </c>
      <c r="M1818" s="11">
        <v>2170</v>
      </c>
      <c r="N1818" s="11">
        <v>7775</v>
      </c>
      <c r="O1818" s="11">
        <v>7950</v>
      </c>
      <c r="P1818" s="11">
        <v>13</v>
      </c>
      <c r="Q1818">
        <v>200</v>
      </c>
      <c r="W1818">
        <v>3</v>
      </c>
    </row>
    <row r="1819" spans="1:23" ht="15" thickBot="1">
      <c r="A1819" s="7">
        <v>1818</v>
      </c>
      <c r="B1819">
        <v>86818</v>
      </c>
      <c r="C1819">
        <v>87200</v>
      </c>
      <c r="D1819" s="52">
        <v>109575</v>
      </c>
      <c r="E1819" s="52">
        <v>151400</v>
      </c>
      <c r="F1819">
        <v>260</v>
      </c>
      <c r="G1819" t="s">
        <v>96</v>
      </c>
      <c r="H1819" t="s">
        <v>99</v>
      </c>
      <c r="I1819" s="7">
        <v>16</v>
      </c>
      <c r="J1819" s="7">
        <v>0</v>
      </c>
      <c r="K1819" t="s">
        <v>100</v>
      </c>
      <c r="L1819" s="11">
        <v>0</v>
      </c>
      <c r="M1819" s="11">
        <v>2170</v>
      </c>
      <c r="N1819" s="11">
        <v>7780</v>
      </c>
      <c r="O1819" s="11">
        <v>7955</v>
      </c>
      <c r="P1819" s="11">
        <v>13</v>
      </c>
      <c r="Q1819">
        <v>200</v>
      </c>
      <c r="W1819">
        <v>3</v>
      </c>
    </row>
    <row r="1820" spans="1:23" ht="15" thickBot="1">
      <c r="A1820" s="7">
        <v>1819</v>
      </c>
      <c r="B1820">
        <v>86819</v>
      </c>
      <c r="C1820">
        <v>87200</v>
      </c>
      <c r="D1820" s="52">
        <v>109650</v>
      </c>
      <c r="E1820" s="52">
        <v>151500</v>
      </c>
      <c r="F1820">
        <v>260</v>
      </c>
      <c r="G1820" t="s">
        <v>96</v>
      </c>
      <c r="H1820" t="s">
        <v>99</v>
      </c>
      <c r="I1820" s="7">
        <v>16</v>
      </c>
      <c r="J1820" s="7">
        <v>0</v>
      </c>
      <c r="K1820" t="s">
        <v>100</v>
      </c>
      <c r="L1820" s="11">
        <v>0</v>
      </c>
      <c r="M1820" s="11">
        <v>2170</v>
      </c>
      <c r="N1820" s="11">
        <v>7785</v>
      </c>
      <c r="O1820" s="11">
        <v>7960</v>
      </c>
      <c r="P1820" s="11">
        <v>13</v>
      </c>
      <c r="Q1820">
        <v>200</v>
      </c>
      <c r="W1820">
        <v>3</v>
      </c>
    </row>
    <row r="1821" spans="1:23" ht="15" thickBot="1">
      <c r="A1821" s="7">
        <v>1820</v>
      </c>
      <c r="B1821">
        <v>86820</v>
      </c>
      <c r="C1821">
        <v>373000</v>
      </c>
      <c r="D1821" s="52">
        <v>373000</v>
      </c>
      <c r="E1821" s="52">
        <v>433000</v>
      </c>
      <c r="F1821">
        <v>260</v>
      </c>
      <c r="G1821" t="s">
        <v>96</v>
      </c>
      <c r="H1821" t="s">
        <v>99</v>
      </c>
      <c r="I1821" s="7">
        <v>16</v>
      </c>
      <c r="J1821" s="7">
        <v>0</v>
      </c>
      <c r="K1821" t="s">
        <v>100</v>
      </c>
      <c r="L1821" s="11">
        <v>0</v>
      </c>
      <c r="M1821" s="11">
        <v>2170</v>
      </c>
      <c r="N1821" s="11">
        <v>7790</v>
      </c>
      <c r="O1821" s="11">
        <v>7965</v>
      </c>
      <c r="P1821" s="11">
        <v>13</v>
      </c>
      <c r="Q1821">
        <v>200</v>
      </c>
      <c r="W1821">
        <v>3</v>
      </c>
    </row>
    <row r="1822" spans="1:23" ht="15" thickBot="1">
      <c r="A1822" s="7">
        <v>1821</v>
      </c>
      <c r="B1822">
        <v>86821</v>
      </c>
      <c r="C1822">
        <v>87200</v>
      </c>
      <c r="D1822" s="52">
        <v>109725</v>
      </c>
      <c r="E1822" s="52">
        <v>151600</v>
      </c>
      <c r="F1822">
        <v>260</v>
      </c>
      <c r="G1822" t="s">
        <v>96</v>
      </c>
      <c r="H1822" t="s">
        <v>99</v>
      </c>
      <c r="I1822" s="7">
        <v>16</v>
      </c>
      <c r="J1822" s="7">
        <v>0</v>
      </c>
      <c r="K1822" t="s">
        <v>100</v>
      </c>
      <c r="L1822" s="11">
        <v>0</v>
      </c>
      <c r="M1822" s="11">
        <v>2170</v>
      </c>
      <c r="N1822" s="11">
        <v>7795</v>
      </c>
      <c r="O1822" s="11">
        <v>7970</v>
      </c>
      <c r="P1822" s="11">
        <v>13</v>
      </c>
      <c r="Q1822">
        <v>200</v>
      </c>
      <c r="W1822">
        <v>3</v>
      </c>
    </row>
    <row r="1823" spans="1:23" ht="15" thickBot="1">
      <c r="A1823" s="7">
        <v>1822</v>
      </c>
      <c r="B1823">
        <v>86822</v>
      </c>
      <c r="C1823">
        <v>87200</v>
      </c>
      <c r="D1823" s="52">
        <v>109800</v>
      </c>
      <c r="E1823" s="52">
        <v>151700</v>
      </c>
      <c r="F1823">
        <v>260</v>
      </c>
      <c r="G1823" t="s">
        <v>96</v>
      </c>
      <c r="H1823" t="s">
        <v>99</v>
      </c>
      <c r="I1823" s="7">
        <v>16</v>
      </c>
      <c r="J1823" s="7">
        <v>0</v>
      </c>
      <c r="K1823" t="s">
        <v>100</v>
      </c>
      <c r="L1823" s="11">
        <v>0</v>
      </c>
      <c r="M1823" s="11">
        <v>2170</v>
      </c>
      <c r="N1823" s="11">
        <v>7800</v>
      </c>
      <c r="O1823" s="11">
        <v>7975</v>
      </c>
      <c r="P1823" s="11">
        <v>13</v>
      </c>
      <c r="Q1823">
        <v>200</v>
      </c>
      <c r="W1823">
        <v>3</v>
      </c>
    </row>
    <row r="1824" spans="1:23" ht="15" thickBot="1">
      <c r="A1824" s="7">
        <v>1823</v>
      </c>
      <c r="B1824">
        <v>86823</v>
      </c>
      <c r="C1824">
        <v>87400</v>
      </c>
      <c r="D1824" s="52">
        <v>109875</v>
      </c>
      <c r="E1824" s="52">
        <v>151800</v>
      </c>
      <c r="F1824">
        <v>260</v>
      </c>
      <c r="G1824" t="s">
        <v>96</v>
      </c>
      <c r="H1824" t="s">
        <v>99</v>
      </c>
      <c r="I1824" s="7">
        <v>16</v>
      </c>
      <c r="J1824" s="7">
        <v>0</v>
      </c>
      <c r="K1824" t="s">
        <v>100</v>
      </c>
      <c r="L1824" s="11">
        <v>0</v>
      </c>
      <c r="M1824" s="11">
        <v>2170</v>
      </c>
      <c r="N1824" s="11">
        <v>7805</v>
      </c>
      <c r="O1824" s="11">
        <v>7980</v>
      </c>
      <c r="P1824" s="11">
        <v>13</v>
      </c>
      <c r="Q1824">
        <v>200</v>
      </c>
      <c r="W1824">
        <v>3</v>
      </c>
    </row>
    <row r="1825" spans="1:23" ht="15" thickBot="1">
      <c r="A1825" s="7">
        <v>1824</v>
      </c>
      <c r="B1825">
        <v>86824</v>
      </c>
      <c r="C1825">
        <v>87400</v>
      </c>
      <c r="D1825" s="52">
        <v>109950</v>
      </c>
      <c r="E1825" s="52">
        <v>151900</v>
      </c>
      <c r="F1825">
        <v>260</v>
      </c>
      <c r="G1825" t="s">
        <v>96</v>
      </c>
      <c r="H1825" t="s">
        <v>99</v>
      </c>
      <c r="I1825" s="7">
        <v>16</v>
      </c>
      <c r="J1825" s="7">
        <v>0</v>
      </c>
      <c r="K1825" t="s">
        <v>100</v>
      </c>
      <c r="L1825" s="11">
        <v>0</v>
      </c>
      <c r="M1825" s="11">
        <v>2170</v>
      </c>
      <c r="N1825" s="11">
        <v>7810</v>
      </c>
      <c r="O1825" s="11">
        <v>7985</v>
      </c>
      <c r="P1825" s="11">
        <v>13</v>
      </c>
      <c r="Q1825">
        <v>200</v>
      </c>
      <c r="W1825">
        <v>3</v>
      </c>
    </row>
    <row r="1826" spans="1:23" ht="15" thickBot="1">
      <c r="A1826" s="7">
        <v>1825</v>
      </c>
      <c r="B1826">
        <v>86825</v>
      </c>
      <c r="C1826">
        <v>374000</v>
      </c>
      <c r="D1826" s="52">
        <v>374000</v>
      </c>
      <c r="E1826" s="52">
        <v>434000</v>
      </c>
      <c r="F1826">
        <v>260</v>
      </c>
      <c r="G1826" t="s">
        <v>96</v>
      </c>
      <c r="H1826" t="s">
        <v>99</v>
      </c>
      <c r="I1826" s="7">
        <v>16</v>
      </c>
      <c r="J1826" s="7">
        <v>0</v>
      </c>
      <c r="K1826" t="s">
        <v>100</v>
      </c>
      <c r="L1826" s="11">
        <v>0</v>
      </c>
      <c r="M1826" s="11">
        <v>2170</v>
      </c>
      <c r="N1826" s="11">
        <v>7815</v>
      </c>
      <c r="O1826" s="11">
        <v>7990</v>
      </c>
      <c r="P1826" s="11">
        <v>13</v>
      </c>
      <c r="Q1826">
        <v>200</v>
      </c>
      <c r="W1826">
        <v>3</v>
      </c>
    </row>
    <row r="1827" spans="1:23" ht="15" thickBot="1">
      <c r="A1827" s="7">
        <v>1826</v>
      </c>
      <c r="B1827">
        <v>86826</v>
      </c>
      <c r="C1827">
        <v>87400</v>
      </c>
      <c r="D1827" s="52">
        <v>110025</v>
      </c>
      <c r="E1827" s="52">
        <v>152000</v>
      </c>
      <c r="F1827">
        <v>260</v>
      </c>
      <c r="G1827" t="s">
        <v>96</v>
      </c>
      <c r="H1827" t="s">
        <v>99</v>
      </c>
      <c r="I1827" s="7">
        <v>16</v>
      </c>
      <c r="J1827" s="7">
        <v>0</v>
      </c>
      <c r="K1827" t="s">
        <v>100</v>
      </c>
      <c r="L1827" s="11">
        <v>0</v>
      </c>
      <c r="M1827" s="11">
        <v>2170</v>
      </c>
      <c r="N1827" s="11">
        <v>7820</v>
      </c>
      <c r="O1827" s="11">
        <v>7995</v>
      </c>
      <c r="P1827" s="11">
        <v>13</v>
      </c>
      <c r="Q1827">
        <v>200</v>
      </c>
      <c r="W1827">
        <v>3</v>
      </c>
    </row>
    <row r="1828" spans="1:23" ht="15" thickBot="1">
      <c r="A1828" s="7">
        <v>1827</v>
      </c>
      <c r="B1828">
        <v>86827</v>
      </c>
      <c r="C1828">
        <v>87400</v>
      </c>
      <c r="D1828" s="52">
        <v>110100</v>
      </c>
      <c r="E1828" s="52">
        <v>152100</v>
      </c>
      <c r="F1828">
        <v>260</v>
      </c>
      <c r="G1828" t="s">
        <v>96</v>
      </c>
      <c r="H1828" t="s">
        <v>99</v>
      </c>
      <c r="I1828" s="7">
        <v>16</v>
      </c>
      <c r="J1828" s="7">
        <v>0</v>
      </c>
      <c r="K1828" t="s">
        <v>100</v>
      </c>
      <c r="L1828" s="11">
        <v>0</v>
      </c>
      <c r="M1828" s="11">
        <v>2170</v>
      </c>
      <c r="N1828" s="11">
        <v>7825</v>
      </c>
      <c r="O1828" s="11">
        <v>8000</v>
      </c>
      <c r="P1828" s="11">
        <v>13</v>
      </c>
      <c r="Q1828">
        <v>200</v>
      </c>
      <c r="W1828">
        <v>3</v>
      </c>
    </row>
    <row r="1829" spans="1:23" ht="15" thickBot="1">
      <c r="A1829" s="7">
        <v>1828</v>
      </c>
      <c r="B1829">
        <v>86828</v>
      </c>
      <c r="C1829">
        <v>87600</v>
      </c>
      <c r="D1829" s="52">
        <v>110175</v>
      </c>
      <c r="E1829" s="52">
        <v>152200</v>
      </c>
      <c r="F1829">
        <v>260</v>
      </c>
      <c r="G1829" t="s">
        <v>96</v>
      </c>
      <c r="H1829" t="s">
        <v>99</v>
      </c>
      <c r="I1829" s="7">
        <v>16</v>
      </c>
      <c r="J1829" s="7">
        <v>0</v>
      </c>
      <c r="K1829" t="s">
        <v>100</v>
      </c>
      <c r="L1829" s="11">
        <v>0</v>
      </c>
      <c r="M1829" s="11">
        <v>2170</v>
      </c>
      <c r="N1829" s="11">
        <v>7830</v>
      </c>
      <c r="O1829" s="11">
        <v>8005</v>
      </c>
      <c r="P1829" s="11">
        <v>13</v>
      </c>
      <c r="Q1829">
        <v>200</v>
      </c>
      <c r="W1829">
        <v>3</v>
      </c>
    </row>
    <row r="1830" spans="1:23" ht="15" thickBot="1">
      <c r="A1830" s="7">
        <v>1829</v>
      </c>
      <c r="B1830">
        <v>86829</v>
      </c>
      <c r="C1830">
        <v>87600</v>
      </c>
      <c r="D1830" s="52">
        <v>110250</v>
      </c>
      <c r="E1830" s="52">
        <v>152300</v>
      </c>
      <c r="F1830">
        <v>260</v>
      </c>
      <c r="G1830" t="s">
        <v>96</v>
      </c>
      <c r="H1830" t="s">
        <v>99</v>
      </c>
      <c r="I1830" s="7">
        <v>16</v>
      </c>
      <c r="J1830" s="7">
        <v>0</v>
      </c>
      <c r="K1830" t="s">
        <v>100</v>
      </c>
      <c r="L1830" s="11">
        <v>0</v>
      </c>
      <c r="M1830" s="11">
        <v>2170</v>
      </c>
      <c r="N1830" s="11">
        <v>7835</v>
      </c>
      <c r="O1830" s="11">
        <v>8010</v>
      </c>
      <c r="P1830" s="11">
        <v>13</v>
      </c>
      <c r="Q1830">
        <v>200</v>
      </c>
      <c r="W1830">
        <v>3</v>
      </c>
    </row>
    <row r="1831" spans="1:23" ht="15" thickBot="1">
      <c r="A1831" s="7">
        <v>1830</v>
      </c>
      <c r="B1831">
        <v>86830</v>
      </c>
      <c r="C1831">
        <v>375000</v>
      </c>
      <c r="D1831" s="52">
        <v>375000</v>
      </c>
      <c r="E1831" s="52">
        <v>435000</v>
      </c>
      <c r="F1831">
        <v>260</v>
      </c>
      <c r="G1831" t="s">
        <v>96</v>
      </c>
      <c r="H1831" t="s">
        <v>99</v>
      </c>
      <c r="I1831" s="7">
        <v>16</v>
      </c>
      <c r="J1831" s="7">
        <v>0</v>
      </c>
      <c r="K1831" t="s">
        <v>100</v>
      </c>
      <c r="L1831" s="11">
        <v>0</v>
      </c>
      <c r="M1831" s="11">
        <v>2170</v>
      </c>
      <c r="N1831" s="11">
        <v>7840</v>
      </c>
      <c r="O1831" s="11">
        <v>8015</v>
      </c>
      <c r="P1831" s="11">
        <v>13</v>
      </c>
      <c r="Q1831">
        <v>200</v>
      </c>
      <c r="W1831">
        <v>3</v>
      </c>
    </row>
    <row r="1832" spans="1:23" ht="15" thickBot="1">
      <c r="A1832" s="7">
        <v>1831</v>
      </c>
      <c r="B1832">
        <v>86831</v>
      </c>
      <c r="C1832">
        <v>87600</v>
      </c>
      <c r="D1832" s="52">
        <v>110325</v>
      </c>
      <c r="E1832" s="52">
        <v>152400</v>
      </c>
      <c r="F1832">
        <v>260</v>
      </c>
      <c r="G1832" t="s">
        <v>96</v>
      </c>
      <c r="H1832" t="s">
        <v>99</v>
      </c>
      <c r="I1832" s="7">
        <v>16</v>
      </c>
      <c r="J1832" s="7">
        <v>0</v>
      </c>
      <c r="K1832" t="s">
        <v>100</v>
      </c>
      <c r="L1832" s="11">
        <v>0</v>
      </c>
      <c r="M1832" s="11">
        <v>2170</v>
      </c>
      <c r="N1832" s="11">
        <v>7845</v>
      </c>
      <c r="O1832" s="11">
        <v>8020</v>
      </c>
      <c r="P1832" s="11">
        <v>13</v>
      </c>
      <c r="Q1832">
        <v>200</v>
      </c>
      <c r="W1832">
        <v>3</v>
      </c>
    </row>
    <row r="1833" spans="1:23" ht="15" thickBot="1">
      <c r="A1833" s="7">
        <v>1832</v>
      </c>
      <c r="B1833">
        <v>86832</v>
      </c>
      <c r="C1833">
        <v>87600</v>
      </c>
      <c r="D1833" s="52">
        <v>110400</v>
      </c>
      <c r="E1833" s="52">
        <v>152500</v>
      </c>
      <c r="F1833">
        <v>260</v>
      </c>
      <c r="G1833" t="s">
        <v>96</v>
      </c>
      <c r="H1833" t="s">
        <v>99</v>
      </c>
      <c r="I1833" s="7">
        <v>16</v>
      </c>
      <c r="J1833" s="7">
        <v>0</v>
      </c>
      <c r="K1833" t="s">
        <v>100</v>
      </c>
      <c r="L1833" s="11">
        <v>0</v>
      </c>
      <c r="M1833" s="11">
        <v>2170</v>
      </c>
      <c r="N1833" s="11">
        <v>7850</v>
      </c>
      <c r="O1833" s="11">
        <v>8025</v>
      </c>
      <c r="P1833" s="11">
        <v>13</v>
      </c>
      <c r="Q1833">
        <v>200</v>
      </c>
      <c r="W1833">
        <v>3</v>
      </c>
    </row>
    <row r="1834" spans="1:23" ht="15" thickBot="1">
      <c r="A1834" s="7">
        <v>1833</v>
      </c>
      <c r="B1834">
        <v>86833</v>
      </c>
      <c r="C1834">
        <v>87800</v>
      </c>
      <c r="D1834" s="52">
        <v>110475</v>
      </c>
      <c r="E1834" s="52">
        <v>152600</v>
      </c>
      <c r="F1834">
        <v>260</v>
      </c>
      <c r="G1834" t="s">
        <v>96</v>
      </c>
      <c r="H1834" t="s">
        <v>99</v>
      </c>
      <c r="I1834" s="7">
        <v>16</v>
      </c>
      <c r="J1834" s="7">
        <v>0</v>
      </c>
      <c r="K1834" t="s">
        <v>100</v>
      </c>
      <c r="L1834" s="11">
        <v>0</v>
      </c>
      <c r="M1834" s="11">
        <v>2170</v>
      </c>
      <c r="N1834" s="11">
        <v>7855</v>
      </c>
      <c r="O1834" s="11">
        <v>8030</v>
      </c>
      <c r="P1834" s="11">
        <v>13</v>
      </c>
      <c r="Q1834">
        <v>200</v>
      </c>
      <c r="W1834">
        <v>3</v>
      </c>
    </row>
    <row r="1835" spans="1:23" ht="15" thickBot="1">
      <c r="A1835" s="7">
        <v>1834</v>
      </c>
      <c r="B1835">
        <v>86834</v>
      </c>
      <c r="C1835">
        <v>87800</v>
      </c>
      <c r="D1835" s="52">
        <v>110550</v>
      </c>
      <c r="E1835" s="52">
        <v>152700</v>
      </c>
      <c r="F1835">
        <v>260</v>
      </c>
      <c r="G1835" t="s">
        <v>96</v>
      </c>
      <c r="H1835" t="s">
        <v>99</v>
      </c>
      <c r="I1835" s="7">
        <v>16</v>
      </c>
      <c r="J1835" s="7">
        <v>0</v>
      </c>
      <c r="K1835" t="s">
        <v>100</v>
      </c>
      <c r="L1835" s="11">
        <v>0</v>
      </c>
      <c r="M1835" s="11">
        <v>2170</v>
      </c>
      <c r="N1835" s="11">
        <v>7860</v>
      </c>
      <c r="O1835" s="11">
        <v>8035</v>
      </c>
      <c r="P1835" s="11">
        <v>13</v>
      </c>
      <c r="Q1835">
        <v>200</v>
      </c>
      <c r="W1835">
        <v>3</v>
      </c>
    </row>
    <row r="1836" spans="1:23" ht="15" thickBot="1">
      <c r="A1836" s="7">
        <v>1835</v>
      </c>
      <c r="B1836">
        <v>86835</v>
      </c>
      <c r="C1836">
        <v>376000</v>
      </c>
      <c r="D1836" s="52">
        <v>376000</v>
      </c>
      <c r="E1836" s="52">
        <v>436000</v>
      </c>
      <c r="F1836">
        <v>260</v>
      </c>
      <c r="G1836" t="s">
        <v>96</v>
      </c>
      <c r="H1836" t="s">
        <v>99</v>
      </c>
      <c r="I1836" s="7">
        <v>16</v>
      </c>
      <c r="J1836" s="7">
        <v>0</v>
      </c>
      <c r="K1836" t="s">
        <v>100</v>
      </c>
      <c r="L1836" s="11">
        <v>0</v>
      </c>
      <c r="M1836" s="11">
        <v>2170</v>
      </c>
      <c r="N1836" s="11">
        <v>7865</v>
      </c>
      <c r="O1836" s="11">
        <v>8040</v>
      </c>
      <c r="P1836" s="11">
        <v>13</v>
      </c>
      <c r="Q1836">
        <v>200</v>
      </c>
      <c r="W1836">
        <v>3</v>
      </c>
    </row>
    <row r="1837" spans="1:23" ht="15" thickBot="1">
      <c r="A1837" s="7">
        <v>1836</v>
      </c>
      <c r="B1837">
        <v>86836</v>
      </c>
      <c r="C1837">
        <v>87800</v>
      </c>
      <c r="D1837" s="52">
        <v>110625</v>
      </c>
      <c r="E1837" s="52">
        <v>152800</v>
      </c>
      <c r="F1837">
        <v>260</v>
      </c>
      <c r="G1837" t="s">
        <v>96</v>
      </c>
      <c r="H1837" t="s">
        <v>99</v>
      </c>
      <c r="I1837" s="7">
        <v>16</v>
      </c>
      <c r="J1837" s="7">
        <v>0</v>
      </c>
      <c r="K1837" t="s">
        <v>100</v>
      </c>
      <c r="L1837" s="11">
        <v>0</v>
      </c>
      <c r="M1837" s="11">
        <v>2170</v>
      </c>
      <c r="N1837" s="11">
        <v>7870</v>
      </c>
      <c r="O1837" s="11">
        <v>8045</v>
      </c>
      <c r="P1837" s="11">
        <v>13</v>
      </c>
      <c r="Q1837">
        <v>200</v>
      </c>
      <c r="W1837">
        <v>3</v>
      </c>
    </row>
    <row r="1838" spans="1:23" ht="15" thickBot="1">
      <c r="A1838" s="7">
        <v>1837</v>
      </c>
      <c r="B1838">
        <v>86837</v>
      </c>
      <c r="C1838">
        <v>87800</v>
      </c>
      <c r="D1838" s="52">
        <v>110700</v>
      </c>
      <c r="E1838" s="52">
        <v>152900</v>
      </c>
      <c r="F1838">
        <v>260</v>
      </c>
      <c r="G1838" t="s">
        <v>96</v>
      </c>
      <c r="H1838" t="s">
        <v>99</v>
      </c>
      <c r="I1838" s="7">
        <v>16</v>
      </c>
      <c r="J1838" s="7">
        <v>0</v>
      </c>
      <c r="K1838" t="s">
        <v>100</v>
      </c>
      <c r="L1838" s="11">
        <v>0</v>
      </c>
      <c r="M1838" s="11">
        <v>2170</v>
      </c>
      <c r="N1838" s="11">
        <v>7875</v>
      </c>
      <c r="O1838" s="11">
        <v>8050</v>
      </c>
      <c r="P1838" s="11">
        <v>13</v>
      </c>
      <c r="Q1838">
        <v>200</v>
      </c>
      <c r="W1838">
        <v>3</v>
      </c>
    </row>
    <row r="1839" spans="1:23" ht="15" thickBot="1">
      <c r="A1839" s="7">
        <v>1838</v>
      </c>
      <c r="B1839">
        <v>86838</v>
      </c>
      <c r="C1839">
        <v>88000</v>
      </c>
      <c r="D1839" s="52">
        <v>110775</v>
      </c>
      <c r="E1839" s="52">
        <v>153000</v>
      </c>
      <c r="F1839">
        <v>260</v>
      </c>
      <c r="G1839" t="s">
        <v>96</v>
      </c>
      <c r="H1839" t="s">
        <v>99</v>
      </c>
      <c r="I1839" s="7">
        <v>16</v>
      </c>
      <c r="J1839" s="7">
        <v>0</v>
      </c>
      <c r="K1839" t="s">
        <v>100</v>
      </c>
      <c r="L1839" s="11">
        <v>0</v>
      </c>
      <c r="M1839" s="11">
        <v>2170</v>
      </c>
      <c r="N1839" s="11">
        <v>7880</v>
      </c>
      <c r="O1839" s="11">
        <v>8055</v>
      </c>
      <c r="P1839" s="11">
        <v>13</v>
      </c>
      <c r="Q1839">
        <v>200</v>
      </c>
      <c r="W1839">
        <v>3</v>
      </c>
    </row>
    <row r="1840" spans="1:23" ht="15" thickBot="1">
      <c r="A1840" s="7">
        <v>1839</v>
      </c>
      <c r="B1840">
        <v>86839</v>
      </c>
      <c r="C1840">
        <v>88000</v>
      </c>
      <c r="D1840" s="52">
        <v>110850</v>
      </c>
      <c r="E1840" s="52">
        <v>153100</v>
      </c>
      <c r="F1840">
        <v>260</v>
      </c>
      <c r="G1840" t="s">
        <v>96</v>
      </c>
      <c r="H1840" t="s">
        <v>99</v>
      </c>
      <c r="I1840" s="7">
        <v>16</v>
      </c>
      <c r="J1840" s="7">
        <v>0</v>
      </c>
      <c r="K1840" t="s">
        <v>100</v>
      </c>
      <c r="L1840" s="11">
        <v>0</v>
      </c>
      <c r="M1840" s="11">
        <v>2170</v>
      </c>
      <c r="N1840" s="11">
        <v>7885</v>
      </c>
      <c r="O1840" s="11">
        <v>8060</v>
      </c>
      <c r="P1840" s="11">
        <v>13</v>
      </c>
      <c r="Q1840">
        <v>200</v>
      </c>
      <c r="W1840">
        <v>3</v>
      </c>
    </row>
    <row r="1841" spans="1:23" ht="15" thickBot="1">
      <c r="A1841" s="7">
        <v>1840</v>
      </c>
      <c r="B1841">
        <v>86840</v>
      </c>
      <c r="C1841">
        <v>377000</v>
      </c>
      <c r="D1841" s="52">
        <v>377000</v>
      </c>
      <c r="E1841" s="52">
        <v>437000</v>
      </c>
      <c r="F1841">
        <v>260</v>
      </c>
      <c r="G1841" t="s">
        <v>96</v>
      </c>
      <c r="H1841" t="s">
        <v>99</v>
      </c>
      <c r="I1841" s="7">
        <v>16</v>
      </c>
      <c r="J1841" s="7">
        <v>0</v>
      </c>
      <c r="K1841" t="s">
        <v>100</v>
      </c>
      <c r="L1841" s="11">
        <v>0</v>
      </c>
      <c r="M1841" s="11">
        <v>2170</v>
      </c>
      <c r="N1841" s="11">
        <v>7890</v>
      </c>
      <c r="O1841" s="11">
        <v>8065</v>
      </c>
      <c r="P1841" s="11">
        <v>13</v>
      </c>
      <c r="Q1841">
        <v>200</v>
      </c>
      <c r="W1841">
        <v>3</v>
      </c>
    </row>
    <row r="1842" spans="1:23" ht="15" thickBot="1">
      <c r="A1842" s="7">
        <v>1841</v>
      </c>
      <c r="B1842">
        <v>86841</v>
      </c>
      <c r="C1842">
        <v>88000</v>
      </c>
      <c r="D1842" s="52">
        <v>110925</v>
      </c>
      <c r="E1842" s="52">
        <v>153200</v>
      </c>
      <c r="F1842">
        <v>260</v>
      </c>
      <c r="G1842" t="s">
        <v>96</v>
      </c>
      <c r="H1842" t="s">
        <v>99</v>
      </c>
      <c r="I1842" s="7">
        <v>16</v>
      </c>
      <c r="J1842" s="7">
        <v>0</v>
      </c>
      <c r="K1842" t="s">
        <v>100</v>
      </c>
      <c r="L1842" s="11">
        <v>0</v>
      </c>
      <c r="M1842" s="11">
        <v>2170</v>
      </c>
      <c r="N1842" s="11">
        <v>7895</v>
      </c>
      <c r="O1842" s="11">
        <v>8070</v>
      </c>
      <c r="P1842" s="11">
        <v>13</v>
      </c>
      <c r="Q1842">
        <v>200</v>
      </c>
      <c r="W1842">
        <v>3</v>
      </c>
    </row>
    <row r="1843" spans="1:23" ht="15" thickBot="1">
      <c r="A1843" s="7">
        <v>1842</v>
      </c>
      <c r="B1843">
        <v>86842</v>
      </c>
      <c r="C1843">
        <v>88000</v>
      </c>
      <c r="D1843" s="52">
        <v>111000</v>
      </c>
      <c r="E1843" s="52">
        <v>153300</v>
      </c>
      <c r="F1843">
        <v>260</v>
      </c>
      <c r="G1843" t="s">
        <v>96</v>
      </c>
      <c r="H1843" t="s">
        <v>99</v>
      </c>
      <c r="I1843" s="7">
        <v>16</v>
      </c>
      <c r="J1843" s="7">
        <v>0</v>
      </c>
      <c r="K1843" t="s">
        <v>100</v>
      </c>
      <c r="L1843" s="11">
        <v>0</v>
      </c>
      <c r="M1843" s="11">
        <v>2170</v>
      </c>
      <c r="N1843" s="11">
        <v>7900</v>
      </c>
      <c r="O1843" s="11">
        <v>8075</v>
      </c>
      <c r="P1843" s="11">
        <v>13</v>
      </c>
      <c r="Q1843">
        <v>200</v>
      </c>
      <c r="W1843">
        <v>3</v>
      </c>
    </row>
    <row r="1844" spans="1:23" ht="15" thickBot="1">
      <c r="A1844" s="7">
        <v>1843</v>
      </c>
      <c r="B1844">
        <v>86843</v>
      </c>
      <c r="C1844">
        <v>88200</v>
      </c>
      <c r="D1844" s="52">
        <v>111075</v>
      </c>
      <c r="E1844" s="52">
        <v>153400</v>
      </c>
      <c r="F1844">
        <v>260</v>
      </c>
      <c r="G1844" t="s">
        <v>96</v>
      </c>
      <c r="H1844" t="s">
        <v>99</v>
      </c>
      <c r="I1844" s="7">
        <v>16</v>
      </c>
      <c r="J1844" s="7">
        <v>0</v>
      </c>
      <c r="K1844" t="s">
        <v>100</v>
      </c>
      <c r="L1844" s="11">
        <v>0</v>
      </c>
      <c r="M1844" s="11">
        <v>2170</v>
      </c>
      <c r="N1844" s="11">
        <v>7905</v>
      </c>
      <c r="O1844" s="11">
        <v>8080</v>
      </c>
      <c r="P1844" s="11">
        <v>13</v>
      </c>
      <c r="Q1844">
        <v>200</v>
      </c>
      <c r="W1844">
        <v>3</v>
      </c>
    </row>
    <row r="1845" spans="1:23" ht="15" thickBot="1">
      <c r="A1845" s="7">
        <v>1844</v>
      </c>
      <c r="B1845">
        <v>86844</v>
      </c>
      <c r="C1845">
        <v>88200</v>
      </c>
      <c r="D1845" s="52">
        <v>111150</v>
      </c>
      <c r="E1845" s="52">
        <v>153500</v>
      </c>
      <c r="F1845">
        <v>260</v>
      </c>
      <c r="G1845" t="s">
        <v>96</v>
      </c>
      <c r="H1845" t="s">
        <v>99</v>
      </c>
      <c r="I1845" s="7">
        <v>16</v>
      </c>
      <c r="J1845" s="7">
        <v>0</v>
      </c>
      <c r="K1845" t="s">
        <v>100</v>
      </c>
      <c r="L1845" s="11">
        <v>0</v>
      </c>
      <c r="M1845" s="11">
        <v>2170</v>
      </c>
      <c r="N1845" s="11">
        <v>7910</v>
      </c>
      <c r="O1845" s="11">
        <v>8085</v>
      </c>
      <c r="P1845" s="11">
        <v>13</v>
      </c>
      <c r="Q1845">
        <v>200</v>
      </c>
      <c r="W1845">
        <v>3</v>
      </c>
    </row>
    <row r="1846" spans="1:23" ht="15" thickBot="1">
      <c r="A1846" s="7">
        <v>1845</v>
      </c>
      <c r="B1846">
        <v>86845</v>
      </c>
      <c r="C1846">
        <v>378000</v>
      </c>
      <c r="D1846" s="52">
        <v>378000</v>
      </c>
      <c r="E1846" s="52">
        <v>438000</v>
      </c>
      <c r="F1846">
        <v>260</v>
      </c>
      <c r="G1846" t="s">
        <v>96</v>
      </c>
      <c r="H1846" t="s">
        <v>99</v>
      </c>
      <c r="I1846" s="7">
        <v>16</v>
      </c>
      <c r="J1846" s="7">
        <v>0</v>
      </c>
      <c r="K1846" t="s">
        <v>100</v>
      </c>
      <c r="L1846" s="11">
        <v>0</v>
      </c>
      <c r="M1846" s="11">
        <v>2170</v>
      </c>
      <c r="N1846" s="11">
        <v>7915</v>
      </c>
      <c r="O1846" s="11">
        <v>8090</v>
      </c>
      <c r="P1846" s="11">
        <v>13</v>
      </c>
      <c r="Q1846">
        <v>200</v>
      </c>
      <c r="W1846">
        <v>3</v>
      </c>
    </row>
    <row r="1847" spans="1:23" ht="15" thickBot="1">
      <c r="A1847" s="7">
        <v>1846</v>
      </c>
      <c r="B1847">
        <v>86846</v>
      </c>
      <c r="C1847">
        <v>88200</v>
      </c>
      <c r="D1847" s="52">
        <v>111225</v>
      </c>
      <c r="E1847" s="52">
        <v>153600</v>
      </c>
      <c r="F1847">
        <v>260</v>
      </c>
      <c r="G1847" t="s">
        <v>96</v>
      </c>
      <c r="H1847" t="s">
        <v>99</v>
      </c>
      <c r="I1847" s="7">
        <v>16</v>
      </c>
      <c r="J1847" s="7">
        <v>0</v>
      </c>
      <c r="K1847" t="s">
        <v>100</v>
      </c>
      <c r="L1847" s="11">
        <v>0</v>
      </c>
      <c r="M1847" s="11">
        <v>2170</v>
      </c>
      <c r="N1847" s="11">
        <v>7920</v>
      </c>
      <c r="O1847" s="11">
        <v>8095</v>
      </c>
      <c r="P1847" s="11">
        <v>13</v>
      </c>
      <c r="Q1847">
        <v>200</v>
      </c>
      <c r="W1847">
        <v>3</v>
      </c>
    </row>
    <row r="1848" spans="1:23" ht="15" thickBot="1">
      <c r="A1848" s="7">
        <v>1847</v>
      </c>
      <c r="B1848">
        <v>86847</v>
      </c>
      <c r="C1848">
        <v>88200</v>
      </c>
      <c r="D1848" s="52">
        <v>111300</v>
      </c>
      <c r="E1848" s="52">
        <v>153700</v>
      </c>
      <c r="F1848">
        <v>260</v>
      </c>
      <c r="G1848" t="s">
        <v>96</v>
      </c>
      <c r="H1848" t="s">
        <v>99</v>
      </c>
      <c r="I1848" s="7">
        <v>16</v>
      </c>
      <c r="J1848" s="7">
        <v>0</v>
      </c>
      <c r="K1848" t="s">
        <v>100</v>
      </c>
      <c r="L1848" s="11">
        <v>0</v>
      </c>
      <c r="M1848" s="11">
        <v>2170</v>
      </c>
      <c r="N1848" s="11">
        <v>7925</v>
      </c>
      <c r="O1848" s="11">
        <v>8100</v>
      </c>
      <c r="P1848" s="11">
        <v>13</v>
      </c>
      <c r="Q1848">
        <v>200</v>
      </c>
      <c r="W1848">
        <v>3</v>
      </c>
    </row>
    <row r="1849" spans="1:23" ht="15" thickBot="1">
      <c r="A1849" s="7">
        <v>1848</v>
      </c>
      <c r="B1849">
        <v>86848</v>
      </c>
      <c r="C1849">
        <v>88400</v>
      </c>
      <c r="D1849" s="52">
        <v>111375</v>
      </c>
      <c r="E1849" s="52">
        <v>153800</v>
      </c>
      <c r="F1849">
        <v>260</v>
      </c>
      <c r="G1849" t="s">
        <v>96</v>
      </c>
      <c r="H1849" t="s">
        <v>99</v>
      </c>
      <c r="I1849" s="7">
        <v>16</v>
      </c>
      <c r="J1849" s="7">
        <v>0</v>
      </c>
      <c r="K1849" t="s">
        <v>100</v>
      </c>
      <c r="L1849" s="11">
        <v>0</v>
      </c>
      <c r="M1849" s="11">
        <v>2170</v>
      </c>
      <c r="N1849" s="11">
        <v>7930</v>
      </c>
      <c r="O1849" s="11">
        <v>8105</v>
      </c>
      <c r="P1849" s="11">
        <v>13</v>
      </c>
      <c r="Q1849">
        <v>200</v>
      </c>
      <c r="W1849">
        <v>3</v>
      </c>
    </row>
    <row r="1850" spans="1:23" ht="15" thickBot="1">
      <c r="A1850" s="7">
        <v>1849</v>
      </c>
      <c r="B1850">
        <v>86849</v>
      </c>
      <c r="C1850">
        <v>88400</v>
      </c>
      <c r="D1850" s="52">
        <v>111450</v>
      </c>
      <c r="E1850" s="52">
        <v>153900</v>
      </c>
      <c r="F1850">
        <v>260</v>
      </c>
      <c r="G1850" t="s">
        <v>96</v>
      </c>
      <c r="H1850" t="s">
        <v>99</v>
      </c>
      <c r="I1850" s="7">
        <v>16</v>
      </c>
      <c r="J1850" s="7">
        <v>0</v>
      </c>
      <c r="K1850" t="s">
        <v>100</v>
      </c>
      <c r="L1850" s="11">
        <v>0</v>
      </c>
      <c r="M1850" s="11">
        <v>2170</v>
      </c>
      <c r="N1850" s="11">
        <v>7935</v>
      </c>
      <c r="O1850" s="11">
        <v>8110</v>
      </c>
      <c r="P1850" s="11">
        <v>13</v>
      </c>
      <c r="Q1850">
        <v>200</v>
      </c>
      <c r="W1850">
        <v>3</v>
      </c>
    </row>
    <row r="1851" spans="1:23" ht="15" thickBot="1">
      <c r="A1851" s="7">
        <v>1850</v>
      </c>
      <c r="B1851">
        <v>86850</v>
      </c>
      <c r="C1851">
        <v>379000</v>
      </c>
      <c r="D1851" s="52">
        <v>379000</v>
      </c>
      <c r="E1851" s="52">
        <v>439000</v>
      </c>
      <c r="F1851">
        <v>260</v>
      </c>
      <c r="G1851" t="s">
        <v>96</v>
      </c>
      <c r="H1851" t="s">
        <v>99</v>
      </c>
      <c r="I1851" s="7">
        <v>16</v>
      </c>
      <c r="J1851" s="7">
        <v>0</v>
      </c>
      <c r="K1851" t="s">
        <v>100</v>
      </c>
      <c r="L1851" s="11">
        <v>0</v>
      </c>
      <c r="M1851" s="11">
        <v>2170</v>
      </c>
      <c r="N1851" s="11">
        <v>7940</v>
      </c>
      <c r="O1851" s="11">
        <v>8115</v>
      </c>
      <c r="P1851" s="11">
        <v>13</v>
      </c>
      <c r="Q1851">
        <v>200</v>
      </c>
      <c r="W1851">
        <v>3</v>
      </c>
    </row>
    <row r="1852" spans="1:23" ht="15" thickBot="1">
      <c r="A1852" s="7">
        <v>1851</v>
      </c>
      <c r="B1852">
        <v>86851</v>
      </c>
      <c r="C1852">
        <v>88400</v>
      </c>
      <c r="D1852" s="52">
        <v>111525</v>
      </c>
      <c r="E1852" s="52">
        <v>154000</v>
      </c>
      <c r="F1852">
        <v>260</v>
      </c>
      <c r="G1852" t="s">
        <v>96</v>
      </c>
      <c r="H1852" t="s">
        <v>99</v>
      </c>
      <c r="I1852" s="7">
        <v>16</v>
      </c>
      <c r="J1852" s="7">
        <v>0</v>
      </c>
      <c r="K1852" t="s">
        <v>100</v>
      </c>
      <c r="L1852" s="11">
        <v>0</v>
      </c>
      <c r="M1852" s="11">
        <v>2170</v>
      </c>
      <c r="N1852" s="11">
        <v>7945</v>
      </c>
      <c r="O1852" s="11">
        <v>8120</v>
      </c>
      <c r="P1852" s="11">
        <v>13</v>
      </c>
      <c r="Q1852">
        <v>200</v>
      </c>
      <c r="W1852">
        <v>3</v>
      </c>
    </row>
    <row r="1853" spans="1:23" ht="15" thickBot="1">
      <c r="A1853" s="7">
        <v>1852</v>
      </c>
      <c r="B1853">
        <v>86852</v>
      </c>
      <c r="C1853">
        <v>88400</v>
      </c>
      <c r="D1853" s="52">
        <v>111600</v>
      </c>
      <c r="E1853" s="52">
        <v>154100</v>
      </c>
      <c r="F1853">
        <v>260</v>
      </c>
      <c r="G1853" t="s">
        <v>96</v>
      </c>
      <c r="H1853" t="s">
        <v>99</v>
      </c>
      <c r="I1853" s="7">
        <v>16</v>
      </c>
      <c r="J1853" s="7">
        <v>0</v>
      </c>
      <c r="K1853" t="s">
        <v>100</v>
      </c>
      <c r="L1853" s="11">
        <v>0</v>
      </c>
      <c r="M1853" s="11">
        <v>2170</v>
      </c>
      <c r="N1853" s="11">
        <v>7950</v>
      </c>
      <c r="O1853" s="11">
        <v>8125</v>
      </c>
      <c r="P1853" s="11">
        <v>13</v>
      </c>
      <c r="Q1853">
        <v>200</v>
      </c>
      <c r="W1853">
        <v>3</v>
      </c>
    </row>
    <row r="1854" spans="1:23" ht="15" thickBot="1">
      <c r="A1854" s="7">
        <v>1853</v>
      </c>
      <c r="B1854">
        <v>86853</v>
      </c>
      <c r="C1854">
        <v>88600</v>
      </c>
      <c r="D1854" s="52">
        <v>111675</v>
      </c>
      <c r="E1854" s="52">
        <v>154200</v>
      </c>
      <c r="F1854">
        <v>260</v>
      </c>
      <c r="G1854" t="s">
        <v>96</v>
      </c>
      <c r="H1854" t="s">
        <v>99</v>
      </c>
      <c r="I1854" s="7">
        <v>16</v>
      </c>
      <c r="J1854" s="7">
        <v>0</v>
      </c>
      <c r="K1854" t="s">
        <v>100</v>
      </c>
      <c r="L1854" s="11">
        <v>0</v>
      </c>
      <c r="M1854" s="11">
        <v>2170</v>
      </c>
      <c r="N1854" s="11">
        <v>7955</v>
      </c>
      <c r="O1854" s="11">
        <v>8130</v>
      </c>
      <c r="P1854" s="11">
        <v>13</v>
      </c>
      <c r="Q1854">
        <v>200</v>
      </c>
      <c r="W1854">
        <v>3</v>
      </c>
    </row>
    <row r="1855" spans="1:23" ht="15" thickBot="1">
      <c r="A1855" s="7">
        <v>1854</v>
      </c>
      <c r="B1855">
        <v>86854</v>
      </c>
      <c r="C1855">
        <v>88600</v>
      </c>
      <c r="D1855" s="52">
        <v>111750</v>
      </c>
      <c r="E1855" s="52">
        <v>154300</v>
      </c>
      <c r="F1855">
        <v>260</v>
      </c>
      <c r="G1855" t="s">
        <v>96</v>
      </c>
      <c r="H1855" t="s">
        <v>99</v>
      </c>
      <c r="I1855" s="7">
        <v>16</v>
      </c>
      <c r="J1855" s="7">
        <v>0</v>
      </c>
      <c r="K1855" t="s">
        <v>100</v>
      </c>
      <c r="L1855" s="11">
        <v>0</v>
      </c>
      <c r="M1855" s="11">
        <v>2170</v>
      </c>
      <c r="N1855" s="11">
        <v>7960</v>
      </c>
      <c r="O1855" s="11">
        <v>8135</v>
      </c>
      <c r="P1855" s="11">
        <v>13</v>
      </c>
      <c r="Q1855">
        <v>200</v>
      </c>
      <c r="W1855">
        <v>3</v>
      </c>
    </row>
    <row r="1856" spans="1:23" ht="15" thickBot="1">
      <c r="A1856" s="7">
        <v>1855</v>
      </c>
      <c r="B1856">
        <v>86855</v>
      </c>
      <c r="C1856">
        <v>380000</v>
      </c>
      <c r="D1856" s="52">
        <v>380000</v>
      </c>
      <c r="E1856" s="52">
        <v>440000</v>
      </c>
      <c r="F1856">
        <v>260</v>
      </c>
      <c r="G1856" t="s">
        <v>96</v>
      </c>
      <c r="H1856" t="s">
        <v>99</v>
      </c>
      <c r="I1856" s="7">
        <v>16</v>
      </c>
      <c r="J1856" s="7">
        <v>0</v>
      </c>
      <c r="K1856" t="s">
        <v>100</v>
      </c>
      <c r="L1856" s="11">
        <v>0</v>
      </c>
      <c r="M1856" s="11">
        <v>2170</v>
      </c>
      <c r="N1856" s="11">
        <v>7965</v>
      </c>
      <c r="O1856" s="11">
        <v>8140</v>
      </c>
      <c r="P1856" s="11">
        <v>13</v>
      </c>
      <c r="Q1856">
        <v>200</v>
      </c>
      <c r="W1856">
        <v>3</v>
      </c>
    </row>
    <row r="1857" spans="1:23" ht="15" thickBot="1">
      <c r="A1857" s="7">
        <v>1856</v>
      </c>
      <c r="B1857">
        <v>86856</v>
      </c>
      <c r="C1857">
        <v>88600</v>
      </c>
      <c r="D1857" s="52">
        <v>111825</v>
      </c>
      <c r="E1857" s="52">
        <v>154400</v>
      </c>
      <c r="F1857">
        <v>260</v>
      </c>
      <c r="G1857" t="s">
        <v>96</v>
      </c>
      <c r="H1857" t="s">
        <v>99</v>
      </c>
      <c r="I1857" s="7">
        <v>16</v>
      </c>
      <c r="J1857" s="7">
        <v>0</v>
      </c>
      <c r="K1857" t="s">
        <v>100</v>
      </c>
      <c r="L1857" s="11">
        <v>0</v>
      </c>
      <c r="M1857" s="11">
        <v>2170</v>
      </c>
      <c r="N1857" s="11">
        <v>7970</v>
      </c>
      <c r="O1857" s="11">
        <v>8145</v>
      </c>
      <c r="P1857" s="11">
        <v>13</v>
      </c>
      <c r="Q1857">
        <v>200</v>
      </c>
      <c r="W1857">
        <v>3</v>
      </c>
    </row>
    <row r="1858" spans="1:23" ht="15" thickBot="1">
      <c r="A1858" s="7">
        <v>1857</v>
      </c>
      <c r="B1858">
        <v>86857</v>
      </c>
      <c r="C1858">
        <v>88600</v>
      </c>
      <c r="D1858" s="52">
        <v>111900</v>
      </c>
      <c r="E1858" s="52">
        <v>154500</v>
      </c>
      <c r="F1858">
        <v>260</v>
      </c>
      <c r="G1858" t="s">
        <v>96</v>
      </c>
      <c r="H1858" t="s">
        <v>99</v>
      </c>
      <c r="I1858" s="7">
        <v>16</v>
      </c>
      <c r="J1858" s="7">
        <v>0</v>
      </c>
      <c r="K1858" t="s">
        <v>100</v>
      </c>
      <c r="L1858" s="11">
        <v>0</v>
      </c>
      <c r="M1858" s="11">
        <v>2170</v>
      </c>
      <c r="N1858" s="11">
        <v>7975</v>
      </c>
      <c r="O1858" s="11">
        <v>8150</v>
      </c>
      <c r="P1858" s="11">
        <v>13</v>
      </c>
      <c r="Q1858">
        <v>200</v>
      </c>
      <c r="W1858">
        <v>3</v>
      </c>
    </row>
    <row r="1859" spans="1:23" ht="15" thickBot="1">
      <c r="A1859" s="7">
        <v>1858</v>
      </c>
      <c r="B1859">
        <v>86858</v>
      </c>
      <c r="C1859">
        <v>88800</v>
      </c>
      <c r="D1859" s="52">
        <v>111975</v>
      </c>
      <c r="E1859" s="52">
        <v>154600</v>
      </c>
      <c r="F1859">
        <v>260</v>
      </c>
      <c r="G1859" t="s">
        <v>96</v>
      </c>
      <c r="H1859" t="s">
        <v>99</v>
      </c>
      <c r="I1859" s="7">
        <v>16</v>
      </c>
      <c r="J1859" s="7">
        <v>0</v>
      </c>
      <c r="K1859" t="s">
        <v>100</v>
      </c>
      <c r="L1859" s="11">
        <v>0</v>
      </c>
      <c r="M1859" s="11">
        <v>2170</v>
      </c>
      <c r="N1859" s="11">
        <v>7980</v>
      </c>
      <c r="O1859" s="11">
        <v>8155</v>
      </c>
      <c r="P1859" s="11">
        <v>13</v>
      </c>
      <c r="Q1859">
        <v>200</v>
      </c>
      <c r="W1859">
        <v>3</v>
      </c>
    </row>
    <row r="1860" spans="1:23" ht="15" thickBot="1">
      <c r="A1860" s="7">
        <v>1859</v>
      </c>
      <c r="B1860">
        <v>86859</v>
      </c>
      <c r="C1860">
        <v>88800</v>
      </c>
      <c r="D1860" s="52">
        <v>112050</v>
      </c>
      <c r="E1860" s="52">
        <v>154700</v>
      </c>
      <c r="F1860">
        <v>260</v>
      </c>
      <c r="G1860" t="s">
        <v>96</v>
      </c>
      <c r="H1860" t="s">
        <v>99</v>
      </c>
      <c r="I1860" s="7">
        <v>16</v>
      </c>
      <c r="J1860" s="7">
        <v>0</v>
      </c>
      <c r="K1860" t="s">
        <v>100</v>
      </c>
      <c r="L1860" s="11">
        <v>0</v>
      </c>
      <c r="M1860" s="11">
        <v>2170</v>
      </c>
      <c r="N1860" s="11">
        <v>7985</v>
      </c>
      <c r="O1860" s="11">
        <v>8160</v>
      </c>
      <c r="P1860" s="11">
        <v>13</v>
      </c>
      <c r="Q1860">
        <v>200</v>
      </c>
      <c r="W1860">
        <v>3</v>
      </c>
    </row>
    <row r="1861" spans="1:23" ht="15" thickBot="1">
      <c r="A1861" s="7">
        <v>1860</v>
      </c>
      <c r="B1861">
        <v>86860</v>
      </c>
      <c r="C1861">
        <v>381000</v>
      </c>
      <c r="D1861" s="52">
        <v>381000</v>
      </c>
      <c r="E1861" s="52">
        <v>441000</v>
      </c>
      <c r="F1861">
        <v>260</v>
      </c>
      <c r="G1861" t="s">
        <v>96</v>
      </c>
      <c r="H1861" t="s">
        <v>99</v>
      </c>
      <c r="I1861" s="7">
        <v>16</v>
      </c>
      <c r="J1861" s="7">
        <v>0</v>
      </c>
      <c r="K1861" t="s">
        <v>100</v>
      </c>
      <c r="L1861" s="11">
        <v>0</v>
      </c>
      <c r="M1861" s="11">
        <v>2170</v>
      </c>
      <c r="N1861" s="11">
        <v>7990</v>
      </c>
      <c r="O1861" s="11">
        <v>8165</v>
      </c>
      <c r="P1861" s="11">
        <v>13</v>
      </c>
      <c r="Q1861">
        <v>200</v>
      </c>
      <c r="W1861">
        <v>3</v>
      </c>
    </row>
    <row r="1862" spans="1:23" ht="15" thickBot="1">
      <c r="A1862" s="7">
        <v>1861</v>
      </c>
      <c r="B1862">
        <v>86861</v>
      </c>
      <c r="C1862">
        <v>88800</v>
      </c>
      <c r="D1862" s="52">
        <v>112125</v>
      </c>
      <c r="E1862" s="52">
        <v>154800</v>
      </c>
      <c r="F1862">
        <v>260</v>
      </c>
      <c r="G1862" t="s">
        <v>96</v>
      </c>
      <c r="H1862" t="s">
        <v>99</v>
      </c>
      <c r="I1862" s="7">
        <v>16</v>
      </c>
      <c r="J1862" s="7">
        <v>0</v>
      </c>
      <c r="K1862" t="s">
        <v>100</v>
      </c>
      <c r="L1862" s="11">
        <v>0</v>
      </c>
      <c r="M1862" s="11">
        <v>2170</v>
      </c>
      <c r="N1862" s="11">
        <v>7995</v>
      </c>
      <c r="O1862" s="11">
        <v>8170</v>
      </c>
      <c r="P1862" s="11">
        <v>13</v>
      </c>
      <c r="Q1862">
        <v>200</v>
      </c>
      <c r="W1862">
        <v>3</v>
      </c>
    </row>
    <row r="1863" spans="1:23" ht="15" thickBot="1">
      <c r="A1863" s="7">
        <v>1862</v>
      </c>
      <c r="B1863">
        <v>86862</v>
      </c>
      <c r="C1863">
        <v>88800</v>
      </c>
      <c r="D1863" s="52">
        <v>112200</v>
      </c>
      <c r="E1863" s="52">
        <v>154900</v>
      </c>
      <c r="F1863">
        <v>260</v>
      </c>
      <c r="G1863" t="s">
        <v>96</v>
      </c>
      <c r="H1863" t="s">
        <v>99</v>
      </c>
      <c r="I1863" s="7">
        <v>16</v>
      </c>
      <c r="J1863" s="7">
        <v>0</v>
      </c>
      <c r="K1863" t="s">
        <v>100</v>
      </c>
      <c r="L1863" s="11">
        <v>0</v>
      </c>
      <c r="M1863" s="11">
        <v>2170</v>
      </c>
      <c r="N1863" s="11">
        <v>8000</v>
      </c>
      <c r="O1863" s="11">
        <v>8175</v>
      </c>
      <c r="P1863" s="11">
        <v>13</v>
      </c>
      <c r="Q1863">
        <v>200</v>
      </c>
      <c r="W1863">
        <v>3</v>
      </c>
    </row>
    <row r="1864" spans="1:23" ht="15" thickBot="1">
      <c r="A1864" s="7">
        <v>1863</v>
      </c>
      <c r="B1864">
        <v>86863</v>
      </c>
      <c r="C1864">
        <v>89000</v>
      </c>
      <c r="D1864" s="52">
        <v>112275</v>
      </c>
      <c r="E1864" s="52">
        <v>155000</v>
      </c>
      <c r="F1864">
        <v>260</v>
      </c>
      <c r="G1864" t="s">
        <v>96</v>
      </c>
      <c r="H1864" t="s">
        <v>99</v>
      </c>
      <c r="I1864" s="7">
        <v>16</v>
      </c>
      <c r="J1864" s="7">
        <v>0</v>
      </c>
      <c r="K1864" t="s">
        <v>100</v>
      </c>
      <c r="L1864" s="11">
        <v>0</v>
      </c>
      <c r="M1864" s="11">
        <v>2170</v>
      </c>
      <c r="N1864" s="11">
        <v>8005</v>
      </c>
      <c r="O1864" s="11">
        <v>8180</v>
      </c>
      <c r="P1864" s="11">
        <v>13</v>
      </c>
      <c r="Q1864">
        <v>200</v>
      </c>
      <c r="W1864">
        <v>3</v>
      </c>
    </row>
    <row r="1865" spans="1:23" ht="15" thickBot="1">
      <c r="A1865" s="7">
        <v>1864</v>
      </c>
      <c r="B1865">
        <v>86864</v>
      </c>
      <c r="C1865">
        <v>89000</v>
      </c>
      <c r="D1865" s="52">
        <v>112350</v>
      </c>
      <c r="E1865" s="52">
        <v>155100</v>
      </c>
      <c r="F1865">
        <v>260</v>
      </c>
      <c r="G1865" t="s">
        <v>96</v>
      </c>
      <c r="H1865" t="s">
        <v>99</v>
      </c>
      <c r="I1865" s="7">
        <v>16</v>
      </c>
      <c r="J1865" s="7">
        <v>0</v>
      </c>
      <c r="K1865" t="s">
        <v>100</v>
      </c>
      <c r="L1865" s="11">
        <v>0</v>
      </c>
      <c r="M1865" s="11">
        <v>2170</v>
      </c>
      <c r="N1865" s="11">
        <v>8010</v>
      </c>
      <c r="O1865" s="11">
        <v>8185</v>
      </c>
      <c r="P1865" s="11">
        <v>13</v>
      </c>
      <c r="Q1865">
        <v>200</v>
      </c>
      <c r="W1865">
        <v>3</v>
      </c>
    </row>
    <row r="1866" spans="1:23" ht="15" thickBot="1">
      <c r="A1866" s="7">
        <v>1865</v>
      </c>
      <c r="B1866">
        <v>86865</v>
      </c>
      <c r="C1866">
        <v>382000</v>
      </c>
      <c r="D1866" s="52">
        <v>382000</v>
      </c>
      <c r="E1866" s="52">
        <v>442000</v>
      </c>
      <c r="F1866">
        <v>260</v>
      </c>
      <c r="G1866" t="s">
        <v>96</v>
      </c>
      <c r="H1866" t="s">
        <v>99</v>
      </c>
      <c r="I1866" s="7">
        <v>16</v>
      </c>
      <c r="J1866" s="7">
        <v>0</v>
      </c>
      <c r="K1866" t="s">
        <v>100</v>
      </c>
      <c r="L1866" s="11">
        <v>0</v>
      </c>
      <c r="M1866" s="11">
        <v>2170</v>
      </c>
      <c r="N1866" s="11">
        <v>8015</v>
      </c>
      <c r="O1866" s="11">
        <v>8190</v>
      </c>
      <c r="P1866" s="11">
        <v>13</v>
      </c>
      <c r="Q1866">
        <v>200</v>
      </c>
      <c r="W1866">
        <v>3</v>
      </c>
    </row>
    <row r="1867" spans="1:23" ht="15" thickBot="1">
      <c r="A1867" s="7">
        <v>1866</v>
      </c>
      <c r="B1867">
        <v>86866</v>
      </c>
      <c r="C1867">
        <v>89000</v>
      </c>
      <c r="D1867" s="52">
        <v>112425</v>
      </c>
      <c r="E1867" s="52">
        <v>155200</v>
      </c>
      <c r="F1867">
        <v>260</v>
      </c>
      <c r="G1867" t="s">
        <v>96</v>
      </c>
      <c r="H1867" t="s">
        <v>99</v>
      </c>
      <c r="I1867" s="7">
        <v>16</v>
      </c>
      <c r="J1867" s="7">
        <v>0</v>
      </c>
      <c r="K1867" t="s">
        <v>100</v>
      </c>
      <c r="L1867" s="11">
        <v>0</v>
      </c>
      <c r="M1867" s="11">
        <v>2170</v>
      </c>
      <c r="N1867" s="11">
        <v>8020</v>
      </c>
      <c r="O1867" s="11">
        <v>8195</v>
      </c>
      <c r="P1867" s="11">
        <v>13</v>
      </c>
      <c r="Q1867">
        <v>200</v>
      </c>
      <c r="W1867">
        <v>3</v>
      </c>
    </row>
    <row r="1868" spans="1:23" ht="15" thickBot="1">
      <c r="A1868" s="7">
        <v>1867</v>
      </c>
      <c r="B1868">
        <v>86867</v>
      </c>
      <c r="C1868">
        <v>89000</v>
      </c>
      <c r="D1868" s="52">
        <v>112500</v>
      </c>
      <c r="E1868" s="52">
        <v>155300</v>
      </c>
      <c r="F1868">
        <v>260</v>
      </c>
      <c r="G1868" t="s">
        <v>96</v>
      </c>
      <c r="H1868" t="s">
        <v>99</v>
      </c>
      <c r="I1868" s="7">
        <v>16</v>
      </c>
      <c r="J1868" s="7">
        <v>0</v>
      </c>
      <c r="K1868" t="s">
        <v>100</v>
      </c>
      <c r="L1868" s="11">
        <v>0</v>
      </c>
      <c r="M1868" s="11">
        <v>2170</v>
      </c>
      <c r="N1868" s="11">
        <v>8025</v>
      </c>
      <c r="O1868" s="11">
        <v>8200</v>
      </c>
      <c r="P1868" s="11">
        <v>13</v>
      </c>
      <c r="Q1868">
        <v>200</v>
      </c>
      <c r="W1868">
        <v>3</v>
      </c>
    </row>
    <row r="1869" spans="1:23" ht="15" thickBot="1">
      <c r="A1869" s="7">
        <v>1868</v>
      </c>
      <c r="B1869">
        <v>86868</v>
      </c>
      <c r="C1869">
        <v>89200</v>
      </c>
      <c r="D1869" s="52">
        <v>112575</v>
      </c>
      <c r="E1869" s="52">
        <v>155400</v>
      </c>
      <c r="F1869">
        <v>260</v>
      </c>
      <c r="G1869" t="s">
        <v>96</v>
      </c>
      <c r="H1869" t="s">
        <v>99</v>
      </c>
      <c r="I1869" s="7">
        <v>16</v>
      </c>
      <c r="J1869" s="7">
        <v>0</v>
      </c>
      <c r="K1869" t="s">
        <v>100</v>
      </c>
      <c r="L1869" s="11">
        <v>0</v>
      </c>
      <c r="M1869" s="11">
        <v>2170</v>
      </c>
      <c r="N1869" s="11">
        <v>8030</v>
      </c>
      <c r="O1869" s="11">
        <v>8205</v>
      </c>
      <c r="P1869" s="11">
        <v>13</v>
      </c>
      <c r="Q1869">
        <v>200</v>
      </c>
      <c r="W1869">
        <v>3</v>
      </c>
    </row>
    <row r="1870" spans="1:23" ht="15" thickBot="1">
      <c r="A1870" s="7">
        <v>1869</v>
      </c>
      <c r="B1870">
        <v>86869</v>
      </c>
      <c r="C1870">
        <v>89200</v>
      </c>
      <c r="D1870" s="52">
        <v>112650</v>
      </c>
      <c r="E1870" s="52">
        <v>155500</v>
      </c>
      <c r="F1870">
        <v>260</v>
      </c>
      <c r="G1870" t="s">
        <v>96</v>
      </c>
      <c r="H1870" t="s">
        <v>99</v>
      </c>
      <c r="I1870" s="7">
        <v>16</v>
      </c>
      <c r="J1870" s="7">
        <v>0</v>
      </c>
      <c r="K1870" t="s">
        <v>100</v>
      </c>
      <c r="L1870" s="11">
        <v>0</v>
      </c>
      <c r="M1870" s="11">
        <v>2170</v>
      </c>
      <c r="N1870" s="11">
        <v>8035</v>
      </c>
      <c r="O1870" s="11">
        <v>8210</v>
      </c>
      <c r="P1870" s="11">
        <v>13</v>
      </c>
      <c r="Q1870">
        <v>200</v>
      </c>
      <c r="W1870">
        <v>3</v>
      </c>
    </row>
    <row r="1871" spans="1:23" ht="15" thickBot="1">
      <c r="A1871" s="7">
        <v>1870</v>
      </c>
      <c r="B1871">
        <v>86870</v>
      </c>
      <c r="C1871">
        <v>383000</v>
      </c>
      <c r="D1871" s="52">
        <v>383000</v>
      </c>
      <c r="E1871" s="52">
        <v>443000</v>
      </c>
      <c r="F1871">
        <v>260</v>
      </c>
      <c r="G1871" t="s">
        <v>96</v>
      </c>
      <c r="H1871" t="s">
        <v>99</v>
      </c>
      <c r="I1871" s="7">
        <v>16</v>
      </c>
      <c r="J1871" s="7">
        <v>0</v>
      </c>
      <c r="K1871" t="s">
        <v>100</v>
      </c>
      <c r="L1871" s="11">
        <v>0</v>
      </c>
      <c r="M1871" s="11">
        <v>2170</v>
      </c>
      <c r="N1871" s="11">
        <v>8040</v>
      </c>
      <c r="O1871" s="11">
        <v>8215</v>
      </c>
      <c r="P1871" s="11">
        <v>13</v>
      </c>
      <c r="Q1871">
        <v>200</v>
      </c>
      <c r="W1871">
        <v>3</v>
      </c>
    </row>
    <row r="1872" spans="1:23" ht="15" thickBot="1">
      <c r="A1872" s="7">
        <v>1871</v>
      </c>
      <c r="B1872">
        <v>86871</v>
      </c>
      <c r="C1872">
        <v>89200</v>
      </c>
      <c r="D1872" s="52">
        <v>112725</v>
      </c>
      <c r="E1872" s="52">
        <v>155600</v>
      </c>
      <c r="F1872">
        <v>260</v>
      </c>
      <c r="G1872" t="s">
        <v>96</v>
      </c>
      <c r="H1872" t="s">
        <v>99</v>
      </c>
      <c r="I1872" s="7">
        <v>16</v>
      </c>
      <c r="J1872" s="7">
        <v>0</v>
      </c>
      <c r="K1872" t="s">
        <v>100</v>
      </c>
      <c r="L1872" s="11">
        <v>0</v>
      </c>
      <c r="M1872" s="11">
        <v>2170</v>
      </c>
      <c r="N1872" s="11">
        <v>8045</v>
      </c>
      <c r="O1872" s="11">
        <v>8220</v>
      </c>
      <c r="P1872" s="11">
        <v>13</v>
      </c>
      <c r="Q1872">
        <v>200</v>
      </c>
      <c r="W1872">
        <v>3</v>
      </c>
    </row>
    <row r="1873" spans="1:23" ht="15" thickBot="1">
      <c r="A1873" s="7">
        <v>1872</v>
      </c>
      <c r="B1873">
        <v>86872</v>
      </c>
      <c r="C1873">
        <v>89200</v>
      </c>
      <c r="D1873" s="52">
        <v>112800</v>
      </c>
      <c r="E1873" s="52">
        <v>155700</v>
      </c>
      <c r="F1873">
        <v>260</v>
      </c>
      <c r="G1873" t="s">
        <v>96</v>
      </c>
      <c r="H1873" t="s">
        <v>99</v>
      </c>
      <c r="I1873" s="7">
        <v>16</v>
      </c>
      <c r="J1873" s="7">
        <v>0</v>
      </c>
      <c r="K1873" t="s">
        <v>100</v>
      </c>
      <c r="L1873" s="11">
        <v>0</v>
      </c>
      <c r="M1873" s="11">
        <v>2170</v>
      </c>
      <c r="N1873" s="11">
        <v>8050</v>
      </c>
      <c r="O1873" s="11">
        <v>8225</v>
      </c>
      <c r="P1873" s="11">
        <v>13</v>
      </c>
      <c r="Q1873">
        <v>200</v>
      </c>
      <c r="W1873">
        <v>3</v>
      </c>
    </row>
    <row r="1874" spans="1:23" ht="15" thickBot="1">
      <c r="A1874" s="7">
        <v>1873</v>
      </c>
      <c r="B1874">
        <v>86873</v>
      </c>
      <c r="C1874">
        <v>89400</v>
      </c>
      <c r="D1874" s="52">
        <v>112875</v>
      </c>
      <c r="E1874" s="52">
        <v>155800</v>
      </c>
      <c r="F1874">
        <v>260</v>
      </c>
      <c r="G1874" t="s">
        <v>96</v>
      </c>
      <c r="H1874" t="s">
        <v>99</v>
      </c>
      <c r="I1874" s="7">
        <v>16</v>
      </c>
      <c r="J1874" s="7">
        <v>0</v>
      </c>
      <c r="K1874" t="s">
        <v>100</v>
      </c>
      <c r="L1874" s="11">
        <v>0</v>
      </c>
      <c r="M1874" s="11">
        <v>2170</v>
      </c>
      <c r="N1874" s="11">
        <v>8055</v>
      </c>
      <c r="O1874" s="11">
        <v>8230</v>
      </c>
      <c r="P1874" s="11">
        <v>13</v>
      </c>
      <c r="Q1874">
        <v>200</v>
      </c>
      <c r="W1874">
        <v>3</v>
      </c>
    </row>
    <row r="1875" spans="1:23" ht="15" thickBot="1">
      <c r="A1875" s="7">
        <v>1874</v>
      </c>
      <c r="B1875">
        <v>86874</v>
      </c>
      <c r="C1875">
        <v>89400</v>
      </c>
      <c r="D1875" s="52">
        <v>112950</v>
      </c>
      <c r="E1875" s="52">
        <v>155900</v>
      </c>
      <c r="F1875">
        <v>260</v>
      </c>
      <c r="G1875" t="s">
        <v>96</v>
      </c>
      <c r="H1875" t="s">
        <v>99</v>
      </c>
      <c r="I1875" s="7">
        <v>16</v>
      </c>
      <c r="J1875" s="7">
        <v>0</v>
      </c>
      <c r="K1875" t="s">
        <v>100</v>
      </c>
      <c r="L1875" s="11">
        <v>0</v>
      </c>
      <c r="M1875" s="11">
        <v>2170</v>
      </c>
      <c r="N1875" s="11">
        <v>8060</v>
      </c>
      <c r="O1875" s="11">
        <v>8235</v>
      </c>
      <c r="P1875" s="11">
        <v>13</v>
      </c>
      <c r="Q1875">
        <v>200</v>
      </c>
      <c r="W1875">
        <v>3</v>
      </c>
    </row>
    <row r="1876" spans="1:23" ht="15" thickBot="1">
      <c r="A1876" s="7">
        <v>1875</v>
      </c>
      <c r="B1876">
        <v>86875</v>
      </c>
      <c r="C1876">
        <v>384000</v>
      </c>
      <c r="D1876" s="52">
        <v>384000</v>
      </c>
      <c r="E1876" s="52">
        <v>444000</v>
      </c>
      <c r="F1876">
        <v>260</v>
      </c>
      <c r="G1876" t="s">
        <v>96</v>
      </c>
      <c r="H1876" t="s">
        <v>99</v>
      </c>
      <c r="I1876" s="7">
        <v>16</v>
      </c>
      <c r="J1876" s="7">
        <v>0</v>
      </c>
      <c r="K1876" t="s">
        <v>100</v>
      </c>
      <c r="L1876" s="11">
        <v>0</v>
      </c>
      <c r="M1876" s="11">
        <v>2170</v>
      </c>
      <c r="N1876" s="11">
        <v>8065</v>
      </c>
      <c r="O1876" s="11">
        <v>8240</v>
      </c>
      <c r="P1876" s="11">
        <v>13</v>
      </c>
      <c r="Q1876">
        <v>200</v>
      </c>
      <c r="W1876">
        <v>3</v>
      </c>
    </row>
    <row r="1877" spans="1:23" ht="15" thickBot="1">
      <c r="A1877" s="7">
        <v>1876</v>
      </c>
      <c r="B1877">
        <v>86876</v>
      </c>
      <c r="C1877">
        <v>89400</v>
      </c>
      <c r="D1877" s="52">
        <v>113025</v>
      </c>
      <c r="E1877" s="52">
        <v>156000</v>
      </c>
      <c r="F1877">
        <v>260</v>
      </c>
      <c r="G1877" t="s">
        <v>96</v>
      </c>
      <c r="H1877" t="s">
        <v>99</v>
      </c>
      <c r="I1877" s="7">
        <v>16</v>
      </c>
      <c r="J1877" s="7">
        <v>0</v>
      </c>
      <c r="K1877" t="s">
        <v>100</v>
      </c>
      <c r="L1877" s="11">
        <v>0</v>
      </c>
      <c r="M1877" s="11">
        <v>2170</v>
      </c>
      <c r="N1877" s="11">
        <v>8070</v>
      </c>
      <c r="O1877" s="11">
        <v>8245</v>
      </c>
      <c r="P1877" s="11">
        <v>13</v>
      </c>
      <c r="Q1877">
        <v>200</v>
      </c>
      <c r="W1877">
        <v>3</v>
      </c>
    </row>
    <row r="1878" spans="1:23" ht="15" thickBot="1">
      <c r="A1878" s="7">
        <v>1877</v>
      </c>
      <c r="B1878">
        <v>86877</v>
      </c>
      <c r="C1878">
        <v>89400</v>
      </c>
      <c r="D1878" s="52">
        <v>113100</v>
      </c>
      <c r="E1878" s="52">
        <v>156100</v>
      </c>
      <c r="F1878">
        <v>260</v>
      </c>
      <c r="G1878" t="s">
        <v>96</v>
      </c>
      <c r="H1878" t="s">
        <v>99</v>
      </c>
      <c r="I1878" s="7">
        <v>16</v>
      </c>
      <c r="J1878" s="7">
        <v>0</v>
      </c>
      <c r="K1878" t="s">
        <v>100</v>
      </c>
      <c r="L1878" s="11">
        <v>0</v>
      </c>
      <c r="M1878" s="11">
        <v>2170</v>
      </c>
      <c r="N1878" s="11">
        <v>8075</v>
      </c>
      <c r="O1878" s="11">
        <v>8250</v>
      </c>
      <c r="P1878" s="11">
        <v>13</v>
      </c>
      <c r="Q1878">
        <v>200</v>
      </c>
      <c r="W1878">
        <v>3</v>
      </c>
    </row>
    <row r="1879" spans="1:23" ht="15" thickBot="1">
      <c r="A1879" s="7">
        <v>1878</v>
      </c>
      <c r="B1879">
        <v>86878</v>
      </c>
      <c r="C1879">
        <v>89600</v>
      </c>
      <c r="D1879" s="52">
        <v>113175</v>
      </c>
      <c r="E1879" s="52">
        <v>156200</v>
      </c>
      <c r="F1879">
        <v>260</v>
      </c>
      <c r="G1879" t="s">
        <v>96</v>
      </c>
      <c r="H1879" t="s">
        <v>99</v>
      </c>
      <c r="I1879" s="7">
        <v>16</v>
      </c>
      <c r="J1879" s="7">
        <v>0</v>
      </c>
      <c r="K1879" t="s">
        <v>100</v>
      </c>
      <c r="L1879" s="11">
        <v>0</v>
      </c>
      <c r="M1879" s="11">
        <v>2170</v>
      </c>
      <c r="N1879" s="11">
        <v>8080</v>
      </c>
      <c r="O1879" s="11">
        <v>8255</v>
      </c>
      <c r="P1879" s="11">
        <v>13</v>
      </c>
      <c r="Q1879">
        <v>200</v>
      </c>
      <c r="W1879">
        <v>3</v>
      </c>
    </row>
    <row r="1880" spans="1:23" ht="15" thickBot="1">
      <c r="A1880" s="7">
        <v>1879</v>
      </c>
      <c r="B1880">
        <v>86879</v>
      </c>
      <c r="C1880">
        <v>89600</v>
      </c>
      <c r="D1880" s="52">
        <v>113250</v>
      </c>
      <c r="E1880" s="52">
        <v>156300</v>
      </c>
      <c r="F1880">
        <v>260</v>
      </c>
      <c r="G1880" t="s">
        <v>96</v>
      </c>
      <c r="H1880" t="s">
        <v>99</v>
      </c>
      <c r="I1880" s="7">
        <v>16</v>
      </c>
      <c r="J1880" s="7">
        <v>0</v>
      </c>
      <c r="K1880" t="s">
        <v>100</v>
      </c>
      <c r="L1880" s="11">
        <v>0</v>
      </c>
      <c r="M1880" s="11">
        <v>2170</v>
      </c>
      <c r="N1880" s="11">
        <v>8085</v>
      </c>
      <c r="O1880" s="11">
        <v>8260</v>
      </c>
      <c r="P1880" s="11">
        <v>13</v>
      </c>
      <c r="Q1880">
        <v>200</v>
      </c>
      <c r="W1880">
        <v>3</v>
      </c>
    </row>
    <row r="1881" spans="1:23" ht="15" thickBot="1">
      <c r="A1881" s="7">
        <v>1880</v>
      </c>
      <c r="B1881">
        <v>86880</v>
      </c>
      <c r="C1881">
        <v>385000</v>
      </c>
      <c r="D1881" s="52">
        <v>385000</v>
      </c>
      <c r="E1881" s="52">
        <v>445000</v>
      </c>
      <c r="F1881">
        <v>260</v>
      </c>
      <c r="G1881" t="s">
        <v>96</v>
      </c>
      <c r="H1881" t="s">
        <v>99</v>
      </c>
      <c r="I1881" s="7">
        <v>16</v>
      </c>
      <c r="J1881" s="7">
        <v>0</v>
      </c>
      <c r="K1881" t="s">
        <v>100</v>
      </c>
      <c r="L1881" s="11">
        <v>0</v>
      </c>
      <c r="M1881" s="11">
        <v>2170</v>
      </c>
      <c r="N1881" s="11">
        <v>8090</v>
      </c>
      <c r="O1881" s="11">
        <v>8265</v>
      </c>
      <c r="P1881" s="11">
        <v>13</v>
      </c>
      <c r="Q1881">
        <v>200</v>
      </c>
      <c r="W1881">
        <v>3</v>
      </c>
    </row>
    <row r="1882" spans="1:23" ht="15" thickBot="1">
      <c r="A1882" s="7">
        <v>1881</v>
      </c>
      <c r="B1882">
        <v>86881</v>
      </c>
      <c r="C1882">
        <v>89600</v>
      </c>
      <c r="D1882" s="52">
        <v>113325</v>
      </c>
      <c r="E1882" s="52">
        <v>156400</v>
      </c>
      <c r="F1882">
        <v>260</v>
      </c>
      <c r="G1882" t="s">
        <v>96</v>
      </c>
      <c r="H1882" t="s">
        <v>99</v>
      </c>
      <c r="I1882" s="7">
        <v>16</v>
      </c>
      <c r="J1882" s="7">
        <v>0</v>
      </c>
      <c r="K1882" t="s">
        <v>100</v>
      </c>
      <c r="L1882" s="11">
        <v>0</v>
      </c>
      <c r="M1882" s="11">
        <v>2170</v>
      </c>
      <c r="N1882" s="11">
        <v>8095</v>
      </c>
      <c r="O1882" s="11">
        <v>8270</v>
      </c>
      <c r="P1882" s="11">
        <v>13</v>
      </c>
      <c r="Q1882">
        <v>200</v>
      </c>
      <c r="W1882">
        <v>3</v>
      </c>
    </row>
    <row r="1883" spans="1:23" ht="15" thickBot="1">
      <c r="A1883" s="7">
        <v>1882</v>
      </c>
      <c r="B1883">
        <v>86882</v>
      </c>
      <c r="C1883">
        <v>89600</v>
      </c>
      <c r="D1883" s="52">
        <v>113400</v>
      </c>
      <c r="E1883" s="52">
        <v>156500</v>
      </c>
      <c r="F1883">
        <v>260</v>
      </c>
      <c r="G1883" t="s">
        <v>96</v>
      </c>
      <c r="H1883" t="s">
        <v>99</v>
      </c>
      <c r="I1883" s="7">
        <v>16</v>
      </c>
      <c r="J1883" s="7">
        <v>0</v>
      </c>
      <c r="K1883" t="s">
        <v>100</v>
      </c>
      <c r="L1883" s="11">
        <v>0</v>
      </c>
      <c r="M1883" s="11">
        <v>2170</v>
      </c>
      <c r="N1883" s="11">
        <v>8100</v>
      </c>
      <c r="O1883" s="11">
        <v>8275</v>
      </c>
      <c r="P1883" s="11">
        <v>13</v>
      </c>
      <c r="Q1883">
        <v>200</v>
      </c>
      <c r="W1883">
        <v>3</v>
      </c>
    </row>
    <row r="1884" spans="1:23" ht="15" thickBot="1">
      <c r="A1884" s="7">
        <v>1883</v>
      </c>
      <c r="B1884">
        <v>86883</v>
      </c>
      <c r="C1884">
        <v>89800</v>
      </c>
      <c r="D1884" s="52">
        <v>113475</v>
      </c>
      <c r="E1884" s="52">
        <v>156600</v>
      </c>
      <c r="F1884">
        <v>260</v>
      </c>
      <c r="G1884" t="s">
        <v>96</v>
      </c>
      <c r="H1884" t="s">
        <v>99</v>
      </c>
      <c r="I1884" s="7">
        <v>16</v>
      </c>
      <c r="J1884" s="7">
        <v>0</v>
      </c>
      <c r="K1884" t="s">
        <v>100</v>
      </c>
      <c r="L1884" s="11">
        <v>0</v>
      </c>
      <c r="M1884" s="11">
        <v>2170</v>
      </c>
      <c r="N1884" s="11">
        <v>8105</v>
      </c>
      <c r="O1884" s="11">
        <v>8280</v>
      </c>
      <c r="P1884" s="11">
        <v>13</v>
      </c>
      <c r="Q1884">
        <v>200</v>
      </c>
      <c r="W1884">
        <v>3</v>
      </c>
    </row>
    <row r="1885" spans="1:23" ht="15" thickBot="1">
      <c r="A1885" s="7">
        <v>1884</v>
      </c>
      <c r="B1885">
        <v>86884</v>
      </c>
      <c r="C1885">
        <v>89800</v>
      </c>
      <c r="D1885" s="52">
        <v>113550</v>
      </c>
      <c r="E1885" s="52">
        <v>156700</v>
      </c>
      <c r="F1885">
        <v>260</v>
      </c>
      <c r="G1885" t="s">
        <v>96</v>
      </c>
      <c r="H1885" t="s">
        <v>99</v>
      </c>
      <c r="I1885" s="7">
        <v>16</v>
      </c>
      <c r="J1885" s="7">
        <v>0</v>
      </c>
      <c r="K1885" t="s">
        <v>100</v>
      </c>
      <c r="L1885" s="11">
        <v>0</v>
      </c>
      <c r="M1885" s="11">
        <v>2170</v>
      </c>
      <c r="N1885" s="11">
        <v>8110</v>
      </c>
      <c r="O1885" s="11">
        <v>8285</v>
      </c>
      <c r="P1885" s="11">
        <v>13</v>
      </c>
      <c r="Q1885">
        <v>200</v>
      </c>
      <c r="W1885">
        <v>3</v>
      </c>
    </row>
    <row r="1886" spans="1:23" ht="15" thickBot="1">
      <c r="A1886" s="7">
        <v>1885</v>
      </c>
      <c r="B1886">
        <v>86885</v>
      </c>
      <c r="C1886">
        <v>386000</v>
      </c>
      <c r="D1886" s="52">
        <v>386000</v>
      </c>
      <c r="E1886" s="52">
        <v>446000</v>
      </c>
      <c r="F1886">
        <v>260</v>
      </c>
      <c r="G1886" t="s">
        <v>96</v>
      </c>
      <c r="H1886" t="s">
        <v>99</v>
      </c>
      <c r="I1886" s="7">
        <v>16</v>
      </c>
      <c r="J1886" s="7">
        <v>0</v>
      </c>
      <c r="K1886" t="s">
        <v>100</v>
      </c>
      <c r="L1886" s="11">
        <v>0</v>
      </c>
      <c r="M1886" s="11">
        <v>2170</v>
      </c>
      <c r="N1886" s="11">
        <v>8115</v>
      </c>
      <c r="O1886" s="11">
        <v>8290</v>
      </c>
      <c r="P1886" s="11">
        <v>13</v>
      </c>
      <c r="Q1886">
        <v>200</v>
      </c>
      <c r="W1886">
        <v>3</v>
      </c>
    </row>
    <row r="1887" spans="1:23" ht="15" thickBot="1">
      <c r="A1887" s="7">
        <v>1886</v>
      </c>
      <c r="B1887">
        <v>86886</v>
      </c>
      <c r="C1887">
        <v>89800</v>
      </c>
      <c r="D1887" s="52">
        <v>113625</v>
      </c>
      <c r="E1887" s="52">
        <v>156800</v>
      </c>
      <c r="F1887">
        <v>260</v>
      </c>
      <c r="G1887" t="s">
        <v>96</v>
      </c>
      <c r="H1887" t="s">
        <v>99</v>
      </c>
      <c r="I1887" s="7">
        <v>16</v>
      </c>
      <c r="J1887" s="7">
        <v>0</v>
      </c>
      <c r="K1887" t="s">
        <v>100</v>
      </c>
      <c r="L1887" s="11">
        <v>0</v>
      </c>
      <c r="M1887" s="11">
        <v>2170</v>
      </c>
      <c r="N1887" s="11">
        <v>8120</v>
      </c>
      <c r="O1887" s="11">
        <v>8295</v>
      </c>
      <c r="P1887" s="11">
        <v>13</v>
      </c>
      <c r="Q1887">
        <v>200</v>
      </c>
      <c r="W1887">
        <v>3</v>
      </c>
    </row>
    <row r="1888" spans="1:23" ht="15" thickBot="1">
      <c r="A1888" s="7">
        <v>1887</v>
      </c>
      <c r="B1888">
        <v>86887</v>
      </c>
      <c r="C1888">
        <v>89800</v>
      </c>
      <c r="D1888" s="52">
        <v>113700</v>
      </c>
      <c r="E1888" s="52">
        <v>156900</v>
      </c>
      <c r="F1888">
        <v>260</v>
      </c>
      <c r="G1888" t="s">
        <v>96</v>
      </c>
      <c r="H1888" t="s">
        <v>99</v>
      </c>
      <c r="I1888" s="7">
        <v>16</v>
      </c>
      <c r="J1888" s="7">
        <v>0</v>
      </c>
      <c r="K1888" t="s">
        <v>100</v>
      </c>
      <c r="L1888" s="11">
        <v>0</v>
      </c>
      <c r="M1888" s="11">
        <v>2170</v>
      </c>
      <c r="N1888" s="11">
        <v>8125</v>
      </c>
      <c r="O1888" s="11">
        <v>8300</v>
      </c>
      <c r="P1888" s="11">
        <v>13</v>
      </c>
      <c r="Q1888">
        <v>200</v>
      </c>
      <c r="W1888">
        <v>3</v>
      </c>
    </row>
    <row r="1889" spans="1:23" ht="15" thickBot="1">
      <c r="A1889" s="7">
        <v>1888</v>
      </c>
      <c r="B1889">
        <v>86888</v>
      </c>
      <c r="C1889">
        <v>90000</v>
      </c>
      <c r="D1889" s="52">
        <v>113775</v>
      </c>
      <c r="E1889" s="52">
        <v>157000</v>
      </c>
      <c r="F1889">
        <v>260</v>
      </c>
      <c r="G1889" t="s">
        <v>96</v>
      </c>
      <c r="H1889" t="s">
        <v>99</v>
      </c>
      <c r="I1889" s="7">
        <v>16</v>
      </c>
      <c r="J1889" s="7">
        <v>0</v>
      </c>
      <c r="K1889" t="s">
        <v>100</v>
      </c>
      <c r="L1889" s="11">
        <v>0</v>
      </c>
      <c r="M1889" s="11">
        <v>2170</v>
      </c>
      <c r="N1889" s="11">
        <v>8130</v>
      </c>
      <c r="O1889" s="11">
        <v>8305</v>
      </c>
      <c r="P1889" s="11">
        <v>13</v>
      </c>
      <c r="Q1889">
        <v>200</v>
      </c>
      <c r="W1889">
        <v>3</v>
      </c>
    </row>
    <row r="1890" spans="1:23" ht="15" thickBot="1">
      <c r="A1890" s="7">
        <v>1889</v>
      </c>
      <c r="B1890">
        <v>86889</v>
      </c>
      <c r="C1890">
        <v>90000</v>
      </c>
      <c r="D1890" s="52">
        <v>113850</v>
      </c>
      <c r="E1890" s="52">
        <v>157100</v>
      </c>
      <c r="F1890">
        <v>260</v>
      </c>
      <c r="G1890" t="s">
        <v>96</v>
      </c>
      <c r="H1890" t="s">
        <v>99</v>
      </c>
      <c r="I1890" s="7">
        <v>16</v>
      </c>
      <c r="J1890" s="7">
        <v>0</v>
      </c>
      <c r="K1890" t="s">
        <v>100</v>
      </c>
      <c r="L1890" s="11">
        <v>0</v>
      </c>
      <c r="M1890" s="11">
        <v>2170</v>
      </c>
      <c r="N1890" s="11">
        <v>8135</v>
      </c>
      <c r="O1890" s="11">
        <v>8310</v>
      </c>
      <c r="P1890" s="11">
        <v>13</v>
      </c>
      <c r="Q1890">
        <v>200</v>
      </c>
      <c r="W1890">
        <v>3</v>
      </c>
    </row>
    <row r="1891" spans="1:23" ht="15" thickBot="1">
      <c r="A1891" s="7">
        <v>1890</v>
      </c>
      <c r="B1891">
        <v>86890</v>
      </c>
      <c r="C1891">
        <v>387000</v>
      </c>
      <c r="D1891" s="52">
        <v>387000</v>
      </c>
      <c r="E1891" s="52">
        <v>447000</v>
      </c>
      <c r="F1891">
        <v>260</v>
      </c>
      <c r="G1891" t="s">
        <v>96</v>
      </c>
      <c r="H1891" t="s">
        <v>99</v>
      </c>
      <c r="I1891" s="7">
        <v>16</v>
      </c>
      <c r="J1891" s="7">
        <v>0</v>
      </c>
      <c r="K1891" t="s">
        <v>100</v>
      </c>
      <c r="L1891" s="11">
        <v>0</v>
      </c>
      <c r="M1891" s="11">
        <v>2170</v>
      </c>
      <c r="N1891" s="11">
        <v>8140</v>
      </c>
      <c r="O1891" s="11">
        <v>8315</v>
      </c>
      <c r="P1891" s="11">
        <v>13</v>
      </c>
      <c r="Q1891">
        <v>200</v>
      </c>
      <c r="W1891">
        <v>3</v>
      </c>
    </row>
    <row r="1892" spans="1:23" ht="15" thickBot="1">
      <c r="A1892" s="7">
        <v>1891</v>
      </c>
      <c r="B1892">
        <v>86891</v>
      </c>
      <c r="C1892">
        <v>90000</v>
      </c>
      <c r="D1892" s="52">
        <v>113925</v>
      </c>
      <c r="E1892" s="52">
        <v>157200</v>
      </c>
      <c r="F1892">
        <v>260</v>
      </c>
      <c r="G1892" t="s">
        <v>96</v>
      </c>
      <c r="H1892" t="s">
        <v>99</v>
      </c>
      <c r="I1892" s="7">
        <v>16</v>
      </c>
      <c r="J1892" s="7">
        <v>0</v>
      </c>
      <c r="K1892" t="s">
        <v>100</v>
      </c>
      <c r="L1892" s="11">
        <v>0</v>
      </c>
      <c r="M1892" s="11">
        <v>2170</v>
      </c>
      <c r="N1892" s="11">
        <v>8145</v>
      </c>
      <c r="O1892" s="11">
        <v>8320</v>
      </c>
      <c r="P1892" s="11">
        <v>13</v>
      </c>
      <c r="Q1892">
        <v>200</v>
      </c>
      <c r="W1892">
        <v>3</v>
      </c>
    </row>
    <row r="1893" spans="1:23" ht="15" thickBot="1">
      <c r="A1893" s="7">
        <v>1892</v>
      </c>
      <c r="B1893">
        <v>86892</v>
      </c>
      <c r="C1893">
        <v>90000</v>
      </c>
      <c r="D1893" s="52">
        <v>114000</v>
      </c>
      <c r="E1893" s="52">
        <v>157300</v>
      </c>
      <c r="F1893">
        <v>260</v>
      </c>
      <c r="G1893" t="s">
        <v>96</v>
      </c>
      <c r="H1893" t="s">
        <v>99</v>
      </c>
      <c r="I1893" s="7">
        <v>16</v>
      </c>
      <c r="J1893" s="7">
        <v>0</v>
      </c>
      <c r="K1893" t="s">
        <v>100</v>
      </c>
      <c r="L1893" s="11">
        <v>0</v>
      </c>
      <c r="M1893" s="11">
        <v>2170</v>
      </c>
      <c r="N1893" s="11">
        <v>8150</v>
      </c>
      <c r="O1893" s="11">
        <v>8325</v>
      </c>
      <c r="P1893" s="11">
        <v>13</v>
      </c>
      <c r="Q1893">
        <v>200</v>
      </c>
      <c r="W1893">
        <v>3</v>
      </c>
    </row>
    <row r="1894" spans="1:23" ht="15" thickBot="1">
      <c r="A1894" s="7">
        <v>1893</v>
      </c>
      <c r="B1894">
        <v>86893</v>
      </c>
      <c r="C1894">
        <v>90200</v>
      </c>
      <c r="D1894" s="52">
        <v>114075</v>
      </c>
      <c r="E1894" s="52">
        <v>157400</v>
      </c>
      <c r="F1894">
        <v>260</v>
      </c>
      <c r="G1894" t="s">
        <v>96</v>
      </c>
      <c r="H1894" t="s">
        <v>99</v>
      </c>
      <c r="I1894" s="7">
        <v>16</v>
      </c>
      <c r="J1894" s="7">
        <v>0</v>
      </c>
      <c r="K1894" t="s">
        <v>100</v>
      </c>
      <c r="L1894" s="11">
        <v>0</v>
      </c>
      <c r="M1894" s="11">
        <v>2170</v>
      </c>
      <c r="N1894" s="11">
        <v>8155</v>
      </c>
      <c r="O1894" s="11">
        <v>8330</v>
      </c>
      <c r="P1894" s="11">
        <v>13</v>
      </c>
      <c r="Q1894">
        <v>200</v>
      </c>
      <c r="W1894">
        <v>3</v>
      </c>
    </row>
    <row r="1895" spans="1:23" ht="15" thickBot="1">
      <c r="A1895" s="7">
        <v>1894</v>
      </c>
      <c r="B1895">
        <v>86894</v>
      </c>
      <c r="C1895">
        <v>90200</v>
      </c>
      <c r="D1895" s="52">
        <v>114150</v>
      </c>
      <c r="E1895" s="52">
        <v>157500</v>
      </c>
      <c r="F1895">
        <v>260</v>
      </c>
      <c r="G1895" t="s">
        <v>96</v>
      </c>
      <c r="H1895" t="s">
        <v>99</v>
      </c>
      <c r="I1895" s="7">
        <v>16</v>
      </c>
      <c r="J1895" s="7">
        <v>0</v>
      </c>
      <c r="K1895" t="s">
        <v>100</v>
      </c>
      <c r="L1895" s="11">
        <v>0</v>
      </c>
      <c r="M1895" s="11">
        <v>2170</v>
      </c>
      <c r="N1895" s="11">
        <v>8160</v>
      </c>
      <c r="O1895" s="11">
        <v>8335</v>
      </c>
      <c r="P1895" s="11">
        <v>13</v>
      </c>
      <c r="Q1895">
        <v>200</v>
      </c>
      <c r="W1895">
        <v>3</v>
      </c>
    </row>
    <row r="1896" spans="1:23" ht="15" thickBot="1">
      <c r="A1896" s="7">
        <v>1895</v>
      </c>
      <c r="B1896">
        <v>86895</v>
      </c>
      <c r="C1896">
        <v>388000</v>
      </c>
      <c r="D1896" s="52">
        <v>388000</v>
      </c>
      <c r="E1896" s="52">
        <v>448000</v>
      </c>
      <c r="F1896">
        <v>260</v>
      </c>
      <c r="G1896" t="s">
        <v>96</v>
      </c>
      <c r="H1896" t="s">
        <v>99</v>
      </c>
      <c r="I1896" s="7">
        <v>16</v>
      </c>
      <c r="J1896" s="7">
        <v>0</v>
      </c>
      <c r="K1896" t="s">
        <v>100</v>
      </c>
      <c r="L1896" s="11">
        <v>0</v>
      </c>
      <c r="M1896" s="11">
        <v>2170</v>
      </c>
      <c r="N1896" s="11">
        <v>8165</v>
      </c>
      <c r="O1896" s="11">
        <v>8340</v>
      </c>
      <c r="P1896" s="11">
        <v>13</v>
      </c>
      <c r="Q1896">
        <v>200</v>
      </c>
      <c r="W1896">
        <v>3</v>
      </c>
    </row>
    <row r="1897" spans="1:23" ht="15" thickBot="1">
      <c r="A1897" s="7">
        <v>1896</v>
      </c>
      <c r="B1897">
        <v>86896</v>
      </c>
      <c r="C1897">
        <v>90200</v>
      </c>
      <c r="D1897" s="52">
        <v>114225</v>
      </c>
      <c r="E1897" s="52">
        <v>157600</v>
      </c>
      <c r="F1897">
        <v>260</v>
      </c>
      <c r="G1897" t="s">
        <v>96</v>
      </c>
      <c r="H1897" t="s">
        <v>99</v>
      </c>
      <c r="I1897" s="7">
        <v>16</v>
      </c>
      <c r="J1897" s="7">
        <v>0</v>
      </c>
      <c r="K1897" t="s">
        <v>100</v>
      </c>
      <c r="L1897" s="11">
        <v>0</v>
      </c>
      <c r="M1897" s="11">
        <v>2170</v>
      </c>
      <c r="N1897" s="11">
        <v>8170</v>
      </c>
      <c r="O1897" s="11">
        <v>8345</v>
      </c>
      <c r="P1897" s="11">
        <v>13</v>
      </c>
      <c r="Q1897">
        <v>200</v>
      </c>
      <c r="W1897">
        <v>3</v>
      </c>
    </row>
    <row r="1898" spans="1:23" ht="15" thickBot="1">
      <c r="A1898" s="7">
        <v>1897</v>
      </c>
      <c r="B1898">
        <v>86897</v>
      </c>
      <c r="C1898">
        <v>90200</v>
      </c>
      <c r="D1898" s="52">
        <v>114300</v>
      </c>
      <c r="E1898" s="52">
        <v>157700</v>
      </c>
      <c r="F1898">
        <v>260</v>
      </c>
      <c r="G1898" t="s">
        <v>96</v>
      </c>
      <c r="H1898" t="s">
        <v>99</v>
      </c>
      <c r="I1898" s="7">
        <v>16</v>
      </c>
      <c r="J1898" s="7">
        <v>0</v>
      </c>
      <c r="K1898" t="s">
        <v>100</v>
      </c>
      <c r="L1898" s="11">
        <v>0</v>
      </c>
      <c r="M1898" s="11">
        <v>2170</v>
      </c>
      <c r="N1898" s="11">
        <v>8175</v>
      </c>
      <c r="O1898" s="11">
        <v>8350</v>
      </c>
      <c r="P1898" s="11">
        <v>13</v>
      </c>
      <c r="Q1898">
        <v>200</v>
      </c>
      <c r="W1898">
        <v>3</v>
      </c>
    </row>
    <row r="1899" spans="1:23" ht="15" thickBot="1">
      <c r="A1899" s="7">
        <v>1898</v>
      </c>
      <c r="B1899">
        <v>86898</v>
      </c>
      <c r="C1899">
        <v>90400</v>
      </c>
      <c r="D1899" s="52">
        <v>114375</v>
      </c>
      <c r="E1899" s="52">
        <v>157800</v>
      </c>
      <c r="F1899">
        <v>260</v>
      </c>
      <c r="G1899" t="s">
        <v>96</v>
      </c>
      <c r="H1899" t="s">
        <v>99</v>
      </c>
      <c r="I1899" s="7">
        <v>16</v>
      </c>
      <c r="J1899" s="7">
        <v>0</v>
      </c>
      <c r="K1899" t="s">
        <v>100</v>
      </c>
      <c r="L1899" s="11">
        <v>0</v>
      </c>
      <c r="M1899" s="11">
        <v>2170</v>
      </c>
      <c r="N1899" s="11">
        <v>8180</v>
      </c>
      <c r="O1899" s="11">
        <v>8355</v>
      </c>
      <c r="P1899" s="11">
        <v>13</v>
      </c>
      <c r="Q1899">
        <v>200</v>
      </c>
      <c r="W1899">
        <v>3</v>
      </c>
    </row>
    <row r="1900" spans="1:23" ht="15" thickBot="1">
      <c r="A1900" s="7">
        <v>1899</v>
      </c>
      <c r="B1900">
        <v>86899</v>
      </c>
      <c r="C1900">
        <v>90400</v>
      </c>
      <c r="D1900" s="52">
        <v>114450</v>
      </c>
      <c r="E1900" s="52">
        <v>157900</v>
      </c>
      <c r="F1900">
        <v>260</v>
      </c>
      <c r="G1900" t="s">
        <v>96</v>
      </c>
      <c r="H1900" t="s">
        <v>99</v>
      </c>
      <c r="I1900" s="7">
        <v>16</v>
      </c>
      <c r="J1900" s="7">
        <v>0</v>
      </c>
      <c r="K1900" t="s">
        <v>100</v>
      </c>
      <c r="L1900" s="11">
        <v>0</v>
      </c>
      <c r="M1900" s="11">
        <v>2170</v>
      </c>
      <c r="N1900" s="11">
        <v>8185</v>
      </c>
      <c r="O1900" s="11">
        <v>8360</v>
      </c>
      <c r="P1900" s="11">
        <v>13</v>
      </c>
      <c r="Q1900">
        <v>200</v>
      </c>
      <c r="W1900">
        <v>3</v>
      </c>
    </row>
    <row r="1901" spans="1:23" ht="15" thickBot="1">
      <c r="A1901" s="7">
        <v>1900</v>
      </c>
      <c r="B1901">
        <v>86900</v>
      </c>
      <c r="C1901">
        <v>389000</v>
      </c>
      <c r="D1901" s="52">
        <v>389000</v>
      </c>
      <c r="E1901" s="52">
        <v>449000</v>
      </c>
      <c r="F1901">
        <v>260</v>
      </c>
      <c r="G1901" t="s">
        <v>96</v>
      </c>
      <c r="H1901" t="s">
        <v>99</v>
      </c>
      <c r="I1901" s="7">
        <v>16</v>
      </c>
      <c r="J1901" s="7">
        <v>0</v>
      </c>
      <c r="K1901" t="s">
        <v>100</v>
      </c>
      <c r="L1901" s="11">
        <v>0</v>
      </c>
      <c r="M1901" s="11">
        <v>2170</v>
      </c>
      <c r="N1901" s="11">
        <v>8190</v>
      </c>
      <c r="O1901" s="11">
        <v>8365</v>
      </c>
      <c r="P1901" s="11">
        <v>13</v>
      </c>
      <c r="Q1901">
        <v>200</v>
      </c>
      <c r="W1901">
        <v>3</v>
      </c>
    </row>
    <row r="1902" spans="1:23" ht="15" thickBot="1">
      <c r="A1902" s="7">
        <v>1901</v>
      </c>
      <c r="B1902">
        <v>86901</v>
      </c>
      <c r="C1902">
        <v>90400</v>
      </c>
      <c r="D1902" s="52">
        <v>114525</v>
      </c>
      <c r="E1902" s="52">
        <v>158000</v>
      </c>
      <c r="F1902">
        <v>260</v>
      </c>
      <c r="G1902" t="s">
        <v>96</v>
      </c>
      <c r="H1902" t="s">
        <v>99</v>
      </c>
      <c r="I1902" s="7">
        <v>16</v>
      </c>
      <c r="J1902" s="7">
        <v>0</v>
      </c>
      <c r="K1902" t="s">
        <v>100</v>
      </c>
      <c r="L1902" s="11">
        <v>0</v>
      </c>
      <c r="M1902" s="11">
        <v>2170</v>
      </c>
      <c r="N1902" s="11">
        <v>8195</v>
      </c>
      <c r="O1902" s="11">
        <v>8370</v>
      </c>
      <c r="P1902" s="11">
        <v>13</v>
      </c>
      <c r="Q1902">
        <v>200</v>
      </c>
      <c r="W1902">
        <v>3</v>
      </c>
    </row>
    <row r="1903" spans="1:23" ht="15" thickBot="1">
      <c r="A1903" s="7">
        <v>1902</v>
      </c>
      <c r="B1903">
        <v>86902</v>
      </c>
      <c r="C1903">
        <v>90400</v>
      </c>
      <c r="D1903" s="52">
        <v>114600</v>
      </c>
      <c r="E1903" s="52">
        <v>158100</v>
      </c>
      <c r="F1903">
        <v>260</v>
      </c>
      <c r="G1903" t="s">
        <v>96</v>
      </c>
      <c r="H1903" t="s">
        <v>99</v>
      </c>
      <c r="I1903" s="7">
        <v>16</v>
      </c>
      <c r="J1903" s="7">
        <v>0</v>
      </c>
      <c r="K1903" t="s">
        <v>100</v>
      </c>
      <c r="L1903" s="11">
        <v>0</v>
      </c>
      <c r="M1903" s="11">
        <v>2170</v>
      </c>
      <c r="N1903" s="11">
        <v>8200</v>
      </c>
      <c r="O1903" s="11">
        <v>8375</v>
      </c>
      <c r="P1903" s="11">
        <v>13</v>
      </c>
      <c r="Q1903">
        <v>200</v>
      </c>
      <c r="W1903">
        <v>3</v>
      </c>
    </row>
    <row r="1904" spans="1:23" ht="15" thickBot="1">
      <c r="A1904" s="7">
        <v>1903</v>
      </c>
      <c r="B1904">
        <v>86903</v>
      </c>
      <c r="C1904">
        <v>90600</v>
      </c>
      <c r="D1904" s="52">
        <v>114675</v>
      </c>
      <c r="E1904" s="52">
        <v>158200</v>
      </c>
      <c r="F1904">
        <v>260</v>
      </c>
      <c r="G1904" t="s">
        <v>96</v>
      </c>
      <c r="H1904" t="s">
        <v>99</v>
      </c>
      <c r="I1904" s="7">
        <v>16</v>
      </c>
      <c r="J1904" s="7">
        <v>0</v>
      </c>
      <c r="K1904" t="s">
        <v>100</v>
      </c>
      <c r="L1904" s="11">
        <v>0</v>
      </c>
      <c r="M1904" s="11">
        <v>2170</v>
      </c>
      <c r="N1904" s="11">
        <v>8205</v>
      </c>
      <c r="O1904" s="11">
        <v>8380</v>
      </c>
      <c r="P1904" s="11">
        <v>13</v>
      </c>
      <c r="Q1904">
        <v>200</v>
      </c>
      <c r="W1904">
        <v>3</v>
      </c>
    </row>
    <row r="1905" spans="1:23" ht="15" thickBot="1">
      <c r="A1905" s="7">
        <v>1904</v>
      </c>
      <c r="B1905">
        <v>86904</v>
      </c>
      <c r="C1905">
        <v>90600</v>
      </c>
      <c r="D1905" s="52">
        <v>114750</v>
      </c>
      <c r="E1905" s="52">
        <v>158300</v>
      </c>
      <c r="F1905">
        <v>260</v>
      </c>
      <c r="G1905" t="s">
        <v>96</v>
      </c>
      <c r="H1905" t="s">
        <v>99</v>
      </c>
      <c r="I1905" s="7">
        <v>16</v>
      </c>
      <c r="J1905" s="7">
        <v>0</v>
      </c>
      <c r="K1905" t="s">
        <v>100</v>
      </c>
      <c r="L1905" s="11">
        <v>0</v>
      </c>
      <c r="M1905" s="11">
        <v>2170</v>
      </c>
      <c r="N1905" s="11">
        <v>8210</v>
      </c>
      <c r="O1905" s="11">
        <v>8385</v>
      </c>
      <c r="P1905" s="11">
        <v>13</v>
      </c>
      <c r="Q1905">
        <v>200</v>
      </c>
      <c r="W1905">
        <v>3</v>
      </c>
    </row>
    <row r="1906" spans="1:23" ht="15" thickBot="1">
      <c r="A1906" s="7">
        <v>1905</v>
      </c>
      <c r="B1906">
        <v>86905</v>
      </c>
      <c r="C1906">
        <v>390000</v>
      </c>
      <c r="D1906" s="52">
        <v>390000</v>
      </c>
      <c r="E1906" s="52">
        <v>450000</v>
      </c>
      <c r="F1906">
        <v>260</v>
      </c>
      <c r="G1906" t="s">
        <v>96</v>
      </c>
      <c r="H1906" t="s">
        <v>99</v>
      </c>
      <c r="I1906" s="7">
        <v>16</v>
      </c>
      <c r="J1906" s="7">
        <v>0</v>
      </c>
      <c r="K1906" t="s">
        <v>100</v>
      </c>
      <c r="L1906" s="11">
        <v>0</v>
      </c>
      <c r="M1906" s="11">
        <v>2170</v>
      </c>
      <c r="N1906" s="11">
        <v>8215</v>
      </c>
      <c r="O1906" s="11">
        <v>8390</v>
      </c>
      <c r="P1906" s="11">
        <v>13</v>
      </c>
      <c r="Q1906">
        <v>200</v>
      </c>
      <c r="W1906">
        <v>3</v>
      </c>
    </row>
    <row r="1907" spans="1:23" ht="15" thickBot="1">
      <c r="A1907" s="7">
        <v>1906</v>
      </c>
      <c r="B1907">
        <v>86906</v>
      </c>
      <c r="C1907">
        <v>90600</v>
      </c>
      <c r="D1907" s="52">
        <v>114825</v>
      </c>
      <c r="E1907" s="52">
        <v>158400</v>
      </c>
      <c r="F1907">
        <v>260</v>
      </c>
      <c r="G1907" t="s">
        <v>96</v>
      </c>
      <c r="H1907" t="s">
        <v>99</v>
      </c>
      <c r="I1907" s="7">
        <v>16</v>
      </c>
      <c r="J1907" s="7">
        <v>0</v>
      </c>
      <c r="K1907" t="s">
        <v>100</v>
      </c>
      <c r="L1907" s="11">
        <v>0</v>
      </c>
      <c r="M1907" s="11">
        <v>2170</v>
      </c>
      <c r="N1907" s="11">
        <v>8220</v>
      </c>
      <c r="O1907" s="11">
        <v>8395</v>
      </c>
      <c r="P1907" s="11">
        <v>13</v>
      </c>
      <c r="Q1907">
        <v>200</v>
      </c>
      <c r="W1907">
        <v>3</v>
      </c>
    </row>
    <row r="1908" spans="1:23" ht="15" thickBot="1">
      <c r="A1908" s="7">
        <v>1907</v>
      </c>
      <c r="B1908">
        <v>86907</v>
      </c>
      <c r="C1908">
        <v>90600</v>
      </c>
      <c r="D1908" s="52">
        <v>114900</v>
      </c>
      <c r="E1908" s="52">
        <v>158500</v>
      </c>
      <c r="F1908">
        <v>260</v>
      </c>
      <c r="G1908" t="s">
        <v>96</v>
      </c>
      <c r="H1908" t="s">
        <v>99</v>
      </c>
      <c r="I1908" s="7">
        <v>16</v>
      </c>
      <c r="J1908" s="7">
        <v>0</v>
      </c>
      <c r="K1908" t="s">
        <v>100</v>
      </c>
      <c r="L1908" s="11">
        <v>0</v>
      </c>
      <c r="M1908" s="11">
        <v>2170</v>
      </c>
      <c r="N1908" s="11">
        <v>8225</v>
      </c>
      <c r="O1908" s="11">
        <v>8400</v>
      </c>
      <c r="P1908" s="11">
        <v>13</v>
      </c>
      <c r="Q1908">
        <v>200</v>
      </c>
      <c r="W1908">
        <v>3</v>
      </c>
    </row>
    <row r="1909" spans="1:23" ht="15" thickBot="1">
      <c r="A1909" s="7">
        <v>1908</v>
      </c>
      <c r="B1909">
        <v>86908</v>
      </c>
      <c r="C1909">
        <v>90800</v>
      </c>
      <c r="D1909" s="52">
        <v>114975</v>
      </c>
      <c r="E1909" s="52">
        <v>158600</v>
      </c>
      <c r="F1909">
        <v>260</v>
      </c>
      <c r="G1909" t="s">
        <v>96</v>
      </c>
      <c r="H1909" t="s">
        <v>99</v>
      </c>
      <c r="I1909" s="7">
        <v>16</v>
      </c>
      <c r="J1909" s="7">
        <v>0</v>
      </c>
      <c r="K1909" t="s">
        <v>100</v>
      </c>
      <c r="L1909" s="11">
        <v>0</v>
      </c>
      <c r="M1909" s="11">
        <v>2170</v>
      </c>
      <c r="N1909" s="11">
        <v>8230</v>
      </c>
      <c r="O1909" s="11">
        <v>8405</v>
      </c>
      <c r="P1909" s="11">
        <v>13</v>
      </c>
      <c r="Q1909">
        <v>200</v>
      </c>
      <c r="W1909">
        <v>3</v>
      </c>
    </row>
    <row r="1910" spans="1:23" ht="15" thickBot="1">
      <c r="A1910" s="7">
        <v>1909</v>
      </c>
      <c r="B1910">
        <v>86909</v>
      </c>
      <c r="C1910">
        <v>90800</v>
      </c>
      <c r="D1910" s="52">
        <v>115050</v>
      </c>
      <c r="E1910" s="52">
        <v>158700</v>
      </c>
      <c r="F1910">
        <v>260</v>
      </c>
      <c r="G1910" t="s">
        <v>96</v>
      </c>
      <c r="H1910" t="s">
        <v>99</v>
      </c>
      <c r="I1910" s="7">
        <v>16</v>
      </c>
      <c r="J1910" s="7">
        <v>0</v>
      </c>
      <c r="K1910" t="s">
        <v>100</v>
      </c>
      <c r="L1910" s="11">
        <v>0</v>
      </c>
      <c r="M1910" s="11">
        <v>2170</v>
      </c>
      <c r="N1910" s="11">
        <v>8235</v>
      </c>
      <c r="O1910" s="11">
        <v>8410</v>
      </c>
      <c r="P1910" s="11">
        <v>13</v>
      </c>
      <c r="Q1910">
        <v>200</v>
      </c>
      <c r="W1910">
        <v>3</v>
      </c>
    </row>
    <row r="1911" spans="1:23" ht="15" thickBot="1">
      <c r="A1911" s="7">
        <v>1910</v>
      </c>
      <c r="B1911">
        <v>86910</v>
      </c>
      <c r="C1911">
        <v>391000</v>
      </c>
      <c r="D1911" s="52">
        <v>391000</v>
      </c>
      <c r="E1911" s="52">
        <v>451000</v>
      </c>
      <c r="F1911">
        <v>260</v>
      </c>
      <c r="G1911" t="s">
        <v>96</v>
      </c>
      <c r="H1911" t="s">
        <v>99</v>
      </c>
      <c r="I1911" s="7">
        <v>16</v>
      </c>
      <c r="J1911" s="7">
        <v>0</v>
      </c>
      <c r="K1911" t="s">
        <v>100</v>
      </c>
      <c r="L1911" s="11">
        <v>0</v>
      </c>
      <c r="M1911" s="11">
        <v>2170</v>
      </c>
      <c r="N1911" s="11">
        <v>8240</v>
      </c>
      <c r="O1911" s="11">
        <v>8415</v>
      </c>
      <c r="P1911" s="11">
        <v>13</v>
      </c>
      <c r="Q1911">
        <v>200</v>
      </c>
      <c r="W1911">
        <v>3</v>
      </c>
    </row>
    <row r="1912" spans="1:23" ht="15" thickBot="1">
      <c r="A1912" s="7">
        <v>1911</v>
      </c>
      <c r="B1912">
        <v>86911</v>
      </c>
      <c r="C1912">
        <v>90800</v>
      </c>
      <c r="D1912" s="52">
        <v>115125</v>
      </c>
      <c r="E1912" s="52">
        <v>158800</v>
      </c>
      <c r="F1912">
        <v>260</v>
      </c>
      <c r="G1912" t="s">
        <v>96</v>
      </c>
      <c r="H1912" t="s">
        <v>99</v>
      </c>
      <c r="I1912" s="7">
        <v>16</v>
      </c>
      <c r="J1912" s="7">
        <v>0</v>
      </c>
      <c r="K1912" t="s">
        <v>100</v>
      </c>
      <c r="L1912" s="11">
        <v>0</v>
      </c>
      <c r="M1912" s="11">
        <v>2170</v>
      </c>
      <c r="N1912" s="11">
        <v>8245</v>
      </c>
      <c r="O1912" s="11">
        <v>8420</v>
      </c>
      <c r="P1912" s="11">
        <v>13</v>
      </c>
      <c r="Q1912">
        <v>200</v>
      </c>
      <c r="W1912">
        <v>3</v>
      </c>
    </row>
    <row r="1913" spans="1:23" ht="15" thickBot="1">
      <c r="A1913" s="7">
        <v>1912</v>
      </c>
      <c r="B1913">
        <v>86912</v>
      </c>
      <c r="C1913">
        <v>90800</v>
      </c>
      <c r="D1913" s="52">
        <v>115200</v>
      </c>
      <c r="E1913" s="52">
        <v>158900</v>
      </c>
      <c r="F1913">
        <v>260</v>
      </c>
      <c r="G1913" t="s">
        <v>96</v>
      </c>
      <c r="H1913" t="s">
        <v>99</v>
      </c>
      <c r="I1913" s="7">
        <v>16</v>
      </c>
      <c r="J1913" s="7">
        <v>0</v>
      </c>
      <c r="K1913" t="s">
        <v>100</v>
      </c>
      <c r="L1913" s="11">
        <v>0</v>
      </c>
      <c r="M1913" s="11">
        <v>2170</v>
      </c>
      <c r="N1913" s="11">
        <v>8250</v>
      </c>
      <c r="O1913" s="11">
        <v>8425</v>
      </c>
      <c r="P1913" s="11">
        <v>13</v>
      </c>
      <c r="Q1913">
        <v>200</v>
      </c>
      <c r="W1913">
        <v>3</v>
      </c>
    </row>
    <row r="1914" spans="1:23" ht="15" thickBot="1">
      <c r="A1914" s="7">
        <v>1913</v>
      </c>
      <c r="B1914">
        <v>86913</v>
      </c>
      <c r="C1914">
        <v>91000</v>
      </c>
      <c r="D1914" s="52">
        <v>115275</v>
      </c>
      <c r="E1914" s="52">
        <v>159000</v>
      </c>
      <c r="F1914">
        <v>260</v>
      </c>
      <c r="G1914" t="s">
        <v>96</v>
      </c>
      <c r="H1914" t="s">
        <v>99</v>
      </c>
      <c r="I1914" s="7">
        <v>16</v>
      </c>
      <c r="J1914" s="7">
        <v>0</v>
      </c>
      <c r="K1914" t="s">
        <v>100</v>
      </c>
      <c r="L1914" s="11">
        <v>0</v>
      </c>
      <c r="M1914" s="11">
        <v>2170</v>
      </c>
      <c r="N1914" s="11">
        <v>8255</v>
      </c>
      <c r="O1914" s="11">
        <v>8430</v>
      </c>
      <c r="P1914" s="11">
        <v>13</v>
      </c>
      <c r="Q1914">
        <v>200</v>
      </c>
      <c r="W1914">
        <v>3</v>
      </c>
    </row>
    <row r="1915" spans="1:23" ht="15" thickBot="1">
      <c r="A1915" s="7">
        <v>1914</v>
      </c>
      <c r="B1915">
        <v>86914</v>
      </c>
      <c r="C1915">
        <v>91000</v>
      </c>
      <c r="D1915" s="52">
        <v>115350</v>
      </c>
      <c r="E1915" s="52">
        <v>159100</v>
      </c>
      <c r="F1915">
        <v>260</v>
      </c>
      <c r="G1915" t="s">
        <v>96</v>
      </c>
      <c r="H1915" t="s">
        <v>99</v>
      </c>
      <c r="I1915" s="7">
        <v>16</v>
      </c>
      <c r="J1915" s="7">
        <v>0</v>
      </c>
      <c r="K1915" t="s">
        <v>100</v>
      </c>
      <c r="L1915" s="11">
        <v>0</v>
      </c>
      <c r="M1915" s="11">
        <v>2170</v>
      </c>
      <c r="N1915" s="11">
        <v>8260</v>
      </c>
      <c r="O1915" s="11">
        <v>8435</v>
      </c>
      <c r="P1915" s="11">
        <v>13</v>
      </c>
      <c r="Q1915">
        <v>200</v>
      </c>
      <c r="W1915">
        <v>3</v>
      </c>
    </row>
    <row r="1916" spans="1:23" ht="15" thickBot="1">
      <c r="A1916" s="7">
        <v>1915</v>
      </c>
      <c r="B1916">
        <v>86915</v>
      </c>
      <c r="C1916">
        <v>392000</v>
      </c>
      <c r="D1916" s="52">
        <v>392000</v>
      </c>
      <c r="E1916" s="52">
        <v>452000</v>
      </c>
      <c r="F1916">
        <v>260</v>
      </c>
      <c r="G1916" t="s">
        <v>96</v>
      </c>
      <c r="H1916" t="s">
        <v>99</v>
      </c>
      <c r="I1916" s="7">
        <v>16</v>
      </c>
      <c r="J1916" s="7">
        <v>0</v>
      </c>
      <c r="K1916" t="s">
        <v>100</v>
      </c>
      <c r="L1916" s="11">
        <v>0</v>
      </c>
      <c r="M1916" s="11">
        <v>2170</v>
      </c>
      <c r="N1916" s="11">
        <v>8265</v>
      </c>
      <c r="O1916" s="11">
        <v>8440</v>
      </c>
      <c r="P1916" s="11">
        <v>13</v>
      </c>
      <c r="Q1916">
        <v>200</v>
      </c>
      <c r="W1916">
        <v>3</v>
      </c>
    </row>
    <row r="1917" spans="1:23" ht="15" thickBot="1">
      <c r="A1917" s="7">
        <v>1916</v>
      </c>
      <c r="B1917">
        <v>86916</v>
      </c>
      <c r="C1917">
        <v>91000</v>
      </c>
      <c r="D1917" s="52">
        <v>115425</v>
      </c>
      <c r="E1917" s="52">
        <v>159200</v>
      </c>
      <c r="F1917">
        <v>260</v>
      </c>
      <c r="G1917" t="s">
        <v>96</v>
      </c>
      <c r="H1917" t="s">
        <v>99</v>
      </c>
      <c r="I1917" s="7">
        <v>16</v>
      </c>
      <c r="J1917" s="7">
        <v>0</v>
      </c>
      <c r="K1917" t="s">
        <v>100</v>
      </c>
      <c r="L1917" s="11">
        <v>0</v>
      </c>
      <c r="M1917" s="11">
        <v>2170</v>
      </c>
      <c r="N1917" s="11">
        <v>8270</v>
      </c>
      <c r="O1917" s="11">
        <v>8445</v>
      </c>
      <c r="P1917" s="11">
        <v>13</v>
      </c>
      <c r="Q1917">
        <v>200</v>
      </c>
      <c r="W1917">
        <v>3</v>
      </c>
    </row>
    <row r="1918" spans="1:23" ht="15" thickBot="1">
      <c r="A1918" s="7">
        <v>1917</v>
      </c>
      <c r="B1918">
        <v>86917</v>
      </c>
      <c r="C1918">
        <v>91000</v>
      </c>
      <c r="D1918" s="52">
        <v>115500</v>
      </c>
      <c r="E1918" s="52">
        <v>159300</v>
      </c>
      <c r="F1918">
        <v>260</v>
      </c>
      <c r="G1918" t="s">
        <v>96</v>
      </c>
      <c r="H1918" t="s">
        <v>99</v>
      </c>
      <c r="I1918" s="7">
        <v>16</v>
      </c>
      <c r="J1918" s="7">
        <v>0</v>
      </c>
      <c r="K1918" t="s">
        <v>100</v>
      </c>
      <c r="L1918" s="11">
        <v>0</v>
      </c>
      <c r="M1918" s="11">
        <v>2170</v>
      </c>
      <c r="N1918" s="11">
        <v>8275</v>
      </c>
      <c r="O1918" s="11">
        <v>8450</v>
      </c>
      <c r="P1918" s="11">
        <v>13</v>
      </c>
      <c r="Q1918">
        <v>200</v>
      </c>
      <c r="W1918">
        <v>3</v>
      </c>
    </row>
    <row r="1919" spans="1:23" ht="15" thickBot="1">
      <c r="A1919" s="7">
        <v>1918</v>
      </c>
      <c r="B1919">
        <v>86918</v>
      </c>
      <c r="C1919">
        <v>91200</v>
      </c>
      <c r="D1919" s="52">
        <v>115575</v>
      </c>
      <c r="E1919" s="52">
        <v>159400</v>
      </c>
      <c r="F1919">
        <v>260</v>
      </c>
      <c r="G1919" t="s">
        <v>96</v>
      </c>
      <c r="H1919" t="s">
        <v>99</v>
      </c>
      <c r="I1919" s="7">
        <v>16</v>
      </c>
      <c r="J1919" s="7">
        <v>0</v>
      </c>
      <c r="K1919" t="s">
        <v>100</v>
      </c>
      <c r="L1919" s="11">
        <v>0</v>
      </c>
      <c r="M1919" s="11">
        <v>2170</v>
      </c>
      <c r="N1919" s="11">
        <v>8280</v>
      </c>
      <c r="O1919" s="11">
        <v>8455</v>
      </c>
      <c r="P1919" s="11">
        <v>13</v>
      </c>
      <c r="Q1919">
        <v>200</v>
      </c>
      <c r="W1919">
        <v>3</v>
      </c>
    </row>
    <row r="1920" spans="1:23" ht="15" thickBot="1">
      <c r="A1920" s="7">
        <v>1919</v>
      </c>
      <c r="B1920">
        <v>86919</v>
      </c>
      <c r="C1920">
        <v>91200</v>
      </c>
      <c r="D1920" s="52">
        <v>115650</v>
      </c>
      <c r="E1920" s="52">
        <v>159500</v>
      </c>
      <c r="F1920">
        <v>260</v>
      </c>
      <c r="G1920" t="s">
        <v>96</v>
      </c>
      <c r="H1920" t="s">
        <v>99</v>
      </c>
      <c r="I1920" s="7">
        <v>16</v>
      </c>
      <c r="J1920" s="7">
        <v>0</v>
      </c>
      <c r="K1920" t="s">
        <v>100</v>
      </c>
      <c r="L1920" s="11">
        <v>0</v>
      </c>
      <c r="M1920" s="11">
        <v>2170</v>
      </c>
      <c r="N1920" s="11">
        <v>8285</v>
      </c>
      <c r="O1920" s="11">
        <v>8460</v>
      </c>
      <c r="P1920" s="11">
        <v>13</v>
      </c>
      <c r="Q1920">
        <v>200</v>
      </c>
      <c r="W1920">
        <v>3</v>
      </c>
    </row>
    <row r="1921" spans="1:23" ht="15" thickBot="1">
      <c r="A1921" s="7">
        <v>1920</v>
      </c>
      <c r="B1921">
        <v>86920</v>
      </c>
      <c r="C1921">
        <v>393000</v>
      </c>
      <c r="D1921" s="52">
        <v>393000</v>
      </c>
      <c r="E1921" s="52">
        <v>453000</v>
      </c>
      <c r="F1921">
        <v>260</v>
      </c>
      <c r="G1921" t="s">
        <v>96</v>
      </c>
      <c r="H1921" t="s">
        <v>99</v>
      </c>
      <c r="I1921" s="7">
        <v>16</v>
      </c>
      <c r="J1921" s="7">
        <v>0</v>
      </c>
      <c r="K1921" t="s">
        <v>100</v>
      </c>
      <c r="L1921" s="11">
        <v>0</v>
      </c>
      <c r="M1921" s="11">
        <v>2170</v>
      </c>
      <c r="N1921" s="11">
        <v>8290</v>
      </c>
      <c r="O1921" s="11">
        <v>8465</v>
      </c>
      <c r="P1921" s="11">
        <v>13</v>
      </c>
      <c r="Q1921">
        <v>200</v>
      </c>
      <c r="W1921">
        <v>3</v>
      </c>
    </row>
    <row r="1922" spans="1:23" ht="15" thickBot="1">
      <c r="A1922" s="7">
        <v>1921</v>
      </c>
      <c r="B1922">
        <v>86921</v>
      </c>
      <c r="C1922">
        <v>91200</v>
      </c>
      <c r="D1922" s="52">
        <v>115725</v>
      </c>
      <c r="E1922" s="52">
        <v>159600</v>
      </c>
      <c r="F1922">
        <v>260</v>
      </c>
      <c r="G1922" t="s">
        <v>96</v>
      </c>
      <c r="H1922" t="s">
        <v>99</v>
      </c>
      <c r="I1922" s="7">
        <v>16</v>
      </c>
      <c r="J1922" s="7">
        <v>0</v>
      </c>
      <c r="K1922" t="s">
        <v>100</v>
      </c>
      <c r="L1922" s="11">
        <v>0</v>
      </c>
      <c r="M1922" s="11">
        <v>2170</v>
      </c>
      <c r="N1922" s="11">
        <v>8295</v>
      </c>
      <c r="O1922" s="11">
        <v>8470</v>
      </c>
      <c r="P1922" s="11">
        <v>13</v>
      </c>
      <c r="Q1922">
        <v>200</v>
      </c>
      <c r="W1922">
        <v>3</v>
      </c>
    </row>
    <row r="1923" spans="1:23" ht="15" thickBot="1">
      <c r="A1923" s="7">
        <v>1922</v>
      </c>
      <c r="B1923">
        <v>86922</v>
      </c>
      <c r="C1923">
        <v>91200</v>
      </c>
      <c r="D1923" s="52">
        <v>115800</v>
      </c>
      <c r="E1923" s="52">
        <v>159700</v>
      </c>
      <c r="F1923">
        <v>260</v>
      </c>
      <c r="G1923" t="s">
        <v>96</v>
      </c>
      <c r="H1923" t="s">
        <v>99</v>
      </c>
      <c r="I1923" s="7">
        <v>16</v>
      </c>
      <c r="J1923" s="7">
        <v>0</v>
      </c>
      <c r="K1923" t="s">
        <v>100</v>
      </c>
      <c r="L1923" s="11">
        <v>0</v>
      </c>
      <c r="M1923" s="11">
        <v>2170</v>
      </c>
      <c r="N1923" s="11">
        <v>8300</v>
      </c>
      <c r="O1923" s="11">
        <v>8475</v>
      </c>
      <c r="P1923" s="11">
        <v>13</v>
      </c>
      <c r="Q1923">
        <v>200</v>
      </c>
      <c r="W1923">
        <v>3</v>
      </c>
    </row>
    <row r="1924" spans="1:23" ht="15" thickBot="1">
      <c r="A1924" s="7">
        <v>1923</v>
      </c>
      <c r="B1924">
        <v>86923</v>
      </c>
      <c r="C1924">
        <v>91400</v>
      </c>
      <c r="D1924" s="52">
        <v>115875</v>
      </c>
      <c r="E1924" s="52">
        <v>159800</v>
      </c>
      <c r="F1924">
        <v>260</v>
      </c>
      <c r="G1924" t="s">
        <v>96</v>
      </c>
      <c r="H1924" t="s">
        <v>99</v>
      </c>
      <c r="I1924" s="7">
        <v>16</v>
      </c>
      <c r="J1924" s="7">
        <v>0</v>
      </c>
      <c r="K1924" t="s">
        <v>100</v>
      </c>
      <c r="L1924" s="11">
        <v>0</v>
      </c>
      <c r="M1924" s="11">
        <v>2170</v>
      </c>
      <c r="N1924" s="11">
        <v>8305</v>
      </c>
      <c r="O1924" s="11">
        <v>8480</v>
      </c>
      <c r="P1924" s="11">
        <v>13</v>
      </c>
      <c r="Q1924">
        <v>200</v>
      </c>
      <c r="W1924">
        <v>3</v>
      </c>
    </row>
    <row r="1925" spans="1:23" ht="15" thickBot="1">
      <c r="A1925" s="7">
        <v>1924</v>
      </c>
      <c r="B1925">
        <v>86924</v>
      </c>
      <c r="C1925">
        <v>91400</v>
      </c>
      <c r="D1925" s="52">
        <v>115950</v>
      </c>
      <c r="E1925" s="52">
        <v>159900</v>
      </c>
      <c r="F1925">
        <v>260</v>
      </c>
      <c r="G1925" t="s">
        <v>96</v>
      </c>
      <c r="H1925" t="s">
        <v>99</v>
      </c>
      <c r="I1925" s="7">
        <v>16</v>
      </c>
      <c r="J1925" s="7">
        <v>0</v>
      </c>
      <c r="K1925" t="s">
        <v>100</v>
      </c>
      <c r="L1925" s="11">
        <v>0</v>
      </c>
      <c r="M1925" s="11">
        <v>2170</v>
      </c>
      <c r="N1925" s="11">
        <v>8310</v>
      </c>
      <c r="O1925" s="11">
        <v>8485</v>
      </c>
      <c r="P1925" s="11">
        <v>13</v>
      </c>
      <c r="Q1925">
        <v>200</v>
      </c>
      <c r="W1925">
        <v>3</v>
      </c>
    </row>
    <row r="1926" spans="1:23" ht="15" thickBot="1">
      <c r="A1926" s="7">
        <v>1925</v>
      </c>
      <c r="B1926">
        <v>86925</v>
      </c>
      <c r="C1926">
        <v>394000</v>
      </c>
      <c r="D1926" s="52">
        <v>394000</v>
      </c>
      <c r="E1926" s="52">
        <v>454000</v>
      </c>
      <c r="F1926">
        <v>260</v>
      </c>
      <c r="G1926" t="s">
        <v>96</v>
      </c>
      <c r="H1926" t="s">
        <v>99</v>
      </c>
      <c r="I1926" s="7">
        <v>16</v>
      </c>
      <c r="J1926" s="7">
        <v>0</v>
      </c>
      <c r="K1926" t="s">
        <v>100</v>
      </c>
      <c r="L1926" s="11">
        <v>0</v>
      </c>
      <c r="M1926" s="11">
        <v>2170</v>
      </c>
      <c r="N1926" s="11">
        <v>8315</v>
      </c>
      <c r="O1926" s="11">
        <v>8490</v>
      </c>
      <c r="P1926" s="11">
        <v>13</v>
      </c>
      <c r="Q1926">
        <v>200</v>
      </c>
      <c r="W1926">
        <v>3</v>
      </c>
    </row>
    <row r="1927" spans="1:23" ht="15" thickBot="1">
      <c r="A1927" s="7">
        <v>1926</v>
      </c>
      <c r="B1927">
        <v>86926</v>
      </c>
      <c r="C1927">
        <v>91400</v>
      </c>
      <c r="D1927" s="52">
        <v>116025</v>
      </c>
      <c r="E1927" s="52">
        <v>160000</v>
      </c>
      <c r="F1927">
        <v>260</v>
      </c>
      <c r="G1927" t="s">
        <v>96</v>
      </c>
      <c r="H1927" t="s">
        <v>99</v>
      </c>
      <c r="I1927" s="7">
        <v>16</v>
      </c>
      <c r="J1927" s="7">
        <v>0</v>
      </c>
      <c r="K1927" t="s">
        <v>100</v>
      </c>
      <c r="L1927" s="11">
        <v>0</v>
      </c>
      <c r="M1927" s="11">
        <v>2170</v>
      </c>
      <c r="N1927" s="11">
        <v>8320</v>
      </c>
      <c r="O1927" s="11">
        <v>8495</v>
      </c>
      <c r="P1927" s="11">
        <v>13</v>
      </c>
      <c r="Q1927">
        <v>200</v>
      </c>
      <c r="W1927">
        <v>3</v>
      </c>
    </row>
    <row r="1928" spans="1:23" ht="15" thickBot="1">
      <c r="A1928" s="7">
        <v>1927</v>
      </c>
      <c r="B1928">
        <v>86927</v>
      </c>
      <c r="C1928">
        <v>91400</v>
      </c>
      <c r="D1928" s="52">
        <v>116100</v>
      </c>
      <c r="E1928" s="52">
        <v>160100</v>
      </c>
      <c r="F1928">
        <v>260</v>
      </c>
      <c r="G1928" t="s">
        <v>96</v>
      </c>
      <c r="H1928" t="s">
        <v>99</v>
      </c>
      <c r="I1928" s="7">
        <v>16</v>
      </c>
      <c r="J1928" s="7">
        <v>0</v>
      </c>
      <c r="K1928" t="s">
        <v>100</v>
      </c>
      <c r="L1928" s="11">
        <v>0</v>
      </c>
      <c r="M1928" s="11">
        <v>2170</v>
      </c>
      <c r="N1928" s="11">
        <v>8325</v>
      </c>
      <c r="O1928" s="11">
        <v>8500</v>
      </c>
      <c r="P1928" s="11">
        <v>13</v>
      </c>
      <c r="Q1928">
        <v>200</v>
      </c>
      <c r="W1928">
        <v>3</v>
      </c>
    </row>
    <row r="1929" spans="1:23" ht="15" thickBot="1">
      <c r="A1929" s="7">
        <v>1928</v>
      </c>
      <c r="B1929">
        <v>86928</v>
      </c>
      <c r="C1929">
        <v>91600</v>
      </c>
      <c r="D1929" s="52">
        <v>116175</v>
      </c>
      <c r="E1929" s="52">
        <v>160200</v>
      </c>
      <c r="F1929">
        <v>260</v>
      </c>
      <c r="G1929" t="s">
        <v>96</v>
      </c>
      <c r="H1929" t="s">
        <v>99</v>
      </c>
      <c r="I1929" s="7">
        <v>16</v>
      </c>
      <c r="J1929" s="7">
        <v>0</v>
      </c>
      <c r="K1929" t="s">
        <v>100</v>
      </c>
      <c r="L1929" s="11">
        <v>0</v>
      </c>
      <c r="M1929" s="11">
        <v>2170</v>
      </c>
      <c r="N1929" s="11">
        <v>8330</v>
      </c>
      <c r="O1929" s="11">
        <v>8505</v>
      </c>
      <c r="P1929" s="11">
        <v>13</v>
      </c>
      <c r="Q1929">
        <v>200</v>
      </c>
      <c r="W1929">
        <v>3</v>
      </c>
    </row>
    <row r="1930" spans="1:23" ht="15" thickBot="1">
      <c r="A1930" s="7">
        <v>1929</v>
      </c>
      <c r="B1930">
        <v>86929</v>
      </c>
      <c r="C1930">
        <v>91600</v>
      </c>
      <c r="D1930" s="52">
        <v>116250</v>
      </c>
      <c r="E1930" s="52">
        <v>160300</v>
      </c>
      <c r="F1930">
        <v>260</v>
      </c>
      <c r="G1930" t="s">
        <v>96</v>
      </c>
      <c r="H1930" t="s">
        <v>99</v>
      </c>
      <c r="I1930" s="7">
        <v>16</v>
      </c>
      <c r="J1930" s="7">
        <v>0</v>
      </c>
      <c r="K1930" t="s">
        <v>100</v>
      </c>
      <c r="L1930" s="11">
        <v>0</v>
      </c>
      <c r="M1930" s="11">
        <v>2170</v>
      </c>
      <c r="N1930" s="11">
        <v>8335</v>
      </c>
      <c r="O1930" s="11">
        <v>8510</v>
      </c>
      <c r="P1930" s="11">
        <v>13</v>
      </c>
      <c r="Q1930">
        <v>200</v>
      </c>
      <c r="W1930">
        <v>3</v>
      </c>
    </row>
    <row r="1931" spans="1:23" ht="15" thickBot="1">
      <c r="A1931" s="7">
        <v>1930</v>
      </c>
      <c r="B1931">
        <v>86930</v>
      </c>
      <c r="C1931">
        <v>395000</v>
      </c>
      <c r="D1931" s="52">
        <v>395000</v>
      </c>
      <c r="E1931" s="52">
        <v>455000</v>
      </c>
      <c r="F1931">
        <v>260</v>
      </c>
      <c r="G1931" t="s">
        <v>96</v>
      </c>
      <c r="H1931" t="s">
        <v>99</v>
      </c>
      <c r="I1931" s="7">
        <v>16</v>
      </c>
      <c r="J1931" s="7">
        <v>0</v>
      </c>
      <c r="K1931" t="s">
        <v>100</v>
      </c>
      <c r="L1931" s="11">
        <v>0</v>
      </c>
      <c r="M1931" s="11">
        <v>2170</v>
      </c>
      <c r="N1931" s="11">
        <v>8340</v>
      </c>
      <c r="O1931" s="11">
        <v>8515</v>
      </c>
      <c r="P1931" s="11">
        <v>13</v>
      </c>
      <c r="Q1931">
        <v>200</v>
      </c>
      <c r="W1931">
        <v>3</v>
      </c>
    </row>
    <row r="1932" spans="1:23" ht="15" thickBot="1">
      <c r="A1932" s="7">
        <v>1931</v>
      </c>
      <c r="B1932">
        <v>86931</v>
      </c>
      <c r="C1932">
        <v>91600</v>
      </c>
      <c r="D1932" s="52">
        <v>116325</v>
      </c>
      <c r="E1932" s="52">
        <v>160400</v>
      </c>
      <c r="F1932">
        <v>260</v>
      </c>
      <c r="G1932" t="s">
        <v>96</v>
      </c>
      <c r="H1932" t="s">
        <v>99</v>
      </c>
      <c r="I1932" s="7">
        <v>16</v>
      </c>
      <c r="J1932" s="7">
        <v>0</v>
      </c>
      <c r="K1932" t="s">
        <v>100</v>
      </c>
      <c r="L1932" s="11">
        <v>0</v>
      </c>
      <c r="M1932" s="11">
        <v>2170</v>
      </c>
      <c r="N1932" s="11">
        <v>8345</v>
      </c>
      <c r="O1932" s="11">
        <v>8520</v>
      </c>
      <c r="P1932" s="11">
        <v>13</v>
      </c>
      <c r="Q1932">
        <v>200</v>
      </c>
      <c r="W1932">
        <v>3</v>
      </c>
    </row>
    <row r="1933" spans="1:23" ht="15" thickBot="1">
      <c r="A1933" s="7">
        <v>1932</v>
      </c>
      <c r="B1933">
        <v>86932</v>
      </c>
      <c r="C1933">
        <v>91600</v>
      </c>
      <c r="D1933" s="52">
        <v>116400</v>
      </c>
      <c r="E1933" s="52">
        <v>160500</v>
      </c>
      <c r="F1933">
        <v>260</v>
      </c>
      <c r="G1933" t="s">
        <v>96</v>
      </c>
      <c r="H1933" t="s">
        <v>99</v>
      </c>
      <c r="I1933" s="7">
        <v>16</v>
      </c>
      <c r="J1933" s="7">
        <v>0</v>
      </c>
      <c r="K1933" t="s">
        <v>100</v>
      </c>
      <c r="L1933" s="11">
        <v>0</v>
      </c>
      <c r="M1933" s="11">
        <v>2170</v>
      </c>
      <c r="N1933" s="11">
        <v>8350</v>
      </c>
      <c r="O1933" s="11">
        <v>8525</v>
      </c>
      <c r="P1933" s="11">
        <v>13</v>
      </c>
      <c r="Q1933">
        <v>200</v>
      </c>
      <c r="W1933">
        <v>3</v>
      </c>
    </row>
    <row r="1934" spans="1:23" ht="15" thickBot="1">
      <c r="A1934" s="7">
        <v>1933</v>
      </c>
      <c r="B1934">
        <v>86933</v>
      </c>
      <c r="C1934">
        <v>91800</v>
      </c>
      <c r="D1934" s="52">
        <v>116475</v>
      </c>
      <c r="E1934" s="52">
        <v>160600</v>
      </c>
      <c r="F1934">
        <v>260</v>
      </c>
      <c r="G1934" t="s">
        <v>96</v>
      </c>
      <c r="H1934" t="s">
        <v>99</v>
      </c>
      <c r="I1934" s="7">
        <v>16</v>
      </c>
      <c r="J1934" s="7">
        <v>0</v>
      </c>
      <c r="K1934" t="s">
        <v>100</v>
      </c>
      <c r="L1934" s="11">
        <v>0</v>
      </c>
      <c r="M1934" s="11">
        <v>2170</v>
      </c>
      <c r="N1934" s="11">
        <v>8355</v>
      </c>
      <c r="O1934" s="11">
        <v>8530</v>
      </c>
      <c r="P1934" s="11">
        <v>13</v>
      </c>
      <c r="Q1934">
        <v>200</v>
      </c>
      <c r="W1934">
        <v>3</v>
      </c>
    </row>
    <row r="1935" spans="1:23" ht="15" thickBot="1">
      <c r="A1935" s="7">
        <v>1934</v>
      </c>
      <c r="B1935">
        <v>86934</v>
      </c>
      <c r="C1935">
        <v>91800</v>
      </c>
      <c r="D1935" s="52">
        <v>116550</v>
      </c>
      <c r="E1935" s="52">
        <v>160700</v>
      </c>
      <c r="F1935">
        <v>260</v>
      </c>
      <c r="G1935" t="s">
        <v>96</v>
      </c>
      <c r="H1935" t="s">
        <v>99</v>
      </c>
      <c r="I1935" s="7">
        <v>16</v>
      </c>
      <c r="J1935" s="7">
        <v>0</v>
      </c>
      <c r="K1935" t="s">
        <v>100</v>
      </c>
      <c r="L1935" s="11">
        <v>0</v>
      </c>
      <c r="M1935" s="11">
        <v>2170</v>
      </c>
      <c r="N1935" s="11">
        <v>8360</v>
      </c>
      <c r="O1935" s="11">
        <v>8535</v>
      </c>
      <c r="P1935" s="11">
        <v>13</v>
      </c>
      <c r="Q1935">
        <v>200</v>
      </c>
      <c r="W1935">
        <v>3</v>
      </c>
    </row>
    <row r="1936" spans="1:23" ht="15" thickBot="1">
      <c r="A1936" s="7">
        <v>1935</v>
      </c>
      <c r="B1936">
        <v>86935</v>
      </c>
      <c r="C1936">
        <v>396000</v>
      </c>
      <c r="D1936" s="52">
        <v>396000</v>
      </c>
      <c r="E1936" s="52">
        <v>456000</v>
      </c>
      <c r="F1936">
        <v>260</v>
      </c>
      <c r="G1936" t="s">
        <v>96</v>
      </c>
      <c r="H1936" t="s">
        <v>99</v>
      </c>
      <c r="I1936" s="7">
        <v>16</v>
      </c>
      <c r="J1936" s="7">
        <v>0</v>
      </c>
      <c r="K1936" t="s">
        <v>100</v>
      </c>
      <c r="L1936" s="11">
        <v>0</v>
      </c>
      <c r="M1936" s="11">
        <v>2170</v>
      </c>
      <c r="N1936" s="11">
        <v>8365</v>
      </c>
      <c r="O1936" s="11">
        <v>8540</v>
      </c>
      <c r="P1936" s="11">
        <v>13</v>
      </c>
      <c r="Q1936">
        <v>200</v>
      </c>
      <c r="W1936">
        <v>3</v>
      </c>
    </row>
    <row r="1937" spans="1:23" ht="15" thickBot="1">
      <c r="A1937" s="7">
        <v>1936</v>
      </c>
      <c r="B1937">
        <v>86936</v>
      </c>
      <c r="C1937">
        <v>91800</v>
      </c>
      <c r="D1937" s="52">
        <v>116625</v>
      </c>
      <c r="E1937" s="52">
        <v>160800</v>
      </c>
      <c r="F1937">
        <v>260</v>
      </c>
      <c r="G1937" t="s">
        <v>96</v>
      </c>
      <c r="H1937" t="s">
        <v>99</v>
      </c>
      <c r="I1937" s="7">
        <v>16</v>
      </c>
      <c r="J1937" s="7">
        <v>0</v>
      </c>
      <c r="K1937" t="s">
        <v>100</v>
      </c>
      <c r="L1937" s="11">
        <v>0</v>
      </c>
      <c r="M1937" s="11">
        <v>2170</v>
      </c>
      <c r="N1937" s="11">
        <v>8370</v>
      </c>
      <c r="O1937" s="11">
        <v>8545</v>
      </c>
      <c r="P1937" s="11">
        <v>13</v>
      </c>
      <c r="Q1937">
        <v>200</v>
      </c>
      <c r="W1937">
        <v>3</v>
      </c>
    </row>
    <row r="1938" spans="1:23" ht="15" thickBot="1">
      <c r="A1938" s="7">
        <v>1937</v>
      </c>
      <c r="B1938">
        <v>86937</v>
      </c>
      <c r="C1938">
        <v>91800</v>
      </c>
      <c r="D1938" s="52">
        <v>116700</v>
      </c>
      <c r="E1938" s="52">
        <v>160900</v>
      </c>
      <c r="F1938">
        <v>260</v>
      </c>
      <c r="G1938" t="s">
        <v>96</v>
      </c>
      <c r="H1938" t="s">
        <v>99</v>
      </c>
      <c r="I1938" s="7">
        <v>16</v>
      </c>
      <c r="J1938" s="7">
        <v>0</v>
      </c>
      <c r="K1938" t="s">
        <v>100</v>
      </c>
      <c r="L1938" s="11">
        <v>0</v>
      </c>
      <c r="M1938" s="11">
        <v>2170</v>
      </c>
      <c r="N1938" s="11">
        <v>8375</v>
      </c>
      <c r="O1938" s="11">
        <v>8550</v>
      </c>
      <c r="P1938" s="11">
        <v>13</v>
      </c>
      <c r="Q1938">
        <v>200</v>
      </c>
      <c r="W1938">
        <v>3</v>
      </c>
    </row>
    <row r="1939" spans="1:23" ht="15" thickBot="1">
      <c r="A1939" s="7">
        <v>1938</v>
      </c>
      <c r="B1939">
        <v>86938</v>
      </c>
      <c r="C1939">
        <v>92000</v>
      </c>
      <c r="D1939" s="52">
        <v>116775</v>
      </c>
      <c r="E1939" s="52">
        <v>161000</v>
      </c>
      <c r="F1939">
        <v>260</v>
      </c>
      <c r="G1939" t="s">
        <v>96</v>
      </c>
      <c r="H1939" t="s">
        <v>99</v>
      </c>
      <c r="I1939" s="7">
        <v>16</v>
      </c>
      <c r="J1939" s="7">
        <v>0</v>
      </c>
      <c r="K1939" t="s">
        <v>100</v>
      </c>
      <c r="L1939" s="11">
        <v>0</v>
      </c>
      <c r="M1939" s="11">
        <v>2170</v>
      </c>
      <c r="N1939" s="11">
        <v>8380</v>
      </c>
      <c r="O1939" s="11">
        <v>8555</v>
      </c>
      <c r="P1939" s="11">
        <v>13</v>
      </c>
      <c r="Q1939">
        <v>200</v>
      </c>
      <c r="W1939">
        <v>3</v>
      </c>
    </row>
    <row r="1940" spans="1:23" ht="15" thickBot="1">
      <c r="A1940" s="7">
        <v>1939</v>
      </c>
      <c r="B1940">
        <v>86939</v>
      </c>
      <c r="C1940">
        <v>92000</v>
      </c>
      <c r="D1940" s="52">
        <v>116850</v>
      </c>
      <c r="E1940" s="52">
        <v>161100</v>
      </c>
      <c r="F1940">
        <v>260</v>
      </c>
      <c r="G1940" t="s">
        <v>96</v>
      </c>
      <c r="H1940" t="s">
        <v>99</v>
      </c>
      <c r="I1940" s="7">
        <v>16</v>
      </c>
      <c r="J1940" s="7">
        <v>0</v>
      </c>
      <c r="K1940" t="s">
        <v>100</v>
      </c>
      <c r="L1940" s="11">
        <v>0</v>
      </c>
      <c r="M1940" s="11">
        <v>2170</v>
      </c>
      <c r="N1940" s="11">
        <v>8385</v>
      </c>
      <c r="O1940" s="11">
        <v>8560</v>
      </c>
      <c r="P1940" s="11">
        <v>13</v>
      </c>
      <c r="Q1940">
        <v>200</v>
      </c>
      <c r="W1940">
        <v>3</v>
      </c>
    </row>
    <row r="1941" spans="1:23" ht="15" thickBot="1">
      <c r="A1941" s="7">
        <v>1940</v>
      </c>
      <c r="B1941">
        <v>86940</v>
      </c>
      <c r="C1941">
        <v>397000</v>
      </c>
      <c r="D1941" s="52">
        <v>397000</v>
      </c>
      <c r="E1941" s="52">
        <v>457000</v>
      </c>
      <c r="F1941">
        <v>260</v>
      </c>
      <c r="G1941" t="s">
        <v>96</v>
      </c>
      <c r="H1941" t="s">
        <v>99</v>
      </c>
      <c r="I1941" s="7">
        <v>16</v>
      </c>
      <c r="J1941" s="7">
        <v>0</v>
      </c>
      <c r="K1941" t="s">
        <v>100</v>
      </c>
      <c r="L1941" s="11">
        <v>0</v>
      </c>
      <c r="M1941" s="11">
        <v>2170</v>
      </c>
      <c r="N1941" s="11">
        <v>8390</v>
      </c>
      <c r="O1941" s="11">
        <v>8565</v>
      </c>
      <c r="P1941" s="11">
        <v>13</v>
      </c>
      <c r="Q1941">
        <v>200</v>
      </c>
      <c r="W1941">
        <v>3</v>
      </c>
    </row>
    <row r="1942" spans="1:23" ht="15" thickBot="1">
      <c r="A1942" s="7">
        <v>1941</v>
      </c>
      <c r="B1942">
        <v>86941</v>
      </c>
      <c r="C1942">
        <v>92000</v>
      </c>
      <c r="D1942" s="52">
        <v>116925</v>
      </c>
      <c r="E1942" s="52">
        <v>161200</v>
      </c>
      <c r="F1942">
        <v>260</v>
      </c>
      <c r="G1942" t="s">
        <v>96</v>
      </c>
      <c r="H1942" t="s">
        <v>99</v>
      </c>
      <c r="I1942" s="7">
        <v>16</v>
      </c>
      <c r="J1942" s="7">
        <v>0</v>
      </c>
      <c r="K1942" t="s">
        <v>100</v>
      </c>
      <c r="L1942" s="11">
        <v>0</v>
      </c>
      <c r="M1942" s="11">
        <v>2170</v>
      </c>
      <c r="N1942" s="11">
        <v>8395</v>
      </c>
      <c r="O1942" s="11">
        <v>8570</v>
      </c>
      <c r="P1942" s="11">
        <v>13</v>
      </c>
      <c r="Q1942">
        <v>200</v>
      </c>
      <c r="W1942">
        <v>3</v>
      </c>
    </row>
    <row r="1943" spans="1:23" ht="15" thickBot="1">
      <c r="A1943" s="7">
        <v>1942</v>
      </c>
      <c r="B1943">
        <v>86942</v>
      </c>
      <c r="C1943">
        <v>92000</v>
      </c>
      <c r="D1943" s="52">
        <v>117000</v>
      </c>
      <c r="E1943" s="52">
        <v>161300</v>
      </c>
      <c r="F1943">
        <v>260</v>
      </c>
      <c r="G1943" t="s">
        <v>96</v>
      </c>
      <c r="H1943" t="s">
        <v>99</v>
      </c>
      <c r="I1943" s="7">
        <v>16</v>
      </c>
      <c r="J1943" s="7">
        <v>0</v>
      </c>
      <c r="K1943" t="s">
        <v>100</v>
      </c>
      <c r="L1943" s="11">
        <v>0</v>
      </c>
      <c r="M1943" s="11">
        <v>2170</v>
      </c>
      <c r="N1943" s="11">
        <v>8400</v>
      </c>
      <c r="O1943" s="11">
        <v>8575</v>
      </c>
      <c r="P1943" s="11">
        <v>13</v>
      </c>
      <c r="Q1943">
        <v>200</v>
      </c>
      <c r="W1943">
        <v>3</v>
      </c>
    </row>
    <row r="1944" spans="1:23" ht="15" thickBot="1">
      <c r="A1944" s="7">
        <v>1943</v>
      </c>
      <c r="B1944">
        <v>86943</v>
      </c>
      <c r="C1944">
        <v>92200</v>
      </c>
      <c r="D1944" s="52">
        <v>117075</v>
      </c>
      <c r="E1944" s="52">
        <v>161400</v>
      </c>
      <c r="F1944">
        <v>260</v>
      </c>
      <c r="G1944" t="s">
        <v>96</v>
      </c>
      <c r="H1944" t="s">
        <v>99</v>
      </c>
      <c r="I1944" s="7">
        <v>16</v>
      </c>
      <c r="J1944" s="7">
        <v>0</v>
      </c>
      <c r="K1944" t="s">
        <v>100</v>
      </c>
      <c r="L1944" s="11">
        <v>0</v>
      </c>
      <c r="M1944" s="11">
        <v>2170</v>
      </c>
      <c r="N1944" s="11">
        <v>8405</v>
      </c>
      <c r="O1944" s="11">
        <v>8580</v>
      </c>
      <c r="P1944" s="11">
        <v>13</v>
      </c>
      <c r="Q1944">
        <v>200</v>
      </c>
      <c r="W1944">
        <v>3</v>
      </c>
    </row>
    <row r="1945" spans="1:23" ht="15" thickBot="1">
      <c r="A1945" s="7">
        <v>1944</v>
      </c>
      <c r="B1945">
        <v>86944</v>
      </c>
      <c r="C1945">
        <v>92200</v>
      </c>
      <c r="D1945" s="52">
        <v>117150</v>
      </c>
      <c r="E1945" s="52">
        <v>161500</v>
      </c>
      <c r="F1945">
        <v>260</v>
      </c>
      <c r="G1945" t="s">
        <v>96</v>
      </c>
      <c r="H1945" t="s">
        <v>99</v>
      </c>
      <c r="I1945" s="7">
        <v>16</v>
      </c>
      <c r="J1945" s="7">
        <v>0</v>
      </c>
      <c r="K1945" t="s">
        <v>100</v>
      </c>
      <c r="L1945" s="11">
        <v>0</v>
      </c>
      <c r="M1945" s="11">
        <v>2170</v>
      </c>
      <c r="N1945" s="11">
        <v>8410</v>
      </c>
      <c r="O1945" s="11">
        <v>8585</v>
      </c>
      <c r="P1945" s="11">
        <v>13</v>
      </c>
      <c r="Q1945">
        <v>200</v>
      </c>
      <c r="W1945">
        <v>3</v>
      </c>
    </row>
    <row r="1946" spans="1:23" ht="15" thickBot="1">
      <c r="A1946" s="7">
        <v>1945</v>
      </c>
      <c r="B1946">
        <v>86945</v>
      </c>
      <c r="C1946">
        <v>398000</v>
      </c>
      <c r="D1946" s="52">
        <v>398000</v>
      </c>
      <c r="E1946" s="52">
        <v>458000</v>
      </c>
      <c r="F1946">
        <v>260</v>
      </c>
      <c r="G1946" t="s">
        <v>96</v>
      </c>
      <c r="H1946" t="s">
        <v>99</v>
      </c>
      <c r="I1946" s="7">
        <v>16</v>
      </c>
      <c r="J1946" s="7">
        <v>0</v>
      </c>
      <c r="K1946" t="s">
        <v>100</v>
      </c>
      <c r="L1946" s="11">
        <v>0</v>
      </c>
      <c r="M1946" s="11">
        <v>2170</v>
      </c>
      <c r="N1946" s="11">
        <v>8415</v>
      </c>
      <c r="O1946" s="11">
        <v>8590</v>
      </c>
      <c r="P1946" s="11">
        <v>13</v>
      </c>
      <c r="Q1946">
        <v>200</v>
      </c>
      <c r="W1946">
        <v>3</v>
      </c>
    </row>
    <row r="1947" spans="1:23" ht="15" thickBot="1">
      <c r="A1947" s="7">
        <v>1946</v>
      </c>
      <c r="B1947">
        <v>86946</v>
      </c>
      <c r="C1947">
        <v>92200</v>
      </c>
      <c r="D1947" s="52">
        <v>117225</v>
      </c>
      <c r="E1947" s="52">
        <v>161600</v>
      </c>
      <c r="F1947">
        <v>260</v>
      </c>
      <c r="G1947" t="s">
        <v>96</v>
      </c>
      <c r="H1947" t="s">
        <v>99</v>
      </c>
      <c r="I1947" s="7">
        <v>16</v>
      </c>
      <c r="J1947" s="7">
        <v>0</v>
      </c>
      <c r="K1947" t="s">
        <v>100</v>
      </c>
      <c r="L1947" s="11">
        <v>0</v>
      </c>
      <c r="M1947" s="11">
        <v>2170</v>
      </c>
      <c r="N1947" s="11">
        <v>8420</v>
      </c>
      <c r="O1947" s="11">
        <v>8595</v>
      </c>
      <c r="P1947" s="11">
        <v>13</v>
      </c>
      <c r="Q1947">
        <v>200</v>
      </c>
      <c r="W1947">
        <v>3</v>
      </c>
    </row>
    <row r="1948" spans="1:23" ht="15" thickBot="1">
      <c r="A1948" s="7">
        <v>1947</v>
      </c>
      <c r="B1948">
        <v>86947</v>
      </c>
      <c r="C1948">
        <v>92200</v>
      </c>
      <c r="D1948" s="52">
        <v>117300</v>
      </c>
      <c r="E1948" s="52">
        <v>161700</v>
      </c>
      <c r="F1948">
        <v>260</v>
      </c>
      <c r="G1948" t="s">
        <v>96</v>
      </c>
      <c r="H1948" t="s">
        <v>99</v>
      </c>
      <c r="I1948" s="7">
        <v>16</v>
      </c>
      <c r="J1948" s="7">
        <v>0</v>
      </c>
      <c r="K1948" t="s">
        <v>100</v>
      </c>
      <c r="L1948" s="11">
        <v>0</v>
      </c>
      <c r="M1948" s="11">
        <v>2170</v>
      </c>
      <c r="N1948" s="11">
        <v>8425</v>
      </c>
      <c r="O1948" s="11">
        <v>8600</v>
      </c>
      <c r="P1948" s="11">
        <v>13</v>
      </c>
      <c r="Q1948">
        <v>200</v>
      </c>
      <c r="W1948">
        <v>3</v>
      </c>
    </row>
    <row r="1949" spans="1:23" ht="15" thickBot="1">
      <c r="A1949" s="7">
        <v>1948</v>
      </c>
      <c r="B1949">
        <v>86948</v>
      </c>
      <c r="C1949">
        <v>92400</v>
      </c>
      <c r="D1949" s="52">
        <v>117375</v>
      </c>
      <c r="E1949" s="52">
        <v>161800</v>
      </c>
      <c r="F1949">
        <v>260</v>
      </c>
      <c r="G1949" t="s">
        <v>96</v>
      </c>
      <c r="H1949" t="s">
        <v>99</v>
      </c>
      <c r="I1949" s="7">
        <v>16</v>
      </c>
      <c r="J1949" s="7">
        <v>0</v>
      </c>
      <c r="K1949" t="s">
        <v>100</v>
      </c>
      <c r="L1949" s="11">
        <v>0</v>
      </c>
      <c r="M1949" s="11">
        <v>2170</v>
      </c>
      <c r="N1949" s="11">
        <v>8430</v>
      </c>
      <c r="O1949" s="11">
        <v>8605</v>
      </c>
      <c r="P1949" s="11">
        <v>13</v>
      </c>
      <c r="Q1949">
        <v>200</v>
      </c>
      <c r="W1949">
        <v>3</v>
      </c>
    </row>
    <row r="1950" spans="1:23" ht="15" thickBot="1">
      <c r="A1950" s="7">
        <v>1949</v>
      </c>
      <c r="B1950">
        <v>86949</v>
      </c>
      <c r="C1950">
        <v>92400</v>
      </c>
      <c r="D1950" s="52">
        <v>117450</v>
      </c>
      <c r="E1950" s="52">
        <v>161900</v>
      </c>
      <c r="F1950">
        <v>260</v>
      </c>
      <c r="G1950" t="s">
        <v>96</v>
      </c>
      <c r="H1950" t="s">
        <v>99</v>
      </c>
      <c r="I1950" s="7">
        <v>16</v>
      </c>
      <c r="J1950" s="7">
        <v>0</v>
      </c>
      <c r="K1950" t="s">
        <v>100</v>
      </c>
      <c r="L1950" s="11">
        <v>0</v>
      </c>
      <c r="M1950" s="11">
        <v>2170</v>
      </c>
      <c r="N1950" s="11">
        <v>8435</v>
      </c>
      <c r="O1950" s="11">
        <v>8610</v>
      </c>
      <c r="P1950" s="11">
        <v>13</v>
      </c>
      <c r="Q1950">
        <v>200</v>
      </c>
      <c r="W1950">
        <v>3</v>
      </c>
    </row>
    <row r="1951" spans="1:23" ht="15" thickBot="1">
      <c r="A1951" s="7">
        <v>1950</v>
      </c>
      <c r="B1951">
        <v>86950</v>
      </c>
      <c r="C1951">
        <v>399000</v>
      </c>
      <c r="D1951" s="52">
        <v>399000</v>
      </c>
      <c r="E1951" s="52">
        <v>459000</v>
      </c>
      <c r="F1951">
        <v>260</v>
      </c>
      <c r="G1951" t="s">
        <v>96</v>
      </c>
      <c r="H1951" t="s">
        <v>99</v>
      </c>
      <c r="I1951" s="7">
        <v>16</v>
      </c>
      <c r="J1951" s="7">
        <v>0</v>
      </c>
      <c r="K1951" t="s">
        <v>100</v>
      </c>
      <c r="L1951" s="11">
        <v>0</v>
      </c>
      <c r="M1951" s="11">
        <v>2170</v>
      </c>
      <c r="N1951" s="11">
        <v>8440</v>
      </c>
      <c r="O1951" s="11">
        <v>8615</v>
      </c>
      <c r="P1951" s="11">
        <v>13</v>
      </c>
      <c r="Q1951">
        <v>200</v>
      </c>
      <c r="W1951">
        <v>3</v>
      </c>
    </row>
    <row r="1952" spans="1:23" ht="15" thickBot="1">
      <c r="A1952" s="7">
        <v>1951</v>
      </c>
      <c r="B1952">
        <v>86951</v>
      </c>
      <c r="C1952">
        <v>92400</v>
      </c>
      <c r="D1952" s="52">
        <v>117525</v>
      </c>
      <c r="E1952" s="52">
        <v>162000</v>
      </c>
      <c r="F1952">
        <v>260</v>
      </c>
      <c r="G1952" t="s">
        <v>96</v>
      </c>
      <c r="H1952" t="s">
        <v>99</v>
      </c>
      <c r="I1952" s="7">
        <v>16</v>
      </c>
      <c r="J1952" s="7">
        <v>0</v>
      </c>
      <c r="K1952" t="s">
        <v>100</v>
      </c>
      <c r="L1952" s="11">
        <v>0</v>
      </c>
      <c r="M1952" s="11">
        <v>2170</v>
      </c>
      <c r="N1952" s="11">
        <v>8445</v>
      </c>
      <c r="O1952" s="11">
        <v>8620</v>
      </c>
      <c r="P1952" s="11">
        <v>13</v>
      </c>
      <c r="Q1952">
        <v>200</v>
      </c>
      <c r="W1952">
        <v>3</v>
      </c>
    </row>
    <row r="1953" spans="1:23" ht="15" thickBot="1">
      <c r="A1953" s="7">
        <v>1952</v>
      </c>
      <c r="B1953">
        <v>86952</v>
      </c>
      <c r="C1953">
        <v>92400</v>
      </c>
      <c r="D1953" s="52">
        <v>117600</v>
      </c>
      <c r="E1953" s="52">
        <v>162100</v>
      </c>
      <c r="F1953">
        <v>260</v>
      </c>
      <c r="G1953" t="s">
        <v>96</v>
      </c>
      <c r="H1953" t="s">
        <v>99</v>
      </c>
      <c r="I1953" s="7">
        <v>16</v>
      </c>
      <c r="J1953" s="7">
        <v>0</v>
      </c>
      <c r="K1953" t="s">
        <v>100</v>
      </c>
      <c r="L1953" s="11">
        <v>0</v>
      </c>
      <c r="M1953" s="11">
        <v>2170</v>
      </c>
      <c r="N1953" s="11">
        <v>8450</v>
      </c>
      <c r="O1953" s="11">
        <v>8625</v>
      </c>
      <c r="P1953" s="11">
        <v>13</v>
      </c>
      <c r="Q1953">
        <v>200</v>
      </c>
      <c r="W1953">
        <v>3</v>
      </c>
    </row>
    <row r="1954" spans="1:23" ht="15" thickBot="1">
      <c r="A1954" s="7">
        <v>1953</v>
      </c>
      <c r="B1954">
        <v>86953</v>
      </c>
      <c r="C1954">
        <v>92600</v>
      </c>
      <c r="D1954" s="52">
        <v>117675</v>
      </c>
      <c r="E1954" s="52">
        <v>162200</v>
      </c>
      <c r="F1954">
        <v>260</v>
      </c>
      <c r="G1954" t="s">
        <v>96</v>
      </c>
      <c r="H1954" t="s">
        <v>99</v>
      </c>
      <c r="I1954" s="7">
        <v>16</v>
      </c>
      <c r="J1954" s="7">
        <v>0</v>
      </c>
      <c r="K1954" t="s">
        <v>100</v>
      </c>
      <c r="L1954" s="11">
        <v>0</v>
      </c>
      <c r="M1954" s="11">
        <v>2170</v>
      </c>
      <c r="N1954" s="11">
        <v>8455</v>
      </c>
      <c r="O1954" s="11">
        <v>8630</v>
      </c>
      <c r="P1954" s="11">
        <v>13</v>
      </c>
      <c r="Q1954">
        <v>200</v>
      </c>
      <c r="W1954">
        <v>3</v>
      </c>
    </row>
    <row r="1955" spans="1:23" ht="15" thickBot="1">
      <c r="A1955" s="7">
        <v>1954</v>
      </c>
      <c r="B1955">
        <v>86954</v>
      </c>
      <c r="C1955">
        <v>92600</v>
      </c>
      <c r="D1955" s="52">
        <v>117750</v>
      </c>
      <c r="E1955" s="52">
        <v>162300</v>
      </c>
      <c r="F1955">
        <v>260</v>
      </c>
      <c r="G1955" t="s">
        <v>96</v>
      </c>
      <c r="H1955" t="s">
        <v>99</v>
      </c>
      <c r="I1955" s="7">
        <v>16</v>
      </c>
      <c r="J1955" s="7">
        <v>0</v>
      </c>
      <c r="K1955" t="s">
        <v>100</v>
      </c>
      <c r="L1955" s="11">
        <v>0</v>
      </c>
      <c r="M1955" s="11">
        <v>2170</v>
      </c>
      <c r="N1955" s="11">
        <v>8460</v>
      </c>
      <c r="O1955" s="11">
        <v>8635</v>
      </c>
      <c r="P1955" s="11">
        <v>13</v>
      </c>
      <c r="Q1955">
        <v>200</v>
      </c>
      <c r="W1955">
        <v>3</v>
      </c>
    </row>
    <row r="1956" spans="1:23" ht="15" thickBot="1">
      <c r="A1956" s="7">
        <v>1955</v>
      </c>
      <c r="B1956">
        <v>86955</v>
      </c>
      <c r="C1956">
        <v>400000</v>
      </c>
      <c r="D1956" s="52">
        <v>400000</v>
      </c>
      <c r="E1956" s="52">
        <v>460000</v>
      </c>
      <c r="F1956">
        <v>260</v>
      </c>
      <c r="G1956" t="s">
        <v>96</v>
      </c>
      <c r="H1956" t="s">
        <v>99</v>
      </c>
      <c r="I1956" s="7">
        <v>16</v>
      </c>
      <c r="J1956" s="7">
        <v>0</v>
      </c>
      <c r="K1956" t="s">
        <v>100</v>
      </c>
      <c r="L1956" s="11">
        <v>0</v>
      </c>
      <c r="M1956" s="11">
        <v>2170</v>
      </c>
      <c r="N1956" s="11">
        <v>8465</v>
      </c>
      <c r="O1956" s="11">
        <v>8640</v>
      </c>
      <c r="P1956" s="11">
        <v>13</v>
      </c>
      <c r="Q1956">
        <v>200</v>
      </c>
      <c r="W1956">
        <v>3</v>
      </c>
    </row>
    <row r="1957" spans="1:23" ht="15" thickBot="1">
      <c r="A1957" s="7">
        <v>1956</v>
      </c>
      <c r="B1957">
        <v>86956</v>
      </c>
      <c r="C1957">
        <v>92600</v>
      </c>
      <c r="D1957" s="52">
        <v>117825</v>
      </c>
      <c r="E1957" s="52">
        <v>162400</v>
      </c>
      <c r="F1957">
        <v>260</v>
      </c>
      <c r="G1957" t="s">
        <v>96</v>
      </c>
      <c r="H1957" t="s">
        <v>99</v>
      </c>
      <c r="I1957" s="7">
        <v>16</v>
      </c>
      <c r="J1957" s="7">
        <v>0</v>
      </c>
      <c r="K1957" t="s">
        <v>100</v>
      </c>
      <c r="L1957" s="11">
        <v>0</v>
      </c>
      <c r="M1957" s="11">
        <v>2170</v>
      </c>
      <c r="N1957" s="11">
        <v>8470</v>
      </c>
      <c r="O1957" s="11">
        <v>8645</v>
      </c>
      <c r="P1957" s="11">
        <v>13</v>
      </c>
      <c r="Q1957">
        <v>200</v>
      </c>
      <c r="W1957">
        <v>3</v>
      </c>
    </row>
    <row r="1958" spans="1:23" ht="15" thickBot="1">
      <c r="A1958" s="7">
        <v>1957</v>
      </c>
      <c r="B1958">
        <v>86957</v>
      </c>
      <c r="C1958">
        <v>92600</v>
      </c>
      <c r="D1958" s="52">
        <v>117900</v>
      </c>
      <c r="E1958" s="52">
        <v>162500</v>
      </c>
      <c r="F1958">
        <v>260</v>
      </c>
      <c r="G1958" t="s">
        <v>96</v>
      </c>
      <c r="H1958" t="s">
        <v>99</v>
      </c>
      <c r="I1958" s="7">
        <v>16</v>
      </c>
      <c r="J1958" s="7">
        <v>0</v>
      </c>
      <c r="K1958" t="s">
        <v>100</v>
      </c>
      <c r="L1958" s="11">
        <v>0</v>
      </c>
      <c r="M1958" s="11">
        <v>2170</v>
      </c>
      <c r="N1958" s="11">
        <v>8475</v>
      </c>
      <c r="O1958" s="11">
        <v>8650</v>
      </c>
      <c r="P1958" s="11">
        <v>13</v>
      </c>
      <c r="Q1958">
        <v>200</v>
      </c>
      <c r="W1958">
        <v>3</v>
      </c>
    </row>
    <row r="1959" spans="1:23" ht="15" thickBot="1">
      <c r="A1959" s="7">
        <v>1958</v>
      </c>
      <c r="B1959">
        <v>86958</v>
      </c>
      <c r="C1959">
        <v>92800</v>
      </c>
      <c r="D1959" s="52">
        <v>117975</v>
      </c>
      <c r="E1959" s="52">
        <v>162600</v>
      </c>
      <c r="F1959">
        <v>260</v>
      </c>
      <c r="G1959" t="s">
        <v>96</v>
      </c>
      <c r="H1959" t="s">
        <v>99</v>
      </c>
      <c r="I1959" s="7">
        <v>16</v>
      </c>
      <c r="J1959" s="7">
        <v>0</v>
      </c>
      <c r="K1959" t="s">
        <v>100</v>
      </c>
      <c r="L1959" s="11">
        <v>0</v>
      </c>
      <c r="M1959" s="11">
        <v>2170</v>
      </c>
      <c r="N1959" s="11">
        <v>8480</v>
      </c>
      <c r="O1959" s="11">
        <v>8655</v>
      </c>
      <c r="P1959" s="11">
        <v>13</v>
      </c>
      <c r="Q1959">
        <v>200</v>
      </c>
      <c r="W1959">
        <v>3</v>
      </c>
    </row>
    <row r="1960" spans="1:23" ht="15" thickBot="1">
      <c r="A1960" s="7">
        <v>1959</v>
      </c>
      <c r="B1960">
        <v>86959</v>
      </c>
      <c r="C1960">
        <v>92800</v>
      </c>
      <c r="D1960" s="52">
        <v>118050</v>
      </c>
      <c r="E1960" s="52">
        <v>162700</v>
      </c>
      <c r="F1960">
        <v>260</v>
      </c>
      <c r="G1960" t="s">
        <v>96</v>
      </c>
      <c r="H1960" t="s">
        <v>99</v>
      </c>
      <c r="I1960" s="7">
        <v>16</v>
      </c>
      <c r="J1960" s="7">
        <v>0</v>
      </c>
      <c r="K1960" t="s">
        <v>100</v>
      </c>
      <c r="L1960" s="11">
        <v>0</v>
      </c>
      <c r="M1960" s="11">
        <v>2170</v>
      </c>
      <c r="N1960" s="11">
        <v>8485</v>
      </c>
      <c r="O1960" s="11">
        <v>8660</v>
      </c>
      <c r="P1960" s="11">
        <v>13</v>
      </c>
      <c r="Q1960">
        <v>200</v>
      </c>
      <c r="W1960">
        <v>3</v>
      </c>
    </row>
    <row r="1961" spans="1:23" ht="15" thickBot="1">
      <c r="A1961" s="7">
        <v>1960</v>
      </c>
      <c r="B1961">
        <v>86960</v>
      </c>
      <c r="C1961">
        <v>401000</v>
      </c>
      <c r="D1961" s="52">
        <v>401000</v>
      </c>
      <c r="E1961" s="52">
        <v>461000</v>
      </c>
      <c r="F1961">
        <v>260</v>
      </c>
      <c r="G1961" t="s">
        <v>96</v>
      </c>
      <c r="H1961" t="s">
        <v>99</v>
      </c>
      <c r="I1961" s="7">
        <v>16</v>
      </c>
      <c r="J1961" s="7">
        <v>0</v>
      </c>
      <c r="K1961" t="s">
        <v>100</v>
      </c>
      <c r="L1961" s="11">
        <v>0</v>
      </c>
      <c r="M1961" s="11">
        <v>2170</v>
      </c>
      <c r="N1961" s="11">
        <v>8490</v>
      </c>
      <c r="O1961" s="11">
        <v>8665</v>
      </c>
      <c r="P1961" s="11">
        <v>13</v>
      </c>
      <c r="Q1961">
        <v>200</v>
      </c>
      <c r="W1961">
        <v>3</v>
      </c>
    </row>
    <row r="1962" spans="1:23" ht="15" thickBot="1">
      <c r="A1962" s="7">
        <v>1961</v>
      </c>
      <c r="B1962">
        <v>86961</v>
      </c>
      <c r="C1962">
        <v>92800</v>
      </c>
      <c r="D1962" s="52">
        <v>118125</v>
      </c>
      <c r="E1962" s="52">
        <v>162800</v>
      </c>
      <c r="F1962">
        <v>260</v>
      </c>
      <c r="G1962" t="s">
        <v>96</v>
      </c>
      <c r="H1962" t="s">
        <v>99</v>
      </c>
      <c r="I1962" s="7">
        <v>16</v>
      </c>
      <c r="J1962" s="7">
        <v>0</v>
      </c>
      <c r="K1962" t="s">
        <v>100</v>
      </c>
      <c r="L1962" s="11">
        <v>0</v>
      </c>
      <c r="M1962" s="11">
        <v>2170</v>
      </c>
      <c r="N1962" s="11">
        <v>8495</v>
      </c>
      <c r="O1962" s="11">
        <v>8670</v>
      </c>
      <c r="P1962" s="11">
        <v>13</v>
      </c>
      <c r="Q1962">
        <v>200</v>
      </c>
      <c r="W1962">
        <v>3</v>
      </c>
    </row>
    <row r="1963" spans="1:23" ht="15" thickBot="1">
      <c r="A1963" s="7">
        <v>1962</v>
      </c>
      <c r="B1963">
        <v>86962</v>
      </c>
      <c r="C1963">
        <v>92800</v>
      </c>
      <c r="D1963" s="52">
        <v>118200</v>
      </c>
      <c r="E1963" s="52">
        <v>162900</v>
      </c>
      <c r="F1963">
        <v>260</v>
      </c>
      <c r="G1963" t="s">
        <v>96</v>
      </c>
      <c r="H1963" t="s">
        <v>99</v>
      </c>
      <c r="I1963" s="7">
        <v>16</v>
      </c>
      <c r="J1963" s="7">
        <v>0</v>
      </c>
      <c r="K1963" t="s">
        <v>100</v>
      </c>
      <c r="L1963" s="11">
        <v>0</v>
      </c>
      <c r="M1963" s="11">
        <v>2170</v>
      </c>
      <c r="N1963" s="11">
        <v>8500</v>
      </c>
      <c r="O1963" s="11">
        <v>8675</v>
      </c>
      <c r="P1963" s="11">
        <v>13</v>
      </c>
      <c r="Q1963">
        <v>200</v>
      </c>
      <c r="W1963">
        <v>3</v>
      </c>
    </row>
    <row r="1964" spans="1:23" ht="15" thickBot="1">
      <c r="A1964" s="7">
        <v>1963</v>
      </c>
      <c r="B1964">
        <v>86963</v>
      </c>
      <c r="C1964">
        <v>93000</v>
      </c>
      <c r="D1964" s="52">
        <v>118275</v>
      </c>
      <c r="E1964" s="52">
        <v>163000</v>
      </c>
      <c r="F1964">
        <v>260</v>
      </c>
      <c r="G1964" t="s">
        <v>96</v>
      </c>
      <c r="H1964" t="s">
        <v>99</v>
      </c>
      <c r="I1964" s="7">
        <v>16</v>
      </c>
      <c r="J1964" s="7">
        <v>0</v>
      </c>
      <c r="K1964" t="s">
        <v>100</v>
      </c>
      <c r="L1964" s="11">
        <v>0</v>
      </c>
      <c r="M1964" s="11">
        <v>2170</v>
      </c>
      <c r="N1964" s="11">
        <v>8505</v>
      </c>
      <c r="O1964" s="11">
        <v>8680</v>
      </c>
      <c r="P1964" s="11">
        <v>13</v>
      </c>
      <c r="Q1964">
        <v>200</v>
      </c>
      <c r="W1964">
        <v>3</v>
      </c>
    </row>
    <row r="1965" spans="1:23" ht="15" thickBot="1">
      <c r="A1965" s="7">
        <v>1964</v>
      </c>
      <c r="B1965">
        <v>86964</v>
      </c>
      <c r="C1965">
        <v>93000</v>
      </c>
      <c r="D1965" s="52">
        <v>118350</v>
      </c>
      <c r="E1965" s="52">
        <v>163100</v>
      </c>
      <c r="F1965">
        <v>260</v>
      </c>
      <c r="G1965" t="s">
        <v>96</v>
      </c>
      <c r="H1965" t="s">
        <v>99</v>
      </c>
      <c r="I1965" s="7">
        <v>16</v>
      </c>
      <c r="J1965" s="7">
        <v>0</v>
      </c>
      <c r="K1965" t="s">
        <v>100</v>
      </c>
      <c r="L1965" s="11">
        <v>0</v>
      </c>
      <c r="M1965" s="11">
        <v>2170</v>
      </c>
      <c r="N1965" s="11">
        <v>8510</v>
      </c>
      <c r="O1965" s="11">
        <v>8685</v>
      </c>
      <c r="P1965" s="11">
        <v>13</v>
      </c>
      <c r="Q1965">
        <v>200</v>
      </c>
      <c r="W1965">
        <v>3</v>
      </c>
    </row>
    <row r="1966" spans="1:23" ht="15" thickBot="1">
      <c r="A1966" s="7">
        <v>1965</v>
      </c>
      <c r="B1966">
        <v>86965</v>
      </c>
      <c r="C1966">
        <v>402000</v>
      </c>
      <c r="D1966" s="52">
        <v>402000</v>
      </c>
      <c r="E1966" s="52">
        <v>462000</v>
      </c>
      <c r="F1966">
        <v>260</v>
      </c>
      <c r="G1966" t="s">
        <v>96</v>
      </c>
      <c r="H1966" t="s">
        <v>99</v>
      </c>
      <c r="I1966" s="7">
        <v>16</v>
      </c>
      <c r="J1966" s="7">
        <v>0</v>
      </c>
      <c r="K1966" t="s">
        <v>100</v>
      </c>
      <c r="L1966" s="11">
        <v>0</v>
      </c>
      <c r="M1966" s="11">
        <v>2170</v>
      </c>
      <c r="N1966" s="11">
        <v>8515</v>
      </c>
      <c r="O1966" s="11">
        <v>8690</v>
      </c>
      <c r="P1966" s="11">
        <v>13</v>
      </c>
      <c r="Q1966">
        <v>200</v>
      </c>
      <c r="W1966">
        <v>3</v>
      </c>
    </row>
    <row r="1967" spans="1:23" ht="15" thickBot="1">
      <c r="A1967" s="7">
        <v>1966</v>
      </c>
      <c r="B1967">
        <v>86966</v>
      </c>
      <c r="C1967">
        <v>93000</v>
      </c>
      <c r="D1967" s="52">
        <v>118425</v>
      </c>
      <c r="E1967" s="52">
        <v>163200</v>
      </c>
      <c r="F1967">
        <v>260</v>
      </c>
      <c r="G1967" t="s">
        <v>96</v>
      </c>
      <c r="H1967" t="s">
        <v>99</v>
      </c>
      <c r="I1967" s="7">
        <v>16</v>
      </c>
      <c r="J1967" s="7">
        <v>0</v>
      </c>
      <c r="K1967" t="s">
        <v>100</v>
      </c>
      <c r="L1967" s="11">
        <v>0</v>
      </c>
      <c r="M1967" s="11">
        <v>2170</v>
      </c>
      <c r="N1967" s="11">
        <v>8520</v>
      </c>
      <c r="O1967" s="11">
        <v>8695</v>
      </c>
      <c r="P1967" s="11">
        <v>13</v>
      </c>
      <c r="Q1967">
        <v>200</v>
      </c>
      <c r="W1967">
        <v>3</v>
      </c>
    </row>
    <row r="1968" spans="1:23" ht="15" thickBot="1">
      <c r="A1968" s="7">
        <v>1967</v>
      </c>
      <c r="B1968">
        <v>86967</v>
      </c>
      <c r="C1968">
        <v>93000</v>
      </c>
      <c r="D1968" s="52">
        <v>118500</v>
      </c>
      <c r="E1968" s="52">
        <v>163300</v>
      </c>
      <c r="F1968">
        <v>260</v>
      </c>
      <c r="G1968" t="s">
        <v>96</v>
      </c>
      <c r="H1968" t="s">
        <v>99</v>
      </c>
      <c r="I1968" s="7">
        <v>16</v>
      </c>
      <c r="J1968" s="7">
        <v>0</v>
      </c>
      <c r="K1968" t="s">
        <v>100</v>
      </c>
      <c r="L1968" s="11">
        <v>0</v>
      </c>
      <c r="M1968" s="11">
        <v>2170</v>
      </c>
      <c r="N1968" s="11">
        <v>8525</v>
      </c>
      <c r="O1968" s="11">
        <v>8700</v>
      </c>
      <c r="P1968" s="11">
        <v>13</v>
      </c>
      <c r="Q1968">
        <v>200</v>
      </c>
      <c r="W1968">
        <v>3</v>
      </c>
    </row>
    <row r="1969" spans="1:23" ht="15" thickBot="1">
      <c r="A1969" s="7">
        <v>1968</v>
      </c>
      <c r="B1969">
        <v>86968</v>
      </c>
      <c r="C1969">
        <v>93200</v>
      </c>
      <c r="D1969" s="52">
        <v>118575</v>
      </c>
      <c r="E1969" s="52">
        <v>163400</v>
      </c>
      <c r="F1969">
        <v>260</v>
      </c>
      <c r="G1969" t="s">
        <v>96</v>
      </c>
      <c r="H1969" t="s">
        <v>99</v>
      </c>
      <c r="I1969" s="7">
        <v>16</v>
      </c>
      <c r="J1969" s="7">
        <v>0</v>
      </c>
      <c r="K1969" t="s">
        <v>100</v>
      </c>
      <c r="L1969" s="11">
        <v>0</v>
      </c>
      <c r="M1969" s="11">
        <v>2170</v>
      </c>
      <c r="N1969" s="11">
        <v>8530</v>
      </c>
      <c r="O1969" s="11">
        <v>8705</v>
      </c>
      <c r="P1969" s="11">
        <v>13</v>
      </c>
      <c r="Q1969">
        <v>200</v>
      </c>
      <c r="W1969">
        <v>3</v>
      </c>
    </row>
    <row r="1970" spans="1:23" ht="15" thickBot="1">
      <c r="A1970" s="7">
        <v>1969</v>
      </c>
      <c r="B1970">
        <v>86969</v>
      </c>
      <c r="C1970">
        <v>93200</v>
      </c>
      <c r="D1970" s="52">
        <v>118650</v>
      </c>
      <c r="E1970" s="52">
        <v>163500</v>
      </c>
      <c r="F1970">
        <v>260</v>
      </c>
      <c r="G1970" t="s">
        <v>96</v>
      </c>
      <c r="H1970" t="s">
        <v>99</v>
      </c>
      <c r="I1970" s="7">
        <v>16</v>
      </c>
      <c r="J1970" s="7">
        <v>0</v>
      </c>
      <c r="K1970" t="s">
        <v>100</v>
      </c>
      <c r="L1970" s="11">
        <v>0</v>
      </c>
      <c r="M1970" s="11">
        <v>2170</v>
      </c>
      <c r="N1970" s="11">
        <v>8535</v>
      </c>
      <c r="O1970" s="11">
        <v>8710</v>
      </c>
      <c r="P1970" s="11">
        <v>13</v>
      </c>
      <c r="Q1970">
        <v>200</v>
      </c>
      <c r="W1970">
        <v>3</v>
      </c>
    </row>
    <row r="1971" spans="1:23" ht="15" thickBot="1">
      <c r="A1971" s="7">
        <v>1970</v>
      </c>
      <c r="B1971">
        <v>86970</v>
      </c>
      <c r="C1971">
        <v>403000</v>
      </c>
      <c r="D1971" s="52">
        <v>403000</v>
      </c>
      <c r="E1971" s="52">
        <v>463000</v>
      </c>
      <c r="F1971">
        <v>260</v>
      </c>
      <c r="G1971" t="s">
        <v>96</v>
      </c>
      <c r="H1971" t="s">
        <v>99</v>
      </c>
      <c r="I1971" s="7">
        <v>16</v>
      </c>
      <c r="J1971" s="7">
        <v>0</v>
      </c>
      <c r="K1971" t="s">
        <v>100</v>
      </c>
      <c r="L1971" s="11">
        <v>0</v>
      </c>
      <c r="M1971" s="11">
        <v>2170</v>
      </c>
      <c r="N1971" s="11">
        <v>8540</v>
      </c>
      <c r="O1971" s="11">
        <v>8715</v>
      </c>
      <c r="P1971" s="11">
        <v>13</v>
      </c>
      <c r="Q1971">
        <v>200</v>
      </c>
      <c r="W1971">
        <v>3</v>
      </c>
    </row>
    <row r="1972" spans="1:23" ht="15" thickBot="1">
      <c r="A1972" s="7">
        <v>1971</v>
      </c>
      <c r="B1972">
        <v>86971</v>
      </c>
      <c r="C1972">
        <v>93200</v>
      </c>
      <c r="D1972" s="52">
        <v>118725</v>
      </c>
      <c r="E1972" s="52">
        <v>163600</v>
      </c>
      <c r="F1972">
        <v>260</v>
      </c>
      <c r="G1972" t="s">
        <v>96</v>
      </c>
      <c r="H1972" t="s">
        <v>99</v>
      </c>
      <c r="I1972" s="7">
        <v>16</v>
      </c>
      <c r="J1972" s="7">
        <v>0</v>
      </c>
      <c r="K1972" t="s">
        <v>100</v>
      </c>
      <c r="L1972" s="11">
        <v>0</v>
      </c>
      <c r="M1972" s="11">
        <v>2170</v>
      </c>
      <c r="N1972" s="11">
        <v>8545</v>
      </c>
      <c r="O1972" s="11">
        <v>8720</v>
      </c>
      <c r="P1972" s="11">
        <v>13</v>
      </c>
      <c r="Q1972">
        <v>200</v>
      </c>
      <c r="W1972">
        <v>3</v>
      </c>
    </row>
    <row r="1973" spans="1:23" ht="15" thickBot="1">
      <c r="A1973" s="7">
        <v>1972</v>
      </c>
      <c r="B1973">
        <v>86972</v>
      </c>
      <c r="C1973">
        <v>93200</v>
      </c>
      <c r="D1973" s="52">
        <v>118800</v>
      </c>
      <c r="E1973" s="52">
        <v>163700</v>
      </c>
      <c r="F1973">
        <v>260</v>
      </c>
      <c r="G1973" t="s">
        <v>96</v>
      </c>
      <c r="H1973" t="s">
        <v>99</v>
      </c>
      <c r="I1973" s="7">
        <v>16</v>
      </c>
      <c r="J1973" s="7">
        <v>0</v>
      </c>
      <c r="K1973" t="s">
        <v>100</v>
      </c>
      <c r="L1973" s="11">
        <v>0</v>
      </c>
      <c r="M1973" s="11">
        <v>2170</v>
      </c>
      <c r="N1973" s="11">
        <v>8550</v>
      </c>
      <c r="O1973" s="11">
        <v>8725</v>
      </c>
      <c r="P1973" s="11">
        <v>13</v>
      </c>
      <c r="Q1973">
        <v>200</v>
      </c>
      <c r="W1973">
        <v>3</v>
      </c>
    </row>
    <row r="1974" spans="1:23" ht="15" thickBot="1">
      <c r="A1974" s="7">
        <v>1973</v>
      </c>
      <c r="B1974">
        <v>86973</v>
      </c>
      <c r="C1974">
        <v>93400</v>
      </c>
      <c r="D1974" s="52">
        <v>118875</v>
      </c>
      <c r="E1974" s="52">
        <v>163800</v>
      </c>
      <c r="F1974">
        <v>260</v>
      </c>
      <c r="G1974" t="s">
        <v>96</v>
      </c>
      <c r="H1974" t="s">
        <v>99</v>
      </c>
      <c r="I1974" s="7">
        <v>16</v>
      </c>
      <c r="J1974" s="7">
        <v>0</v>
      </c>
      <c r="K1974" t="s">
        <v>100</v>
      </c>
      <c r="L1974" s="11">
        <v>0</v>
      </c>
      <c r="M1974" s="11">
        <v>2170</v>
      </c>
      <c r="N1974" s="11">
        <v>8555</v>
      </c>
      <c r="O1974" s="11">
        <v>8730</v>
      </c>
      <c r="P1974" s="11">
        <v>13</v>
      </c>
      <c r="Q1974">
        <v>200</v>
      </c>
      <c r="W1974">
        <v>3</v>
      </c>
    </row>
    <row r="1975" spans="1:23" ht="15" thickBot="1">
      <c r="A1975" s="7">
        <v>1974</v>
      </c>
      <c r="B1975">
        <v>86974</v>
      </c>
      <c r="C1975">
        <v>93400</v>
      </c>
      <c r="D1975" s="52">
        <v>118950</v>
      </c>
      <c r="E1975" s="52">
        <v>163900</v>
      </c>
      <c r="F1975">
        <v>260</v>
      </c>
      <c r="G1975" t="s">
        <v>96</v>
      </c>
      <c r="H1975" t="s">
        <v>99</v>
      </c>
      <c r="I1975" s="7">
        <v>16</v>
      </c>
      <c r="J1975" s="7">
        <v>0</v>
      </c>
      <c r="K1975" t="s">
        <v>100</v>
      </c>
      <c r="L1975" s="11">
        <v>0</v>
      </c>
      <c r="M1975" s="11">
        <v>2170</v>
      </c>
      <c r="N1975" s="11">
        <v>8560</v>
      </c>
      <c r="O1975" s="11">
        <v>8735</v>
      </c>
      <c r="P1975" s="11">
        <v>13</v>
      </c>
      <c r="Q1975">
        <v>200</v>
      </c>
      <c r="W1975">
        <v>3</v>
      </c>
    </row>
    <row r="1976" spans="1:23" ht="15" thickBot="1">
      <c r="A1976" s="7">
        <v>1975</v>
      </c>
      <c r="B1976">
        <v>86975</v>
      </c>
      <c r="C1976">
        <v>404000</v>
      </c>
      <c r="D1976" s="52">
        <v>404000</v>
      </c>
      <c r="E1976" s="52">
        <v>464000</v>
      </c>
      <c r="F1976">
        <v>260</v>
      </c>
      <c r="G1976" t="s">
        <v>96</v>
      </c>
      <c r="H1976" t="s">
        <v>99</v>
      </c>
      <c r="I1976" s="7">
        <v>16</v>
      </c>
      <c r="J1976" s="7">
        <v>0</v>
      </c>
      <c r="K1976" t="s">
        <v>100</v>
      </c>
      <c r="L1976" s="11">
        <v>0</v>
      </c>
      <c r="M1976" s="11">
        <v>2170</v>
      </c>
      <c r="N1976" s="11">
        <v>8565</v>
      </c>
      <c r="O1976" s="11">
        <v>8740</v>
      </c>
      <c r="P1976" s="11">
        <v>13</v>
      </c>
      <c r="Q1976">
        <v>200</v>
      </c>
      <c r="W1976">
        <v>3</v>
      </c>
    </row>
    <row r="1977" spans="1:23" ht="15" thickBot="1">
      <c r="A1977" s="7">
        <v>1976</v>
      </c>
      <c r="B1977">
        <v>86976</v>
      </c>
      <c r="C1977">
        <v>93400</v>
      </c>
      <c r="D1977" s="52">
        <v>119025</v>
      </c>
      <c r="E1977" s="52">
        <v>164000</v>
      </c>
      <c r="F1977">
        <v>260</v>
      </c>
      <c r="G1977" t="s">
        <v>96</v>
      </c>
      <c r="H1977" t="s">
        <v>99</v>
      </c>
      <c r="I1977" s="7">
        <v>16</v>
      </c>
      <c r="J1977" s="7">
        <v>0</v>
      </c>
      <c r="K1977" t="s">
        <v>100</v>
      </c>
      <c r="L1977" s="11">
        <v>0</v>
      </c>
      <c r="M1977" s="11">
        <v>2170</v>
      </c>
      <c r="N1977" s="11">
        <v>8570</v>
      </c>
      <c r="O1977" s="11">
        <v>8745</v>
      </c>
      <c r="P1977" s="11">
        <v>13</v>
      </c>
      <c r="Q1977">
        <v>200</v>
      </c>
      <c r="W1977">
        <v>3</v>
      </c>
    </row>
    <row r="1978" spans="1:23" ht="15" thickBot="1">
      <c r="A1978" s="7">
        <v>1977</v>
      </c>
      <c r="B1978">
        <v>86977</v>
      </c>
      <c r="C1978">
        <v>93400</v>
      </c>
      <c r="D1978" s="52">
        <v>119100</v>
      </c>
      <c r="E1978" s="52">
        <v>164100</v>
      </c>
      <c r="F1978">
        <v>260</v>
      </c>
      <c r="G1978" t="s">
        <v>96</v>
      </c>
      <c r="H1978" t="s">
        <v>99</v>
      </c>
      <c r="I1978" s="7">
        <v>16</v>
      </c>
      <c r="J1978" s="7">
        <v>0</v>
      </c>
      <c r="K1978" t="s">
        <v>100</v>
      </c>
      <c r="L1978" s="11">
        <v>0</v>
      </c>
      <c r="M1978" s="11">
        <v>2170</v>
      </c>
      <c r="N1978" s="11">
        <v>8575</v>
      </c>
      <c r="O1978" s="11">
        <v>8750</v>
      </c>
      <c r="P1978" s="11">
        <v>13</v>
      </c>
      <c r="Q1978">
        <v>200</v>
      </c>
      <c r="W1978">
        <v>3</v>
      </c>
    </row>
    <row r="1979" spans="1:23" ht="15" thickBot="1">
      <c r="A1979" s="7">
        <v>1978</v>
      </c>
      <c r="B1979">
        <v>86978</v>
      </c>
      <c r="C1979">
        <v>93600</v>
      </c>
      <c r="D1979" s="52">
        <v>119175</v>
      </c>
      <c r="E1979" s="52">
        <v>164200</v>
      </c>
      <c r="F1979">
        <v>260</v>
      </c>
      <c r="G1979" t="s">
        <v>96</v>
      </c>
      <c r="H1979" t="s">
        <v>99</v>
      </c>
      <c r="I1979" s="7">
        <v>16</v>
      </c>
      <c r="J1979" s="7">
        <v>0</v>
      </c>
      <c r="K1979" t="s">
        <v>100</v>
      </c>
      <c r="L1979" s="11">
        <v>0</v>
      </c>
      <c r="M1979" s="11">
        <v>2170</v>
      </c>
      <c r="N1979" s="11">
        <v>8580</v>
      </c>
      <c r="O1979" s="11">
        <v>8755</v>
      </c>
      <c r="P1979" s="11">
        <v>13</v>
      </c>
      <c r="Q1979">
        <v>200</v>
      </c>
      <c r="W1979">
        <v>3</v>
      </c>
    </row>
    <row r="1980" spans="1:23" ht="15" thickBot="1">
      <c r="A1980" s="7">
        <v>1979</v>
      </c>
      <c r="B1980">
        <v>86979</v>
      </c>
      <c r="C1980">
        <v>93600</v>
      </c>
      <c r="D1980" s="52">
        <v>119250</v>
      </c>
      <c r="E1980" s="52">
        <v>164300</v>
      </c>
      <c r="F1980">
        <v>260</v>
      </c>
      <c r="G1980" t="s">
        <v>96</v>
      </c>
      <c r="H1980" t="s">
        <v>99</v>
      </c>
      <c r="I1980" s="7">
        <v>16</v>
      </c>
      <c r="J1980" s="7">
        <v>0</v>
      </c>
      <c r="K1980" t="s">
        <v>100</v>
      </c>
      <c r="L1980" s="11">
        <v>0</v>
      </c>
      <c r="M1980" s="11">
        <v>2170</v>
      </c>
      <c r="N1980" s="11">
        <v>8585</v>
      </c>
      <c r="O1980" s="11">
        <v>8760</v>
      </c>
      <c r="P1980" s="11">
        <v>13</v>
      </c>
      <c r="Q1980">
        <v>200</v>
      </c>
      <c r="W1980">
        <v>3</v>
      </c>
    </row>
    <row r="1981" spans="1:23" ht="15" thickBot="1">
      <c r="A1981" s="7">
        <v>1980</v>
      </c>
      <c r="B1981">
        <v>86980</v>
      </c>
      <c r="C1981">
        <v>405000</v>
      </c>
      <c r="D1981" s="52">
        <v>405000</v>
      </c>
      <c r="E1981" s="52">
        <v>465000</v>
      </c>
      <c r="F1981">
        <v>260</v>
      </c>
      <c r="G1981" t="s">
        <v>96</v>
      </c>
      <c r="H1981" t="s">
        <v>99</v>
      </c>
      <c r="I1981" s="7">
        <v>16</v>
      </c>
      <c r="J1981" s="7">
        <v>0</v>
      </c>
      <c r="K1981" t="s">
        <v>100</v>
      </c>
      <c r="L1981" s="11">
        <v>0</v>
      </c>
      <c r="M1981" s="11">
        <v>2170</v>
      </c>
      <c r="N1981" s="11">
        <v>8590</v>
      </c>
      <c r="O1981" s="11">
        <v>8765</v>
      </c>
      <c r="P1981" s="11">
        <v>13</v>
      </c>
      <c r="Q1981">
        <v>200</v>
      </c>
      <c r="W1981">
        <v>3</v>
      </c>
    </row>
    <row r="1982" spans="1:23" ht="15" thickBot="1">
      <c r="A1982" s="7">
        <v>1981</v>
      </c>
      <c r="B1982">
        <v>86981</v>
      </c>
      <c r="C1982">
        <v>93600</v>
      </c>
      <c r="D1982" s="52">
        <v>119325</v>
      </c>
      <c r="E1982" s="52">
        <v>164400</v>
      </c>
      <c r="F1982">
        <v>260</v>
      </c>
      <c r="G1982" t="s">
        <v>96</v>
      </c>
      <c r="H1982" t="s">
        <v>99</v>
      </c>
      <c r="I1982" s="7">
        <v>16</v>
      </c>
      <c r="J1982" s="7">
        <v>0</v>
      </c>
      <c r="K1982" t="s">
        <v>100</v>
      </c>
      <c r="L1982" s="11">
        <v>0</v>
      </c>
      <c r="M1982" s="11">
        <v>2170</v>
      </c>
      <c r="N1982" s="11">
        <v>8595</v>
      </c>
      <c r="O1982" s="11">
        <v>8770</v>
      </c>
      <c r="P1982" s="11">
        <v>13</v>
      </c>
      <c r="Q1982">
        <v>200</v>
      </c>
      <c r="W1982">
        <v>3</v>
      </c>
    </row>
    <row r="1983" spans="1:23" ht="15" thickBot="1">
      <c r="A1983" s="7">
        <v>1982</v>
      </c>
      <c r="B1983">
        <v>86982</v>
      </c>
      <c r="C1983">
        <v>93600</v>
      </c>
      <c r="D1983" s="52">
        <v>119400</v>
      </c>
      <c r="E1983" s="52">
        <v>164500</v>
      </c>
      <c r="F1983">
        <v>260</v>
      </c>
      <c r="G1983" t="s">
        <v>96</v>
      </c>
      <c r="H1983" t="s">
        <v>99</v>
      </c>
      <c r="I1983" s="7">
        <v>16</v>
      </c>
      <c r="J1983" s="7">
        <v>0</v>
      </c>
      <c r="K1983" t="s">
        <v>100</v>
      </c>
      <c r="L1983" s="11">
        <v>0</v>
      </c>
      <c r="M1983" s="11">
        <v>2170</v>
      </c>
      <c r="N1983" s="11">
        <v>8600</v>
      </c>
      <c r="O1983" s="11">
        <v>8775</v>
      </c>
      <c r="P1983" s="11">
        <v>13</v>
      </c>
      <c r="Q1983">
        <v>200</v>
      </c>
      <c r="W1983">
        <v>3</v>
      </c>
    </row>
    <row r="1984" spans="1:23" ht="15" thickBot="1">
      <c r="A1984" s="7">
        <v>1983</v>
      </c>
      <c r="B1984">
        <v>86983</v>
      </c>
      <c r="C1984">
        <v>93800</v>
      </c>
      <c r="D1984" s="52">
        <v>119475</v>
      </c>
      <c r="E1984" s="52">
        <v>164600</v>
      </c>
      <c r="F1984">
        <v>260</v>
      </c>
      <c r="G1984" t="s">
        <v>96</v>
      </c>
      <c r="H1984" t="s">
        <v>99</v>
      </c>
      <c r="I1984" s="7">
        <v>16</v>
      </c>
      <c r="J1984" s="7">
        <v>0</v>
      </c>
      <c r="K1984" t="s">
        <v>100</v>
      </c>
      <c r="L1984" s="11">
        <v>0</v>
      </c>
      <c r="M1984" s="11">
        <v>2170</v>
      </c>
      <c r="N1984" s="11">
        <v>8605</v>
      </c>
      <c r="O1984" s="11">
        <v>8780</v>
      </c>
      <c r="P1984" s="11">
        <v>13</v>
      </c>
      <c r="Q1984">
        <v>200</v>
      </c>
      <c r="W1984">
        <v>3</v>
      </c>
    </row>
    <row r="1985" spans="1:23" ht="15" thickBot="1">
      <c r="A1985" s="7">
        <v>1984</v>
      </c>
      <c r="B1985">
        <v>86984</v>
      </c>
      <c r="C1985">
        <v>93800</v>
      </c>
      <c r="D1985" s="52">
        <v>119550</v>
      </c>
      <c r="E1985" s="52">
        <v>164700</v>
      </c>
      <c r="F1985">
        <v>260</v>
      </c>
      <c r="G1985" t="s">
        <v>96</v>
      </c>
      <c r="H1985" t="s">
        <v>99</v>
      </c>
      <c r="I1985" s="7">
        <v>16</v>
      </c>
      <c r="J1985" s="7">
        <v>0</v>
      </c>
      <c r="K1985" t="s">
        <v>100</v>
      </c>
      <c r="L1985" s="11">
        <v>0</v>
      </c>
      <c r="M1985" s="11">
        <v>2170</v>
      </c>
      <c r="N1985" s="11">
        <v>8610</v>
      </c>
      <c r="O1985" s="11">
        <v>8785</v>
      </c>
      <c r="P1985" s="11">
        <v>13</v>
      </c>
      <c r="Q1985">
        <v>200</v>
      </c>
      <c r="W1985">
        <v>3</v>
      </c>
    </row>
    <row r="1986" spans="1:23" ht="15" thickBot="1">
      <c r="A1986" s="7">
        <v>1985</v>
      </c>
      <c r="B1986">
        <v>86985</v>
      </c>
      <c r="C1986">
        <v>406000</v>
      </c>
      <c r="D1986" s="52">
        <v>406000</v>
      </c>
      <c r="E1986" s="52">
        <v>466000</v>
      </c>
      <c r="F1986">
        <v>260</v>
      </c>
      <c r="G1986" t="s">
        <v>96</v>
      </c>
      <c r="H1986" t="s">
        <v>99</v>
      </c>
      <c r="I1986" s="7">
        <v>16</v>
      </c>
      <c r="J1986" s="7">
        <v>0</v>
      </c>
      <c r="K1986" t="s">
        <v>100</v>
      </c>
      <c r="L1986" s="11">
        <v>0</v>
      </c>
      <c r="M1986" s="11">
        <v>2170</v>
      </c>
      <c r="N1986" s="11">
        <v>8615</v>
      </c>
      <c r="O1986" s="11">
        <v>8790</v>
      </c>
      <c r="P1986" s="11">
        <v>13</v>
      </c>
      <c r="Q1986">
        <v>200</v>
      </c>
      <c r="W1986">
        <v>3</v>
      </c>
    </row>
    <row r="1987" spans="1:23" ht="15" thickBot="1">
      <c r="A1987" s="7">
        <v>1986</v>
      </c>
      <c r="B1987">
        <v>86986</v>
      </c>
      <c r="C1987">
        <v>93800</v>
      </c>
      <c r="D1987" s="52">
        <v>119625</v>
      </c>
      <c r="E1987" s="52">
        <v>164800</v>
      </c>
      <c r="F1987">
        <v>260</v>
      </c>
      <c r="G1987" t="s">
        <v>96</v>
      </c>
      <c r="H1987" t="s">
        <v>99</v>
      </c>
      <c r="I1987" s="7">
        <v>16</v>
      </c>
      <c r="J1987" s="7">
        <v>0</v>
      </c>
      <c r="K1987" t="s">
        <v>100</v>
      </c>
      <c r="L1987" s="11">
        <v>0</v>
      </c>
      <c r="M1987" s="11">
        <v>2170</v>
      </c>
      <c r="N1987" s="11">
        <v>8620</v>
      </c>
      <c r="O1987" s="11">
        <v>8795</v>
      </c>
      <c r="P1987" s="11">
        <v>13</v>
      </c>
      <c r="Q1987">
        <v>200</v>
      </c>
      <c r="W1987">
        <v>3</v>
      </c>
    </row>
    <row r="1988" spans="1:23" ht="15" thickBot="1">
      <c r="A1988" s="7">
        <v>1987</v>
      </c>
      <c r="B1988">
        <v>86987</v>
      </c>
      <c r="C1988">
        <v>93800</v>
      </c>
      <c r="D1988" s="52">
        <v>119700</v>
      </c>
      <c r="E1988" s="52">
        <v>164900</v>
      </c>
      <c r="F1988">
        <v>260</v>
      </c>
      <c r="G1988" t="s">
        <v>96</v>
      </c>
      <c r="H1988" t="s">
        <v>99</v>
      </c>
      <c r="I1988" s="7">
        <v>16</v>
      </c>
      <c r="J1988" s="7">
        <v>0</v>
      </c>
      <c r="K1988" t="s">
        <v>100</v>
      </c>
      <c r="L1988" s="11">
        <v>0</v>
      </c>
      <c r="M1988" s="11">
        <v>2170</v>
      </c>
      <c r="N1988" s="11">
        <v>8625</v>
      </c>
      <c r="O1988" s="11">
        <v>8800</v>
      </c>
      <c r="P1988" s="11">
        <v>13</v>
      </c>
      <c r="Q1988">
        <v>200</v>
      </c>
      <c r="W1988">
        <v>3</v>
      </c>
    </row>
    <row r="1989" spans="1:23" ht="15" thickBot="1">
      <c r="A1989" s="7">
        <v>1988</v>
      </c>
      <c r="B1989">
        <v>86988</v>
      </c>
      <c r="C1989">
        <v>94000</v>
      </c>
      <c r="D1989" s="52">
        <v>119775</v>
      </c>
      <c r="E1989" s="52">
        <v>165000</v>
      </c>
      <c r="F1989">
        <v>260</v>
      </c>
      <c r="G1989" t="s">
        <v>96</v>
      </c>
      <c r="H1989" t="s">
        <v>99</v>
      </c>
      <c r="I1989" s="7">
        <v>16</v>
      </c>
      <c r="J1989" s="7">
        <v>0</v>
      </c>
      <c r="K1989" t="s">
        <v>100</v>
      </c>
      <c r="L1989" s="11">
        <v>0</v>
      </c>
      <c r="M1989" s="11">
        <v>2170</v>
      </c>
      <c r="N1989" s="11">
        <v>8630</v>
      </c>
      <c r="O1989" s="11">
        <v>8805</v>
      </c>
      <c r="P1989" s="11">
        <v>13</v>
      </c>
      <c r="Q1989">
        <v>200</v>
      </c>
      <c r="W1989">
        <v>3</v>
      </c>
    </row>
    <row r="1990" spans="1:23" ht="15" thickBot="1">
      <c r="A1990" s="7">
        <v>1989</v>
      </c>
      <c r="B1990">
        <v>86989</v>
      </c>
      <c r="C1990">
        <v>94000</v>
      </c>
      <c r="D1990" s="52">
        <v>119850</v>
      </c>
      <c r="E1990" s="52">
        <v>165100</v>
      </c>
      <c r="F1990">
        <v>260</v>
      </c>
      <c r="G1990" t="s">
        <v>96</v>
      </c>
      <c r="H1990" t="s">
        <v>99</v>
      </c>
      <c r="I1990" s="7">
        <v>16</v>
      </c>
      <c r="J1990" s="7">
        <v>0</v>
      </c>
      <c r="K1990" t="s">
        <v>100</v>
      </c>
      <c r="L1990" s="11">
        <v>0</v>
      </c>
      <c r="M1990" s="11">
        <v>2170</v>
      </c>
      <c r="N1990" s="11">
        <v>8635</v>
      </c>
      <c r="O1990" s="11">
        <v>8810</v>
      </c>
      <c r="P1990" s="11">
        <v>13</v>
      </c>
      <c r="Q1990">
        <v>200</v>
      </c>
      <c r="W1990">
        <v>3</v>
      </c>
    </row>
    <row r="1991" spans="1:23" ht="15" thickBot="1">
      <c r="A1991" s="7">
        <v>1990</v>
      </c>
      <c r="B1991">
        <v>86990</v>
      </c>
      <c r="C1991">
        <v>407000</v>
      </c>
      <c r="D1991" s="52">
        <v>407000</v>
      </c>
      <c r="E1991" s="52">
        <v>467000</v>
      </c>
      <c r="F1991">
        <v>260</v>
      </c>
      <c r="G1991" t="s">
        <v>96</v>
      </c>
      <c r="H1991" t="s">
        <v>99</v>
      </c>
      <c r="I1991" s="7">
        <v>16</v>
      </c>
      <c r="J1991" s="7">
        <v>0</v>
      </c>
      <c r="K1991" t="s">
        <v>100</v>
      </c>
      <c r="L1991" s="11">
        <v>0</v>
      </c>
      <c r="M1991" s="11">
        <v>2170</v>
      </c>
      <c r="N1991" s="11">
        <v>8640</v>
      </c>
      <c r="O1991" s="11">
        <v>8815</v>
      </c>
      <c r="P1991" s="11">
        <v>13</v>
      </c>
      <c r="Q1991">
        <v>200</v>
      </c>
      <c r="W1991">
        <v>3</v>
      </c>
    </row>
    <row r="1992" spans="1:23" ht="15" thickBot="1">
      <c r="A1992" s="7">
        <v>1991</v>
      </c>
      <c r="B1992">
        <v>86991</v>
      </c>
      <c r="C1992">
        <v>94000</v>
      </c>
      <c r="D1992" s="52">
        <v>119925</v>
      </c>
      <c r="E1992" s="52">
        <v>165200</v>
      </c>
      <c r="F1992">
        <v>260</v>
      </c>
      <c r="G1992" t="s">
        <v>96</v>
      </c>
      <c r="H1992" t="s">
        <v>99</v>
      </c>
      <c r="I1992" s="7">
        <v>16</v>
      </c>
      <c r="J1992" s="7">
        <v>0</v>
      </c>
      <c r="K1992" t="s">
        <v>100</v>
      </c>
      <c r="L1992" s="11">
        <v>0</v>
      </c>
      <c r="M1992" s="11">
        <v>2170</v>
      </c>
      <c r="N1992" s="11">
        <v>8645</v>
      </c>
      <c r="O1992" s="11">
        <v>8820</v>
      </c>
      <c r="P1992" s="11">
        <v>13</v>
      </c>
      <c r="Q1992">
        <v>200</v>
      </c>
      <c r="W1992">
        <v>3</v>
      </c>
    </row>
    <row r="1993" spans="1:23" ht="15" thickBot="1">
      <c r="A1993" s="7">
        <v>1992</v>
      </c>
      <c r="B1993">
        <v>86992</v>
      </c>
      <c r="C1993">
        <v>94000</v>
      </c>
      <c r="D1993" s="52">
        <v>120000</v>
      </c>
      <c r="E1993" s="52">
        <v>165300</v>
      </c>
      <c r="F1993">
        <v>260</v>
      </c>
      <c r="G1993" t="s">
        <v>96</v>
      </c>
      <c r="H1993" t="s">
        <v>99</v>
      </c>
      <c r="I1993" s="7">
        <v>16</v>
      </c>
      <c r="J1993" s="7">
        <v>0</v>
      </c>
      <c r="K1993" t="s">
        <v>100</v>
      </c>
      <c r="L1993" s="11">
        <v>0</v>
      </c>
      <c r="M1993" s="11">
        <v>2170</v>
      </c>
      <c r="N1993" s="11">
        <v>8650</v>
      </c>
      <c r="O1993" s="11">
        <v>8825</v>
      </c>
      <c r="P1993" s="11">
        <v>13</v>
      </c>
      <c r="Q1993">
        <v>200</v>
      </c>
      <c r="W1993">
        <v>3</v>
      </c>
    </row>
    <row r="1994" spans="1:23" ht="15" thickBot="1">
      <c r="A1994" s="7">
        <v>1993</v>
      </c>
      <c r="B1994">
        <v>86993</v>
      </c>
      <c r="C1994">
        <v>94200</v>
      </c>
      <c r="D1994" s="52">
        <v>120075</v>
      </c>
      <c r="E1994" s="52">
        <v>165400</v>
      </c>
      <c r="F1994">
        <v>260</v>
      </c>
      <c r="G1994" t="s">
        <v>96</v>
      </c>
      <c r="H1994" t="s">
        <v>99</v>
      </c>
      <c r="I1994" s="7">
        <v>16</v>
      </c>
      <c r="J1994" s="7">
        <v>0</v>
      </c>
      <c r="K1994" t="s">
        <v>100</v>
      </c>
      <c r="L1994" s="11">
        <v>0</v>
      </c>
      <c r="M1994" s="11">
        <v>2170</v>
      </c>
      <c r="N1994" s="11">
        <v>8655</v>
      </c>
      <c r="O1994" s="11">
        <v>8830</v>
      </c>
      <c r="P1994" s="11">
        <v>13</v>
      </c>
      <c r="Q1994">
        <v>200</v>
      </c>
      <c r="W1994">
        <v>3</v>
      </c>
    </row>
    <row r="1995" spans="1:23" ht="15" thickBot="1">
      <c r="A1995" s="7">
        <v>1994</v>
      </c>
      <c r="B1995">
        <v>86994</v>
      </c>
      <c r="C1995">
        <v>94200</v>
      </c>
      <c r="D1995" s="52">
        <v>120150</v>
      </c>
      <c r="E1995" s="52">
        <v>165500</v>
      </c>
      <c r="F1995">
        <v>260</v>
      </c>
      <c r="G1995" t="s">
        <v>96</v>
      </c>
      <c r="H1995" t="s">
        <v>99</v>
      </c>
      <c r="I1995" s="7">
        <v>16</v>
      </c>
      <c r="J1995" s="7">
        <v>0</v>
      </c>
      <c r="K1995" t="s">
        <v>100</v>
      </c>
      <c r="L1995" s="11">
        <v>0</v>
      </c>
      <c r="M1995" s="11">
        <v>2170</v>
      </c>
      <c r="N1995" s="11">
        <v>8660</v>
      </c>
      <c r="O1995" s="11">
        <v>8835</v>
      </c>
      <c r="P1995" s="11">
        <v>13</v>
      </c>
      <c r="Q1995">
        <v>200</v>
      </c>
      <c r="W1995">
        <v>3</v>
      </c>
    </row>
    <row r="1996" spans="1:23" ht="15" thickBot="1">
      <c r="A1996" s="7">
        <v>1995</v>
      </c>
      <c r="B1996">
        <v>86995</v>
      </c>
      <c r="C1996">
        <v>408000</v>
      </c>
      <c r="D1996" s="52">
        <v>408000</v>
      </c>
      <c r="E1996" s="52">
        <v>468000</v>
      </c>
      <c r="F1996">
        <v>260</v>
      </c>
      <c r="G1996" t="s">
        <v>96</v>
      </c>
      <c r="H1996" t="s">
        <v>99</v>
      </c>
      <c r="I1996" s="7">
        <v>16</v>
      </c>
      <c r="J1996" s="7">
        <v>0</v>
      </c>
      <c r="K1996" t="s">
        <v>100</v>
      </c>
      <c r="L1996" s="11">
        <v>0</v>
      </c>
      <c r="M1996" s="11">
        <v>2170</v>
      </c>
      <c r="N1996" s="11">
        <v>8665</v>
      </c>
      <c r="O1996" s="11">
        <v>8840</v>
      </c>
      <c r="P1996" s="11">
        <v>13</v>
      </c>
      <c r="Q1996">
        <v>200</v>
      </c>
      <c r="W1996">
        <v>3</v>
      </c>
    </row>
    <row r="1997" spans="1:23" ht="15" thickBot="1">
      <c r="A1997" s="7">
        <v>1996</v>
      </c>
      <c r="B1997">
        <v>86996</v>
      </c>
      <c r="C1997">
        <v>94200</v>
      </c>
      <c r="D1997" s="52">
        <v>120225</v>
      </c>
      <c r="E1997" s="52">
        <v>165600</v>
      </c>
      <c r="F1997">
        <v>260</v>
      </c>
      <c r="G1997" t="s">
        <v>96</v>
      </c>
      <c r="H1997" t="s">
        <v>99</v>
      </c>
      <c r="I1997" s="7">
        <v>16</v>
      </c>
      <c r="J1997" s="7">
        <v>0</v>
      </c>
      <c r="K1997" t="s">
        <v>100</v>
      </c>
      <c r="L1997" s="11">
        <v>0</v>
      </c>
      <c r="M1997" s="11">
        <v>2170</v>
      </c>
      <c r="N1997" s="11">
        <v>8670</v>
      </c>
      <c r="O1997" s="11">
        <v>8845</v>
      </c>
      <c r="P1997" s="11">
        <v>13</v>
      </c>
      <c r="Q1997">
        <v>200</v>
      </c>
      <c r="W1997">
        <v>3</v>
      </c>
    </row>
    <row r="1998" spans="1:23" ht="15" thickBot="1">
      <c r="A1998" s="7">
        <v>1997</v>
      </c>
      <c r="B1998">
        <v>86997</v>
      </c>
      <c r="C1998">
        <v>94200</v>
      </c>
      <c r="D1998" s="52">
        <v>120300</v>
      </c>
      <c r="E1998" s="52">
        <v>165700</v>
      </c>
      <c r="F1998">
        <v>260</v>
      </c>
      <c r="G1998" t="s">
        <v>96</v>
      </c>
      <c r="H1998" t="s">
        <v>99</v>
      </c>
      <c r="I1998" s="7">
        <v>16</v>
      </c>
      <c r="J1998" s="7">
        <v>0</v>
      </c>
      <c r="K1998" t="s">
        <v>100</v>
      </c>
      <c r="L1998" s="11">
        <v>0</v>
      </c>
      <c r="M1998" s="11">
        <v>2170</v>
      </c>
      <c r="N1998" s="11">
        <v>8675</v>
      </c>
      <c r="O1998" s="11">
        <v>8850</v>
      </c>
      <c r="P1998" s="11">
        <v>13</v>
      </c>
      <c r="Q1998">
        <v>200</v>
      </c>
      <c r="W1998">
        <v>3</v>
      </c>
    </row>
    <row r="1999" spans="1:23" ht="15" thickBot="1">
      <c r="A1999" s="7">
        <v>1998</v>
      </c>
      <c r="B1999">
        <v>86998</v>
      </c>
      <c r="C1999">
        <v>94400</v>
      </c>
      <c r="D1999" s="52">
        <v>120375</v>
      </c>
      <c r="E1999" s="52">
        <v>165800</v>
      </c>
      <c r="F1999">
        <v>260</v>
      </c>
      <c r="G1999" t="s">
        <v>96</v>
      </c>
      <c r="H1999" t="s">
        <v>99</v>
      </c>
      <c r="I1999" s="7">
        <v>16</v>
      </c>
      <c r="J1999" s="7">
        <v>0</v>
      </c>
      <c r="K1999" t="s">
        <v>100</v>
      </c>
      <c r="L1999" s="11">
        <v>0</v>
      </c>
      <c r="M1999" s="11">
        <v>2170</v>
      </c>
      <c r="N1999" s="11">
        <v>8680</v>
      </c>
      <c r="O1999" s="11">
        <v>8855</v>
      </c>
      <c r="P1999" s="11">
        <v>13</v>
      </c>
      <c r="Q1999">
        <v>200</v>
      </c>
      <c r="W1999">
        <v>3</v>
      </c>
    </row>
    <row r="2000" spans="1:23" ht="15" thickBot="1">
      <c r="A2000" s="7">
        <v>1999</v>
      </c>
      <c r="B2000">
        <v>86999</v>
      </c>
      <c r="C2000">
        <v>94400</v>
      </c>
      <c r="D2000" s="52">
        <v>120450</v>
      </c>
      <c r="E2000" s="52">
        <v>165900</v>
      </c>
      <c r="F2000">
        <v>260</v>
      </c>
      <c r="G2000" t="s">
        <v>96</v>
      </c>
      <c r="H2000" t="s">
        <v>99</v>
      </c>
      <c r="I2000" s="7">
        <v>16</v>
      </c>
      <c r="J2000" s="7">
        <v>0</v>
      </c>
      <c r="K2000" t="s">
        <v>100</v>
      </c>
      <c r="L2000" s="11">
        <v>0</v>
      </c>
      <c r="M2000" s="11">
        <v>2170</v>
      </c>
      <c r="N2000" s="11">
        <v>8685</v>
      </c>
      <c r="O2000" s="11">
        <v>8860</v>
      </c>
      <c r="P2000" s="11">
        <v>13</v>
      </c>
      <c r="Q2000">
        <v>200</v>
      </c>
      <c r="W2000">
        <v>3</v>
      </c>
    </row>
    <row r="2001" spans="1:23" ht="15" thickBot="1">
      <c r="A2001" s="7">
        <v>2000</v>
      </c>
      <c r="B2001">
        <v>87000</v>
      </c>
      <c r="C2001">
        <v>409000</v>
      </c>
      <c r="D2001" s="52">
        <v>409000</v>
      </c>
      <c r="E2001" s="52">
        <v>469000</v>
      </c>
      <c r="F2001">
        <v>260</v>
      </c>
      <c r="G2001" t="s">
        <v>96</v>
      </c>
      <c r="H2001" t="s">
        <v>99</v>
      </c>
      <c r="I2001" s="7">
        <v>16</v>
      </c>
      <c r="J2001" s="7">
        <v>0</v>
      </c>
      <c r="K2001" t="s">
        <v>100</v>
      </c>
      <c r="L2001" s="11">
        <v>0</v>
      </c>
      <c r="M2001" s="11">
        <v>2170</v>
      </c>
      <c r="N2001" s="11">
        <v>8690</v>
      </c>
      <c r="O2001" s="11">
        <v>8865</v>
      </c>
      <c r="P2001" s="11">
        <v>13</v>
      </c>
      <c r="Q2001">
        <v>200</v>
      </c>
      <c r="W2001">
        <v>3</v>
      </c>
    </row>
    <row r="2002" spans="1:23" ht="15" thickBot="1">
      <c r="A2002" s="7">
        <v>2001</v>
      </c>
      <c r="B2002">
        <v>87001</v>
      </c>
      <c r="C2002">
        <v>94400</v>
      </c>
      <c r="D2002" s="52">
        <v>120525</v>
      </c>
      <c r="E2002" s="52">
        <v>166000</v>
      </c>
      <c r="F2002">
        <v>260</v>
      </c>
      <c r="G2002" t="s">
        <v>96</v>
      </c>
      <c r="H2002" t="s">
        <v>99</v>
      </c>
      <c r="I2002" s="7">
        <v>16</v>
      </c>
      <c r="J2002" s="7">
        <v>0</v>
      </c>
      <c r="K2002" t="s">
        <v>100</v>
      </c>
      <c r="L2002" s="11">
        <v>0</v>
      </c>
      <c r="M2002" s="11">
        <v>2170</v>
      </c>
      <c r="N2002" s="11">
        <v>8695</v>
      </c>
      <c r="O2002" s="11">
        <v>8870</v>
      </c>
      <c r="P2002" s="11">
        <v>13</v>
      </c>
      <c r="Q2002">
        <v>200</v>
      </c>
      <c r="W2002">
        <v>3</v>
      </c>
    </row>
    <row r="2003" spans="1:23" ht="15" thickBot="1">
      <c r="A2003" s="7">
        <v>2002</v>
      </c>
      <c r="B2003">
        <v>87002</v>
      </c>
      <c r="C2003">
        <v>94400</v>
      </c>
      <c r="D2003" s="52">
        <v>120600</v>
      </c>
      <c r="E2003" s="52">
        <v>166100</v>
      </c>
      <c r="F2003">
        <v>260</v>
      </c>
      <c r="G2003" t="s">
        <v>96</v>
      </c>
      <c r="H2003" t="s">
        <v>99</v>
      </c>
      <c r="I2003" s="7">
        <v>16</v>
      </c>
      <c r="J2003" s="7">
        <v>0</v>
      </c>
      <c r="K2003" t="s">
        <v>100</v>
      </c>
      <c r="L2003" s="11">
        <v>0</v>
      </c>
      <c r="M2003" s="11">
        <v>2170</v>
      </c>
      <c r="N2003" s="11">
        <v>8700</v>
      </c>
      <c r="O2003" s="11">
        <v>8875</v>
      </c>
      <c r="P2003" s="11">
        <v>13</v>
      </c>
      <c r="Q2003">
        <v>200</v>
      </c>
      <c r="W2003">
        <v>3</v>
      </c>
    </row>
    <row r="2004" spans="1:23" ht="15" thickBot="1">
      <c r="A2004" s="7">
        <v>2003</v>
      </c>
      <c r="B2004">
        <v>87003</v>
      </c>
      <c r="C2004">
        <v>94600</v>
      </c>
      <c r="D2004" s="52">
        <v>120675</v>
      </c>
      <c r="E2004" s="52">
        <v>166200</v>
      </c>
      <c r="F2004">
        <v>260</v>
      </c>
      <c r="G2004" t="s">
        <v>96</v>
      </c>
      <c r="H2004" t="s">
        <v>99</v>
      </c>
      <c r="I2004" s="7">
        <v>16</v>
      </c>
      <c r="J2004" s="7">
        <v>0</v>
      </c>
      <c r="K2004" t="s">
        <v>100</v>
      </c>
      <c r="L2004" s="11">
        <v>0</v>
      </c>
      <c r="M2004" s="11">
        <v>2170</v>
      </c>
      <c r="N2004" s="11">
        <v>8705</v>
      </c>
      <c r="O2004" s="11">
        <v>8880</v>
      </c>
      <c r="P2004" s="11">
        <v>13</v>
      </c>
      <c r="Q2004">
        <v>200</v>
      </c>
      <c r="W2004">
        <v>3</v>
      </c>
    </row>
    <row r="2005" spans="1:23" ht="15" thickBot="1">
      <c r="A2005" s="7">
        <v>2004</v>
      </c>
      <c r="B2005">
        <v>87004</v>
      </c>
      <c r="C2005">
        <v>94600</v>
      </c>
      <c r="D2005" s="52">
        <v>120750</v>
      </c>
      <c r="E2005" s="52">
        <v>166300</v>
      </c>
      <c r="F2005">
        <v>260</v>
      </c>
      <c r="G2005" t="s">
        <v>96</v>
      </c>
      <c r="H2005" t="s">
        <v>99</v>
      </c>
      <c r="I2005" s="7">
        <v>16</v>
      </c>
      <c r="J2005" s="7">
        <v>0</v>
      </c>
      <c r="K2005" t="s">
        <v>100</v>
      </c>
      <c r="L2005" s="11">
        <v>0</v>
      </c>
      <c r="M2005" s="11">
        <v>2170</v>
      </c>
      <c r="N2005" s="11">
        <v>8710</v>
      </c>
      <c r="O2005" s="11">
        <v>8885</v>
      </c>
      <c r="P2005" s="11">
        <v>13</v>
      </c>
      <c r="Q2005">
        <v>200</v>
      </c>
      <c r="W2005">
        <v>3</v>
      </c>
    </row>
    <row r="2006" spans="1:23" ht="15" thickBot="1">
      <c r="A2006" s="7">
        <v>2005</v>
      </c>
      <c r="B2006">
        <v>87005</v>
      </c>
      <c r="C2006">
        <v>410000</v>
      </c>
      <c r="D2006" s="52">
        <v>410000</v>
      </c>
      <c r="E2006" s="52">
        <v>470000</v>
      </c>
      <c r="F2006">
        <v>260</v>
      </c>
      <c r="G2006" t="s">
        <v>96</v>
      </c>
      <c r="H2006" t="s">
        <v>99</v>
      </c>
      <c r="I2006" s="7">
        <v>16</v>
      </c>
      <c r="J2006" s="7">
        <v>0</v>
      </c>
      <c r="K2006" t="s">
        <v>100</v>
      </c>
      <c r="L2006" s="11">
        <v>0</v>
      </c>
      <c r="M2006" s="11">
        <v>2170</v>
      </c>
      <c r="N2006" s="11">
        <v>8715</v>
      </c>
      <c r="O2006" s="11">
        <v>8890</v>
      </c>
      <c r="P2006" s="11">
        <v>13</v>
      </c>
      <c r="Q2006">
        <v>200</v>
      </c>
      <c r="W2006">
        <v>3</v>
      </c>
    </row>
    <row r="2007" spans="1:23" ht="15" thickBot="1">
      <c r="A2007" s="7">
        <v>2006</v>
      </c>
      <c r="B2007">
        <v>87006</v>
      </c>
      <c r="C2007">
        <v>94600</v>
      </c>
      <c r="D2007" s="52">
        <v>120825</v>
      </c>
      <c r="E2007" s="52">
        <v>166400</v>
      </c>
      <c r="F2007">
        <v>260</v>
      </c>
      <c r="G2007" t="s">
        <v>96</v>
      </c>
      <c r="H2007" t="s">
        <v>99</v>
      </c>
      <c r="I2007" s="7">
        <v>16</v>
      </c>
      <c r="J2007" s="7">
        <v>0</v>
      </c>
      <c r="K2007" t="s">
        <v>100</v>
      </c>
      <c r="L2007" s="11">
        <v>0</v>
      </c>
      <c r="M2007" s="11">
        <v>2170</v>
      </c>
      <c r="N2007" s="11">
        <v>8720</v>
      </c>
      <c r="O2007" s="11">
        <v>8895</v>
      </c>
      <c r="P2007" s="11">
        <v>13</v>
      </c>
      <c r="Q2007">
        <v>200</v>
      </c>
      <c r="W2007">
        <v>3</v>
      </c>
    </row>
    <row r="2008" spans="1:23" ht="15" thickBot="1">
      <c r="A2008" s="7">
        <v>2007</v>
      </c>
      <c r="B2008">
        <v>87007</v>
      </c>
      <c r="C2008">
        <v>94600</v>
      </c>
      <c r="D2008" s="52">
        <v>120900</v>
      </c>
      <c r="E2008" s="52">
        <v>166500</v>
      </c>
      <c r="F2008">
        <v>260</v>
      </c>
      <c r="G2008" t="s">
        <v>96</v>
      </c>
      <c r="H2008" t="s">
        <v>99</v>
      </c>
      <c r="I2008" s="7">
        <v>16</v>
      </c>
      <c r="J2008" s="7">
        <v>0</v>
      </c>
      <c r="K2008" t="s">
        <v>100</v>
      </c>
      <c r="L2008" s="11">
        <v>0</v>
      </c>
      <c r="M2008" s="11">
        <v>2170</v>
      </c>
      <c r="N2008" s="11">
        <v>8725</v>
      </c>
      <c r="O2008" s="11">
        <v>8900</v>
      </c>
      <c r="P2008" s="11">
        <v>13</v>
      </c>
      <c r="Q2008">
        <v>200</v>
      </c>
      <c r="W2008">
        <v>3</v>
      </c>
    </row>
    <row r="2009" spans="1:23" ht="15" thickBot="1">
      <c r="A2009" s="7">
        <v>2008</v>
      </c>
      <c r="B2009">
        <v>87008</v>
      </c>
      <c r="C2009">
        <v>94800</v>
      </c>
      <c r="D2009" s="52">
        <v>120975</v>
      </c>
      <c r="E2009" s="52">
        <v>166600</v>
      </c>
      <c r="F2009">
        <v>260</v>
      </c>
      <c r="G2009" t="s">
        <v>96</v>
      </c>
      <c r="H2009" t="s">
        <v>99</v>
      </c>
      <c r="I2009" s="7">
        <v>16</v>
      </c>
      <c r="J2009" s="7">
        <v>0</v>
      </c>
      <c r="K2009" t="s">
        <v>100</v>
      </c>
      <c r="L2009" s="11">
        <v>0</v>
      </c>
      <c r="M2009" s="11">
        <v>2170</v>
      </c>
      <c r="N2009" s="11">
        <v>8730</v>
      </c>
      <c r="O2009" s="11">
        <v>8905</v>
      </c>
      <c r="P2009" s="11">
        <v>13</v>
      </c>
      <c r="Q2009">
        <v>200</v>
      </c>
      <c r="W2009">
        <v>3</v>
      </c>
    </row>
    <row r="2010" spans="1:23" ht="15" thickBot="1">
      <c r="A2010" s="7">
        <v>2009</v>
      </c>
      <c r="B2010">
        <v>87009</v>
      </c>
      <c r="C2010">
        <v>94800</v>
      </c>
      <c r="D2010" s="52">
        <v>121050</v>
      </c>
      <c r="E2010" s="52">
        <v>166700</v>
      </c>
      <c r="F2010">
        <v>260</v>
      </c>
      <c r="G2010" t="s">
        <v>96</v>
      </c>
      <c r="H2010" t="s">
        <v>99</v>
      </c>
      <c r="I2010" s="7">
        <v>16</v>
      </c>
      <c r="J2010" s="7">
        <v>0</v>
      </c>
      <c r="K2010" t="s">
        <v>100</v>
      </c>
      <c r="L2010" s="11">
        <v>0</v>
      </c>
      <c r="M2010" s="11">
        <v>2170</v>
      </c>
      <c r="N2010" s="11">
        <v>8735</v>
      </c>
      <c r="O2010" s="11">
        <v>8910</v>
      </c>
      <c r="P2010" s="11">
        <v>13</v>
      </c>
      <c r="Q2010">
        <v>200</v>
      </c>
      <c r="W2010">
        <v>3</v>
      </c>
    </row>
    <row r="2011" spans="1:23" ht="15" thickBot="1">
      <c r="A2011" s="7">
        <v>2010</v>
      </c>
      <c r="B2011">
        <v>87010</v>
      </c>
      <c r="C2011">
        <v>411000</v>
      </c>
      <c r="D2011" s="52">
        <v>411000</v>
      </c>
      <c r="E2011" s="52">
        <v>471000</v>
      </c>
      <c r="F2011">
        <v>260</v>
      </c>
      <c r="G2011" t="s">
        <v>96</v>
      </c>
      <c r="H2011" t="s">
        <v>99</v>
      </c>
      <c r="I2011" s="7">
        <v>16</v>
      </c>
      <c r="J2011" s="7">
        <v>0</v>
      </c>
      <c r="K2011" t="s">
        <v>100</v>
      </c>
      <c r="L2011" s="11">
        <v>0</v>
      </c>
      <c r="M2011" s="11">
        <v>2170</v>
      </c>
      <c r="N2011" s="11">
        <v>8740</v>
      </c>
      <c r="O2011" s="11">
        <v>8915</v>
      </c>
      <c r="P2011" s="11">
        <v>13</v>
      </c>
      <c r="Q2011">
        <v>200</v>
      </c>
      <c r="W2011">
        <v>3</v>
      </c>
    </row>
    <row r="2012" spans="1:23" ht="15" thickBot="1">
      <c r="A2012" s="7">
        <v>2011</v>
      </c>
      <c r="B2012">
        <v>87011</v>
      </c>
      <c r="C2012">
        <v>94800</v>
      </c>
      <c r="D2012" s="52">
        <v>121125</v>
      </c>
      <c r="E2012" s="52">
        <v>166800</v>
      </c>
      <c r="F2012">
        <v>260</v>
      </c>
      <c r="G2012" t="s">
        <v>96</v>
      </c>
      <c r="H2012" t="s">
        <v>99</v>
      </c>
      <c r="I2012" s="7">
        <v>16</v>
      </c>
      <c r="J2012" s="7">
        <v>0</v>
      </c>
      <c r="K2012" t="s">
        <v>100</v>
      </c>
      <c r="L2012" s="11">
        <v>0</v>
      </c>
      <c r="M2012" s="11">
        <v>2170</v>
      </c>
      <c r="N2012" s="11">
        <v>8745</v>
      </c>
      <c r="O2012" s="11">
        <v>8920</v>
      </c>
      <c r="P2012" s="11">
        <v>13</v>
      </c>
      <c r="Q2012">
        <v>200</v>
      </c>
      <c r="W2012">
        <v>3</v>
      </c>
    </row>
    <row r="2013" spans="1:23" ht="15" thickBot="1">
      <c r="A2013" s="7">
        <v>2012</v>
      </c>
      <c r="B2013">
        <v>87012</v>
      </c>
      <c r="C2013">
        <v>94800</v>
      </c>
      <c r="D2013" s="52">
        <v>121200</v>
      </c>
      <c r="E2013" s="52">
        <v>166900</v>
      </c>
      <c r="F2013">
        <v>260</v>
      </c>
      <c r="G2013" t="s">
        <v>96</v>
      </c>
      <c r="H2013" t="s">
        <v>99</v>
      </c>
      <c r="I2013" s="7">
        <v>16</v>
      </c>
      <c r="J2013" s="7">
        <v>0</v>
      </c>
      <c r="K2013" t="s">
        <v>100</v>
      </c>
      <c r="L2013" s="11">
        <v>0</v>
      </c>
      <c r="M2013" s="11">
        <v>2170</v>
      </c>
      <c r="N2013" s="11">
        <v>8750</v>
      </c>
      <c r="O2013" s="11">
        <v>8925</v>
      </c>
      <c r="P2013" s="11">
        <v>13</v>
      </c>
      <c r="Q2013">
        <v>200</v>
      </c>
      <c r="W2013">
        <v>3</v>
      </c>
    </row>
    <row r="2014" spans="1:23" ht="15" thickBot="1">
      <c r="A2014" s="7">
        <v>2013</v>
      </c>
      <c r="B2014">
        <v>87013</v>
      </c>
      <c r="C2014">
        <v>95000</v>
      </c>
      <c r="D2014" s="52">
        <v>121275</v>
      </c>
      <c r="E2014" s="52">
        <v>167000</v>
      </c>
      <c r="F2014">
        <v>260</v>
      </c>
      <c r="G2014" t="s">
        <v>96</v>
      </c>
      <c r="H2014" t="s">
        <v>99</v>
      </c>
      <c r="I2014" s="7">
        <v>16</v>
      </c>
      <c r="J2014" s="7">
        <v>0</v>
      </c>
      <c r="K2014" t="s">
        <v>100</v>
      </c>
      <c r="L2014" s="11">
        <v>0</v>
      </c>
      <c r="M2014" s="11">
        <v>2170</v>
      </c>
      <c r="N2014" s="11">
        <v>8755</v>
      </c>
      <c r="O2014" s="11">
        <v>8930</v>
      </c>
      <c r="P2014" s="11">
        <v>13</v>
      </c>
      <c r="Q2014">
        <v>200</v>
      </c>
      <c r="W2014">
        <v>3</v>
      </c>
    </row>
    <row r="2015" spans="1:23" ht="15" thickBot="1">
      <c r="A2015" s="7">
        <v>2014</v>
      </c>
      <c r="B2015">
        <v>87014</v>
      </c>
      <c r="C2015">
        <v>95000</v>
      </c>
      <c r="D2015" s="52">
        <v>121350</v>
      </c>
      <c r="E2015" s="52">
        <v>167100</v>
      </c>
      <c r="F2015">
        <v>260</v>
      </c>
      <c r="G2015" t="s">
        <v>96</v>
      </c>
      <c r="H2015" t="s">
        <v>99</v>
      </c>
      <c r="I2015" s="7">
        <v>16</v>
      </c>
      <c r="J2015" s="7">
        <v>0</v>
      </c>
      <c r="K2015" t="s">
        <v>100</v>
      </c>
      <c r="L2015" s="11">
        <v>0</v>
      </c>
      <c r="M2015" s="11">
        <v>2170</v>
      </c>
      <c r="N2015" s="11">
        <v>8760</v>
      </c>
      <c r="O2015" s="11">
        <v>8935</v>
      </c>
      <c r="P2015" s="11">
        <v>13</v>
      </c>
      <c r="Q2015">
        <v>200</v>
      </c>
      <c r="W2015">
        <v>3</v>
      </c>
    </row>
    <row r="2016" spans="1:23" ht="15" thickBot="1">
      <c r="A2016" s="7">
        <v>2015</v>
      </c>
      <c r="B2016">
        <v>87015</v>
      </c>
      <c r="C2016">
        <v>412000</v>
      </c>
      <c r="D2016" s="52">
        <v>412000</v>
      </c>
      <c r="E2016" s="52">
        <v>472000</v>
      </c>
      <c r="F2016">
        <v>260</v>
      </c>
      <c r="G2016" t="s">
        <v>96</v>
      </c>
      <c r="H2016" t="s">
        <v>99</v>
      </c>
      <c r="I2016" s="7">
        <v>16</v>
      </c>
      <c r="J2016" s="7">
        <v>0</v>
      </c>
      <c r="K2016" t="s">
        <v>100</v>
      </c>
      <c r="L2016" s="11">
        <v>0</v>
      </c>
      <c r="M2016" s="11">
        <v>2170</v>
      </c>
      <c r="N2016" s="11">
        <v>8765</v>
      </c>
      <c r="O2016" s="11">
        <v>8940</v>
      </c>
      <c r="P2016" s="11">
        <v>13</v>
      </c>
      <c r="Q2016">
        <v>200</v>
      </c>
      <c r="W2016">
        <v>3</v>
      </c>
    </row>
    <row r="2017" spans="1:23" ht="15" thickBot="1">
      <c r="A2017" s="7">
        <v>2016</v>
      </c>
      <c r="B2017">
        <v>87016</v>
      </c>
      <c r="C2017">
        <v>95000</v>
      </c>
      <c r="D2017" s="52">
        <v>121425</v>
      </c>
      <c r="E2017" s="52">
        <v>167200</v>
      </c>
      <c r="F2017">
        <v>260</v>
      </c>
      <c r="G2017" t="s">
        <v>96</v>
      </c>
      <c r="H2017" t="s">
        <v>99</v>
      </c>
      <c r="I2017" s="7">
        <v>16</v>
      </c>
      <c r="J2017" s="7">
        <v>0</v>
      </c>
      <c r="K2017" t="s">
        <v>100</v>
      </c>
      <c r="L2017" s="11">
        <v>0</v>
      </c>
      <c r="M2017" s="11">
        <v>2170</v>
      </c>
      <c r="N2017" s="11">
        <v>8770</v>
      </c>
      <c r="O2017" s="11">
        <v>8945</v>
      </c>
      <c r="P2017" s="11">
        <v>13</v>
      </c>
      <c r="Q2017">
        <v>200</v>
      </c>
      <c r="W2017">
        <v>3</v>
      </c>
    </row>
    <row r="2018" spans="1:23" ht="15" thickBot="1">
      <c r="A2018" s="7">
        <v>2017</v>
      </c>
      <c r="B2018">
        <v>87017</v>
      </c>
      <c r="C2018">
        <v>95000</v>
      </c>
      <c r="D2018" s="52">
        <v>121500</v>
      </c>
      <c r="E2018" s="52">
        <v>167300</v>
      </c>
      <c r="F2018">
        <v>260</v>
      </c>
      <c r="G2018" t="s">
        <v>96</v>
      </c>
      <c r="H2018" t="s">
        <v>99</v>
      </c>
      <c r="I2018" s="7">
        <v>16</v>
      </c>
      <c r="J2018" s="7">
        <v>0</v>
      </c>
      <c r="K2018" t="s">
        <v>100</v>
      </c>
      <c r="L2018" s="11">
        <v>0</v>
      </c>
      <c r="M2018" s="11">
        <v>2170</v>
      </c>
      <c r="N2018" s="11">
        <v>8775</v>
      </c>
      <c r="O2018" s="11">
        <v>8950</v>
      </c>
      <c r="P2018" s="11">
        <v>13</v>
      </c>
      <c r="Q2018">
        <v>200</v>
      </c>
      <c r="W2018">
        <v>3</v>
      </c>
    </row>
    <row r="2019" spans="1:23" ht="15" thickBot="1">
      <c r="A2019" s="7">
        <v>2018</v>
      </c>
      <c r="B2019">
        <v>87018</v>
      </c>
      <c r="C2019">
        <v>95200</v>
      </c>
      <c r="D2019" s="52">
        <v>121575</v>
      </c>
      <c r="E2019" s="52">
        <v>167400</v>
      </c>
      <c r="F2019">
        <v>260</v>
      </c>
      <c r="G2019" t="s">
        <v>96</v>
      </c>
      <c r="H2019" t="s">
        <v>99</v>
      </c>
      <c r="I2019" s="7">
        <v>16</v>
      </c>
      <c r="J2019" s="7">
        <v>0</v>
      </c>
      <c r="K2019" t="s">
        <v>100</v>
      </c>
      <c r="L2019" s="11">
        <v>0</v>
      </c>
      <c r="M2019" s="11">
        <v>2170</v>
      </c>
      <c r="N2019" s="11">
        <v>8780</v>
      </c>
      <c r="O2019" s="11">
        <v>8955</v>
      </c>
      <c r="P2019" s="11">
        <v>13</v>
      </c>
      <c r="Q2019">
        <v>200</v>
      </c>
      <c r="W2019">
        <v>3</v>
      </c>
    </row>
    <row r="2020" spans="1:23" ht="15" thickBot="1">
      <c r="A2020" s="7">
        <v>2019</v>
      </c>
      <c r="B2020">
        <v>87019</v>
      </c>
      <c r="C2020">
        <v>95200</v>
      </c>
      <c r="D2020" s="52">
        <v>121650</v>
      </c>
      <c r="E2020" s="52">
        <v>167500</v>
      </c>
      <c r="F2020">
        <v>260</v>
      </c>
      <c r="G2020" t="s">
        <v>96</v>
      </c>
      <c r="H2020" t="s">
        <v>99</v>
      </c>
      <c r="I2020" s="7">
        <v>16</v>
      </c>
      <c r="J2020" s="7">
        <v>0</v>
      </c>
      <c r="K2020" t="s">
        <v>100</v>
      </c>
      <c r="L2020" s="11">
        <v>0</v>
      </c>
      <c r="M2020" s="11">
        <v>2170</v>
      </c>
      <c r="N2020" s="11">
        <v>8785</v>
      </c>
      <c r="O2020" s="11">
        <v>8960</v>
      </c>
      <c r="P2020" s="11">
        <v>13</v>
      </c>
      <c r="Q2020">
        <v>200</v>
      </c>
      <c r="W2020">
        <v>3</v>
      </c>
    </row>
    <row r="2021" spans="1:23" ht="15" thickBot="1">
      <c r="A2021" s="7">
        <v>2020</v>
      </c>
      <c r="B2021">
        <v>87020</v>
      </c>
      <c r="C2021">
        <v>413000</v>
      </c>
      <c r="D2021" s="52">
        <v>413000</v>
      </c>
      <c r="E2021" s="52">
        <v>473000</v>
      </c>
      <c r="F2021">
        <v>260</v>
      </c>
      <c r="G2021" t="s">
        <v>96</v>
      </c>
      <c r="H2021" t="s">
        <v>99</v>
      </c>
      <c r="I2021" s="7">
        <v>16</v>
      </c>
      <c r="J2021" s="7">
        <v>0</v>
      </c>
      <c r="K2021" t="s">
        <v>100</v>
      </c>
      <c r="L2021" s="11">
        <v>0</v>
      </c>
      <c r="M2021" s="11">
        <v>2170</v>
      </c>
      <c r="N2021" s="11">
        <v>8790</v>
      </c>
      <c r="O2021" s="11">
        <v>8965</v>
      </c>
      <c r="P2021" s="11">
        <v>13</v>
      </c>
      <c r="Q2021">
        <v>200</v>
      </c>
      <c r="W2021">
        <v>3</v>
      </c>
    </row>
    <row r="2022" spans="1:23" ht="15" thickBot="1">
      <c r="A2022" s="7">
        <v>2021</v>
      </c>
      <c r="B2022">
        <v>87021</v>
      </c>
      <c r="C2022">
        <v>95200</v>
      </c>
      <c r="D2022" s="52">
        <v>121725</v>
      </c>
      <c r="E2022" s="52">
        <v>167600</v>
      </c>
      <c r="F2022">
        <v>260</v>
      </c>
      <c r="G2022" t="s">
        <v>96</v>
      </c>
      <c r="H2022" t="s">
        <v>99</v>
      </c>
      <c r="I2022" s="7">
        <v>16</v>
      </c>
      <c r="J2022" s="7">
        <v>0</v>
      </c>
      <c r="K2022" t="s">
        <v>100</v>
      </c>
      <c r="L2022" s="11">
        <v>0</v>
      </c>
      <c r="M2022" s="11">
        <v>2170</v>
      </c>
      <c r="N2022" s="11">
        <v>8795</v>
      </c>
      <c r="O2022" s="11">
        <v>8970</v>
      </c>
      <c r="P2022" s="11">
        <v>13</v>
      </c>
      <c r="Q2022">
        <v>200</v>
      </c>
      <c r="W2022">
        <v>3</v>
      </c>
    </row>
    <row r="2023" spans="1:23" ht="15" thickBot="1">
      <c r="A2023" s="7">
        <v>2022</v>
      </c>
      <c r="B2023">
        <v>87022</v>
      </c>
      <c r="C2023">
        <v>95200</v>
      </c>
      <c r="D2023" s="52">
        <v>121800</v>
      </c>
      <c r="E2023" s="52">
        <v>167700</v>
      </c>
      <c r="F2023">
        <v>260</v>
      </c>
      <c r="G2023" t="s">
        <v>96</v>
      </c>
      <c r="H2023" t="s">
        <v>99</v>
      </c>
      <c r="I2023" s="7">
        <v>16</v>
      </c>
      <c r="J2023" s="7">
        <v>0</v>
      </c>
      <c r="K2023" t="s">
        <v>100</v>
      </c>
      <c r="L2023" s="11">
        <v>0</v>
      </c>
      <c r="M2023" s="11">
        <v>2170</v>
      </c>
      <c r="N2023" s="11">
        <v>8800</v>
      </c>
      <c r="O2023" s="11">
        <v>8975</v>
      </c>
      <c r="P2023" s="11">
        <v>13</v>
      </c>
      <c r="Q2023">
        <v>200</v>
      </c>
      <c r="W2023">
        <v>3</v>
      </c>
    </row>
    <row r="2024" spans="1:23" ht="15" thickBot="1">
      <c r="A2024" s="7">
        <v>2023</v>
      </c>
      <c r="B2024">
        <v>87023</v>
      </c>
      <c r="C2024">
        <v>95400</v>
      </c>
      <c r="D2024" s="52">
        <v>121875</v>
      </c>
      <c r="E2024" s="52">
        <v>167800</v>
      </c>
      <c r="F2024">
        <v>260</v>
      </c>
      <c r="G2024" t="s">
        <v>96</v>
      </c>
      <c r="H2024" t="s">
        <v>99</v>
      </c>
      <c r="I2024" s="7">
        <v>16</v>
      </c>
      <c r="J2024" s="7">
        <v>0</v>
      </c>
      <c r="K2024" t="s">
        <v>100</v>
      </c>
      <c r="L2024" s="11">
        <v>0</v>
      </c>
      <c r="M2024" s="11">
        <v>2170</v>
      </c>
      <c r="N2024" s="11">
        <v>8805</v>
      </c>
      <c r="O2024" s="11">
        <v>8980</v>
      </c>
      <c r="P2024" s="11">
        <v>13</v>
      </c>
      <c r="Q2024">
        <v>200</v>
      </c>
      <c r="W2024">
        <v>3</v>
      </c>
    </row>
    <row r="2025" spans="1:23" ht="15" thickBot="1">
      <c r="A2025" s="7">
        <v>2024</v>
      </c>
      <c r="B2025">
        <v>87024</v>
      </c>
      <c r="C2025">
        <v>95400</v>
      </c>
      <c r="D2025" s="52">
        <v>121950</v>
      </c>
      <c r="E2025" s="52">
        <v>167900</v>
      </c>
      <c r="F2025">
        <v>260</v>
      </c>
      <c r="G2025" t="s">
        <v>96</v>
      </c>
      <c r="H2025" t="s">
        <v>99</v>
      </c>
      <c r="I2025" s="7">
        <v>16</v>
      </c>
      <c r="J2025" s="7">
        <v>0</v>
      </c>
      <c r="K2025" t="s">
        <v>100</v>
      </c>
      <c r="L2025" s="11">
        <v>0</v>
      </c>
      <c r="M2025" s="11">
        <v>2170</v>
      </c>
      <c r="N2025" s="11">
        <v>8810</v>
      </c>
      <c r="O2025" s="11">
        <v>8985</v>
      </c>
      <c r="P2025" s="11">
        <v>13</v>
      </c>
      <c r="Q2025">
        <v>200</v>
      </c>
      <c r="W2025">
        <v>3</v>
      </c>
    </row>
    <row r="2026" spans="1:23" ht="15" thickBot="1">
      <c r="A2026" s="7">
        <v>2025</v>
      </c>
      <c r="B2026">
        <v>87025</v>
      </c>
      <c r="C2026">
        <v>414000</v>
      </c>
      <c r="D2026" s="52">
        <v>414000</v>
      </c>
      <c r="E2026" s="52">
        <v>474000</v>
      </c>
      <c r="F2026">
        <v>260</v>
      </c>
      <c r="G2026" t="s">
        <v>96</v>
      </c>
      <c r="H2026" t="s">
        <v>99</v>
      </c>
      <c r="I2026" s="7">
        <v>16</v>
      </c>
      <c r="J2026" s="7">
        <v>0</v>
      </c>
      <c r="K2026" t="s">
        <v>100</v>
      </c>
      <c r="L2026" s="11">
        <v>0</v>
      </c>
      <c r="M2026" s="11">
        <v>2170</v>
      </c>
      <c r="N2026" s="11">
        <v>8815</v>
      </c>
      <c r="O2026" s="11">
        <v>8990</v>
      </c>
      <c r="P2026" s="11">
        <v>13</v>
      </c>
      <c r="Q2026">
        <v>200</v>
      </c>
      <c r="W2026">
        <v>3</v>
      </c>
    </row>
    <row r="2027" spans="1:23" ht="15" thickBot="1">
      <c r="A2027" s="7">
        <v>2026</v>
      </c>
      <c r="B2027">
        <v>87026</v>
      </c>
      <c r="C2027">
        <v>95400</v>
      </c>
      <c r="D2027" s="52">
        <v>122025</v>
      </c>
      <c r="E2027" s="52">
        <v>168000</v>
      </c>
      <c r="F2027">
        <v>260</v>
      </c>
      <c r="G2027" t="s">
        <v>96</v>
      </c>
      <c r="H2027" t="s">
        <v>99</v>
      </c>
      <c r="I2027" s="7">
        <v>16</v>
      </c>
      <c r="J2027" s="7">
        <v>0</v>
      </c>
      <c r="K2027" t="s">
        <v>100</v>
      </c>
      <c r="L2027" s="11">
        <v>0</v>
      </c>
      <c r="M2027" s="11">
        <v>2170</v>
      </c>
      <c r="N2027" s="11">
        <v>8820</v>
      </c>
      <c r="O2027" s="11">
        <v>8995</v>
      </c>
      <c r="P2027" s="11">
        <v>13</v>
      </c>
      <c r="Q2027">
        <v>200</v>
      </c>
      <c r="W2027">
        <v>3</v>
      </c>
    </row>
    <row r="2028" spans="1:23" ht="15" thickBot="1">
      <c r="A2028" s="7">
        <v>2027</v>
      </c>
      <c r="B2028">
        <v>87027</v>
      </c>
      <c r="C2028">
        <v>95400</v>
      </c>
      <c r="D2028" s="52">
        <v>122100</v>
      </c>
      <c r="E2028" s="52">
        <v>168100</v>
      </c>
      <c r="F2028">
        <v>260</v>
      </c>
      <c r="G2028" t="s">
        <v>96</v>
      </c>
      <c r="H2028" t="s">
        <v>99</v>
      </c>
      <c r="I2028" s="7">
        <v>16</v>
      </c>
      <c r="J2028" s="7">
        <v>0</v>
      </c>
      <c r="K2028" t="s">
        <v>100</v>
      </c>
      <c r="L2028" s="11">
        <v>0</v>
      </c>
      <c r="M2028" s="11">
        <v>2170</v>
      </c>
      <c r="N2028" s="11">
        <v>8825</v>
      </c>
      <c r="O2028" s="11">
        <v>9000</v>
      </c>
      <c r="P2028" s="11">
        <v>13</v>
      </c>
      <c r="Q2028">
        <v>200</v>
      </c>
      <c r="W2028">
        <v>3</v>
      </c>
    </row>
    <row r="2029" spans="1:23" ht="15" thickBot="1">
      <c r="A2029" s="7">
        <v>2028</v>
      </c>
      <c r="B2029">
        <v>87028</v>
      </c>
      <c r="C2029">
        <v>95600</v>
      </c>
      <c r="D2029" s="52">
        <v>122175</v>
      </c>
      <c r="E2029" s="52">
        <v>168200</v>
      </c>
      <c r="F2029">
        <v>260</v>
      </c>
      <c r="G2029" t="s">
        <v>96</v>
      </c>
      <c r="H2029" t="s">
        <v>99</v>
      </c>
      <c r="I2029" s="7">
        <v>16</v>
      </c>
      <c r="J2029" s="7">
        <v>0</v>
      </c>
      <c r="K2029" t="s">
        <v>100</v>
      </c>
      <c r="L2029" s="11">
        <v>0</v>
      </c>
      <c r="M2029" s="11">
        <v>2170</v>
      </c>
      <c r="N2029" s="11">
        <v>8830</v>
      </c>
      <c r="O2029" s="11">
        <v>9005</v>
      </c>
      <c r="P2029" s="11">
        <v>13</v>
      </c>
      <c r="Q2029">
        <v>200</v>
      </c>
      <c r="W2029">
        <v>3</v>
      </c>
    </row>
    <row r="2030" spans="1:23" ht="15" thickBot="1">
      <c r="A2030" s="7">
        <v>2029</v>
      </c>
      <c r="B2030">
        <v>87029</v>
      </c>
      <c r="C2030">
        <v>95600</v>
      </c>
      <c r="D2030" s="52">
        <v>122250</v>
      </c>
      <c r="E2030" s="52">
        <v>168300</v>
      </c>
      <c r="F2030">
        <v>260</v>
      </c>
      <c r="G2030" t="s">
        <v>96</v>
      </c>
      <c r="H2030" t="s">
        <v>99</v>
      </c>
      <c r="I2030" s="7">
        <v>16</v>
      </c>
      <c r="J2030" s="7">
        <v>0</v>
      </c>
      <c r="K2030" t="s">
        <v>100</v>
      </c>
      <c r="L2030" s="11">
        <v>0</v>
      </c>
      <c r="M2030" s="11">
        <v>2170</v>
      </c>
      <c r="N2030" s="11">
        <v>8835</v>
      </c>
      <c r="O2030" s="11">
        <v>9010</v>
      </c>
      <c r="P2030" s="11">
        <v>13</v>
      </c>
      <c r="Q2030">
        <v>200</v>
      </c>
      <c r="W2030">
        <v>3</v>
      </c>
    </row>
    <row r="2031" spans="1:23" ht="15" thickBot="1">
      <c r="A2031" s="7">
        <v>2030</v>
      </c>
      <c r="B2031">
        <v>87030</v>
      </c>
      <c r="C2031">
        <v>415000</v>
      </c>
      <c r="D2031" s="52">
        <v>415000</v>
      </c>
      <c r="E2031" s="52">
        <v>475000</v>
      </c>
      <c r="F2031">
        <v>260</v>
      </c>
      <c r="G2031" t="s">
        <v>96</v>
      </c>
      <c r="H2031" t="s">
        <v>99</v>
      </c>
      <c r="I2031" s="7">
        <v>16</v>
      </c>
      <c r="J2031" s="7">
        <v>0</v>
      </c>
      <c r="K2031" t="s">
        <v>100</v>
      </c>
      <c r="L2031" s="11">
        <v>0</v>
      </c>
      <c r="M2031" s="11">
        <v>2170</v>
      </c>
      <c r="N2031" s="11">
        <v>8840</v>
      </c>
      <c r="O2031" s="11">
        <v>9015</v>
      </c>
      <c r="P2031" s="11">
        <v>13</v>
      </c>
      <c r="Q2031">
        <v>200</v>
      </c>
      <c r="W2031">
        <v>3</v>
      </c>
    </row>
    <row r="2032" spans="1:23" ht="15" thickBot="1">
      <c r="A2032" s="7">
        <v>2031</v>
      </c>
      <c r="B2032">
        <v>87031</v>
      </c>
      <c r="C2032">
        <v>95600</v>
      </c>
      <c r="D2032" s="52">
        <v>122325</v>
      </c>
      <c r="E2032" s="52">
        <v>168400</v>
      </c>
      <c r="F2032">
        <v>260</v>
      </c>
      <c r="G2032" t="s">
        <v>96</v>
      </c>
      <c r="H2032" t="s">
        <v>99</v>
      </c>
      <c r="I2032" s="7">
        <v>16</v>
      </c>
      <c r="J2032" s="7">
        <v>0</v>
      </c>
      <c r="K2032" t="s">
        <v>100</v>
      </c>
      <c r="L2032" s="11">
        <v>0</v>
      </c>
      <c r="M2032" s="11">
        <v>2170</v>
      </c>
      <c r="N2032" s="11">
        <v>8845</v>
      </c>
      <c r="O2032" s="11">
        <v>9020</v>
      </c>
      <c r="P2032" s="11">
        <v>13</v>
      </c>
      <c r="Q2032">
        <v>200</v>
      </c>
      <c r="W2032">
        <v>3</v>
      </c>
    </row>
    <row r="2033" spans="1:23" ht="15" thickBot="1">
      <c r="A2033" s="7">
        <v>2032</v>
      </c>
      <c r="B2033">
        <v>87032</v>
      </c>
      <c r="C2033">
        <v>95600</v>
      </c>
      <c r="D2033" s="52">
        <v>122400</v>
      </c>
      <c r="E2033" s="52">
        <v>168500</v>
      </c>
      <c r="F2033">
        <v>260</v>
      </c>
      <c r="G2033" t="s">
        <v>96</v>
      </c>
      <c r="H2033" t="s">
        <v>99</v>
      </c>
      <c r="I2033" s="7">
        <v>16</v>
      </c>
      <c r="J2033" s="7">
        <v>0</v>
      </c>
      <c r="K2033" t="s">
        <v>100</v>
      </c>
      <c r="L2033" s="11">
        <v>0</v>
      </c>
      <c r="M2033" s="11">
        <v>2170</v>
      </c>
      <c r="N2033" s="11">
        <v>8850</v>
      </c>
      <c r="O2033" s="11">
        <v>9025</v>
      </c>
      <c r="P2033" s="11">
        <v>13</v>
      </c>
      <c r="Q2033">
        <v>200</v>
      </c>
      <c r="W2033">
        <v>3</v>
      </c>
    </row>
    <row r="2034" spans="1:23" ht="15" thickBot="1">
      <c r="A2034" s="7">
        <v>2033</v>
      </c>
      <c r="B2034">
        <v>87033</v>
      </c>
      <c r="C2034">
        <v>95800</v>
      </c>
      <c r="D2034" s="52">
        <v>122475</v>
      </c>
      <c r="E2034" s="52">
        <v>168600</v>
      </c>
      <c r="F2034">
        <v>260</v>
      </c>
      <c r="G2034" t="s">
        <v>96</v>
      </c>
      <c r="H2034" t="s">
        <v>99</v>
      </c>
      <c r="I2034" s="7">
        <v>16</v>
      </c>
      <c r="J2034" s="7">
        <v>0</v>
      </c>
      <c r="K2034" t="s">
        <v>100</v>
      </c>
      <c r="L2034" s="11">
        <v>0</v>
      </c>
      <c r="M2034" s="11">
        <v>2170</v>
      </c>
      <c r="N2034" s="11">
        <v>8855</v>
      </c>
      <c r="O2034" s="11">
        <v>9030</v>
      </c>
      <c r="P2034" s="11">
        <v>13</v>
      </c>
      <c r="Q2034">
        <v>200</v>
      </c>
      <c r="W2034">
        <v>3</v>
      </c>
    </row>
    <row r="2035" spans="1:23" ht="15" thickBot="1">
      <c r="A2035" s="7">
        <v>2034</v>
      </c>
      <c r="B2035">
        <v>87034</v>
      </c>
      <c r="C2035">
        <v>95800</v>
      </c>
      <c r="D2035" s="52">
        <v>122550</v>
      </c>
      <c r="E2035" s="52">
        <v>168700</v>
      </c>
      <c r="F2035">
        <v>260</v>
      </c>
      <c r="G2035" t="s">
        <v>96</v>
      </c>
      <c r="H2035" t="s">
        <v>99</v>
      </c>
      <c r="I2035" s="7">
        <v>16</v>
      </c>
      <c r="J2035" s="7">
        <v>0</v>
      </c>
      <c r="K2035" t="s">
        <v>100</v>
      </c>
      <c r="L2035" s="11">
        <v>0</v>
      </c>
      <c r="M2035" s="11">
        <v>2170</v>
      </c>
      <c r="N2035" s="11">
        <v>8860</v>
      </c>
      <c r="O2035" s="11">
        <v>9035</v>
      </c>
      <c r="P2035" s="11">
        <v>13</v>
      </c>
      <c r="Q2035">
        <v>200</v>
      </c>
      <c r="W2035">
        <v>3</v>
      </c>
    </row>
    <row r="2036" spans="1:23" ht="15" thickBot="1">
      <c r="A2036" s="7">
        <v>2035</v>
      </c>
      <c r="B2036">
        <v>87035</v>
      </c>
      <c r="C2036">
        <v>416000</v>
      </c>
      <c r="D2036" s="52">
        <v>416000</v>
      </c>
      <c r="E2036" s="52">
        <v>476000</v>
      </c>
      <c r="F2036">
        <v>260</v>
      </c>
      <c r="G2036" t="s">
        <v>96</v>
      </c>
      <c r="H2036" t="s">
        <v>99</v>
      </c>
      <c r="I2036" s="7">
        <v>16</v>
      </c>
      <c r="J2036" s="7">
        <v>0</v>
      </c>
      <c r="K2036" t="s">
        <v>100</v>
      </c>
      <c r="L2036" s="11">
        <v>0</v>
      </c>
      <c r="M2036" s="11">
        <v>2170</v>
      </c>
      <c r="N2036" s="11">
        <v>8865</v>
      </c>
      <c r="O2036" s="11">
        <v>9040</v>
      </c>
      <c r="P2036" s="11">
        <v>13</v>
      </c>
      <c r="Q2036">
        <v>200</v>
      </c>
      <c r="W2036">
        <v>3</v>
      </c>
    </row>
    <row r="2037" spans="1:23" ht="15" thickBot="1">
      <c r="A2037" s="7">
        <v>2036</v>
      </c>
      <c r="B2037">
        <v>87036</v>
      </c>
      <c r="C2037">
        <v>95800</v>
      </c>
      <c r="D2037" s="52">
        <v>122625</v>
      </c>
      <c r="E2037" s="52">
        <v>168800</v>
      </c>
      <c r="F2037">
        <v>260</v>
      </c>
      <c r="G2037" t="s">
        <v>96</v>
      </c>
      <c r="H2037" t="s">
        <v>99</v>
      </c>
      <c r="I2037" s="7">
        <v>16</v>
      </c>
      <c r="J2037" s="7">
        <v>0</v>
      </c>
      <c r="K2037" t="s">
        <v>100</v>
      </c>
      <c r="L2037" s="11">
        <v>0</v>
      </c>
      <c r="M2037" s="11">
        <v>2170</v>
      </c>
      <c r="N2037" s="11">
        <v>8870</v>
      </c>
      <c r="O2037" s="11">
        <v>9045</v>
      </c>
      <c r="P2037" s="11">
        <v>13</v>
      </c>
      <c r="Q2037">
        <v>200</v>
      </c>
      <c r="W2037">
        <v>3</v>
      </c>
    </row>
    <row r="2038" spans="1:23" ht="15" thickBot="1">
      <c r="A2038" s="7">
        <v>2037</v>
      </c>
      <c r="B2038">
        <v>87037</v>
      </c>
      <c r="C2038">
        <v>95800</v>
      </c>
      <c r="D2038" s="52">
        <v>122700</v>
      </c>
      <c r="E2038" s="52">
        <v>168900</v>
      </c>
      <c r="F2038">
        <v>260</v>
      </c>
      <c r="G2038" t="s">
        <v>96</v>
      </c>
      <c r="H2038" t="s">
        <v>99</v>
      </c>
      <c r="I2038" s="7">
        <v>16</v>
      </c>
      <c r="J2038" s="7">
        <v>0</v>
      </c>
      <c r="K2038" t="s">
        <v>100</v>
      </c>
      <c r="L2038" s="11">
        <v>0</v>
      </c>
      <c r="M2038" s="11">
        <v>2170</v>
      </c>
      <c r="N2038" s="11">
        <v>8875</v>
      </c>
      <c r="O2038" s="11">
        <v>9050</v>
      </c>
      <c r="P2038" s="11">
        <v>13</v>
      </c>
      <c r="Q2038">
        <v>200</v>
      </c>
      <c r="W2038">
        <v>3</v>
      </c>
    </row>
    <row r="2039" spans="1:23" ht="15" thickBot="1">
      <c r="A2039" s="7">
        <v>2038</v>
      </c>
      <c r="B2039">
        <v>87038</v>
      </c>
      <c r="C2039">
        <v>96000</v>
      </c>
      <c r="D2039" s="52">
        <v>122775</v>
      </c>
      <c r="E2039" s="52">
        <v>169000</v>
      </c>
      <c r="F2039">
        <v>260</v>
      </c>
      <c r="G2039" t="s">
        <v>96</v>
      </c>
      <c r="H2039" t="s">
        <v>99</v>
      </c>
      <c r="I2039" s="7">
        <v>16</v>
      </c>
      <c r="J2039" s="7">
        <v>0</v>
      </c>
      <c r="K2039" t="s">
        <v>100</v>
      </c>
      <c r="L2039" s="11">
        <v>0</v>
      </c>
      <c r="M2039" s="11">
        <v>2170</v>
      </c>
      <c r="N2039" s="11">
        <v>8880</v>
      </c>
      <c r="O2039" s="11">
        <v>9055</v>
      </c>
      <c r="P2039" s="11">
        <v>13</v>
      </c>
      <c r="Q2039">
        <v>200</v>
      </c>
      <c r="W2039">
        <v>3</v>
      </c>
    </row>
    <row r="2040" spans="1:23" ht="15" thickBot="1">
      <c r="A2040" s="7">
        <v>2039</v>
      </c>
      <c r="B2040">
        <v>87039</v>
      </c>
      <c r="C2040">
        <v>96000</v>
      </c>
      <c r="D2040" s="52">
        <v>122850</v>
      </c>
      <c r="E2040" s="52">
        <v>169100</v>
      </c>
      <c r="F2040">
        <v>260</v>
      </c>
      <c r="G2040" t="s">
        <v>96</v>
      </c>
      <c r="H2040" t="s">
        <v>99</v>
      </c>
      <c r="I2040" s="7">
        <v>16</v>
      </c>
      <c r="J2040" s="7">
        <v>0</v>
      </c>
      <c r="K2040" t="s">
        <v>100</v>
      </c>
      <c r="L2040" s="11">
        <v>0</v>
      </c>
      <c r="M2040" s="11">
        <v>2170</v>
      </c>
      <c r="N2040" s="11">
        <v>8885</v>
      </c>
      <c r="O2040" s="11">
        <v>9060</v>
      </c>
      <c r="P2040" s="11">
        <v>13</v>
      </c>
      <c r="Q2040">
        <v>200</v>
      </c>
      <c r="W2040">
        <v>3</v>
      </c>
    </row>
    <row r="2041" spans="1:23" ht="15" thickBot="1">
      <c r="A2041" s="7">
        <v>2040</v>
      </c>
      <c r="B2041">
        <v>87040</v>
      </c>
      <c r="C2041">
        <v>417000</v>
      </c>
      <c r="D2041" s="52">
        <v>417000</v>
      </c>
      <c r="E2041" s="52">
        <v>477000</v>
      </c>
      <c r="F2041">
        <v>260</v>
      </c>
      <c r="G2041" t="s">
        <v>96</v>
      </c>
      <c r="H2041" t="s">
        <v>99</v>
      </c>
      <c r="I2041" s="7">
        <v>16</v>
      </c>
      <c r="J2041" s="7">
        <v>0</v>
      </c>
      <c r="K2041" t="s">
        <v>100</v>
      </c>
      <c r="L2041" s="11">
        <v>0</v>
      </c>
      <c r="M2041" s="11">
        <v>2170</v>
      </c>
      <c r="N2041" s="11">
        <v>8890</v>
      </c>
      <c r="O2041" s="11">
        <v>9065</v>
      </c>
      <c r="P2041" s="11">
        <v>13</v>
      </c>
      <c r="Q2041">
        <v>200</v>
      </c>
      <c r="W2041">
        <v>3</v>
      </c>
    </row>
    <row r="2042" spans="1:23" ht="15" thickBot="1">
      <c r="A2042" s="7">
        <v>2041</v>
      </c>
      <c r="B2042">
        <v>87041</v>
      </c>
      <c r="C2042">
        <v>96000</v>
      </c>
      <c r="D2042" s="52">
        <v>122925</v>
      </c>
      <c r="E2042" s="52">
        <v>169200</v>
      </c>
      <c r="F2042">
        <v>260</v>
      </c>
      <c r="G2042" t="s">
        <v>96</v>
      </c>
      <c r="H2042" t="s">
        <v>99</v>
      </c>
      <c r="I2042" s="7">
        <v>16</v>
      </c>
      <c r="J2042" s="7">
        <v>0</v>
      </c>
      <c r="K2042" t="s">
        <v>100</v>
      </c>
      <c r="L2042" s="11">
        <v>0</v>
      </c>
      <c r="M2042" s="11">
        <v>2170</v>
      </c>
      <c r="N2042" s="11">
        <v>8895</v>
      </c>
      <c r="O2042" s="11">
        <v>9070</v>
      </c>
      <c r="P2042" s="11">
        <v>13</v>
      </c>
      <c r="Q2042">
        <v>200</v>
      </c>
      <c r="W2042">
        <v>3</v>
      </c>
    </row>
    <row r="2043" spans="1:23" ht="15" thickBot="1">
      <c r="A2043" s="7">
        <v>2042</v>
      </c>
      <c r="B2043">
        <v>87042</v>
      </c>
      <c r="C2043">
        <v>96000</v>
      </c>
      <c r="D2043" s="52">
        <v>123000</v>
      </c>
      <c r="E2043" s="52">
        <v>169300</v>
      </c>
      <c r="F2043">
        <v>260</v>
      </c>
      <c r="G2043" t="s">
        <v>96</v>
      </c>
      <c r="H2043" t="s">
        <v>99</v>
      </c>
      <c r="I2043" s="7">
        <v>16</v>
      </c>
      <c r="J2043" s="7">
        <v>0</v>
      </c>
      <c r="K2043" t="s">
        <v>100</v>
      </c>
      <c r="L2043" s="11">
        <v>0</v>
      </c>
      <c r="M2043" s="11">
        <v>2170</v>
      </c>
      <c r="N2043" s="11">
        <v>8900</v>
      </c>
      <c r="O2043" s="11">
        <v>9075</v>
      </c>
      <c r="P2043" s="11">
        <v>13</v>
      </c>
      <c r="Q2043">
        <v>200</v>
      </c>
      <c r="W2043">
        <v>3</v>
      </c>
    </row>
    <row r="2044" spans="1:23" ht="15" thickBot="1">
      <c r="A2044" s="7">
        <v>2043</v>
      </c>
      <c r="B2044">
        <v>87043</v>
      </c>
      <c r="C2044">
        <v>96200</v>
      </c>
      <c r="D2044" s="52">
        <v>123075</v>
      </c>
      <c r="E2044" s="52">
        <v>169400</v>
      </c>
      <c r="F2044">
        <v>260</v>
      </c>
      <c r="G2044" t="s">
        <v>96</v>
      </c>
      <c r="H2044" t="s">
        <v>99</v>
      </c>
      <c r="I2044" s="7">
        <v>16</v>
      </c>
      <c r="J2044" s="7">
        <v>0</v>
      </c>
      <c r="K2044" t="s">
        <v>100</v>
      </c>
      <c r="L2044" s="11">
        <v>0</v>
      </c>
      <c r="M2044" s="11">
        <v>2170</v>
      </c>
      <c r="N2044" s="11">
        <v>8905</v>
      </c>
      <c r="O2044" s="11">
        <v>9080</v>
      </c>
      <c r="P2044" s="11">
        <v>13</v>
      </c>
      <c r="Q2044">
        <v>200</v>
      </c>
      <c r="W2044">
        <v>3</v>
      </c>
    </row>
    <row r="2045" spans="1:23" ht="15" thickBot="1">
      <c r="A2045" s="7">
        <v>2044</v>
      </c>
      <c r="B2045">
        <v>87044</v>
      </c>
      <c r="C2045">
        <v>96200</v>
      </c>
      <c r="D2045" s="52">
        <v>123150</v>
      </c>
      <c r="E2045" s="52">
        <v>169500</v>
      </c>
      <c r="F2045">
        <v>260</v>
      </c>
      <c r="G2045" t="s">
        <v>96</v>
      </c>
      <c r="H2045" t="s">
        <v>99</v>
      </c>
      <c r="I2045" s="7">
        <v>16</v>
      </c>
      <c r="J2045" s="7">
        <v>0</v>
      </c>
      <c r="K2045" t="s">
        <v>100</v>
      </c>
      <c r="L2045" s="11">
        <v>0</v>
      </c>
      <c r="M2045" s="11">
        <v>2170</v>
      </c>
      <c r="N2045" s="11">
        <v>8910</v>
      </c>
      <c r="O2045" s="11">
        <v>9085</v>
      </c>
      <c r="P2045" s="11">
        <v>13</v>
      </c>
      <c r="Q2045">
        <v>200</v>
      </c>
      <c r="W2045">
        <v>3</v>
      </c>
    </row>
    <row r="2046" spans="1:23" ht="15" thickBot="1">
      <c r="A2046" s="7">
        <v>2045</v>
      </c>
      <c r="B2046">
        <v>87045</v>
      </c>
      <c r="C2046">
        <v>418000</v>
      </c>
      <c r="D2046" s="52">
        <v>418000</v>
      </c>
      <c r="E2046" s="52">
        <v>478000</v>
      </c>
      <c r="F2046">
        <v>260</v>
      </c>
      <c r="G2046" t="s">
        <v>96</v>
      </c>
      <c r="H2046" t="s">
        <v>99</v>
      </c>
      <c r="I2046" s="7">
        <v>16</v>
      </c>
      <c r="J2046" s="7">
        <v>0</v>
      </c>
      <c r="K2046" t="s">
        <v>100</v>
      </c>
      <c r="L2046" s="11">
        <v>0</v>
      </c>
      <c r="M2046" s="11">
        <v>2170</v>
      </c>
      <c r="N2046" s="11">
        <v>8915</v>
      </c>
      <c r="O2046" s="11">
        <v>9090</v>
      </c>
      <c r="P2046" s="11">
        <v>13</v>
      </c>
      <c r="Q2046">
        <v>200</v>
      </c>
      <c r="W2046">
        <v>3</v>
      </c>
    </row>
    <row r="2047" spans="1:23" ht="15" thickBot="1">
      <c r="A2047" s="7">
        <v>2046</v>
      </c>
      <c r="B2047">
        <v>87046</v>
      </c>
      <c r="C2047">
        <v>96200</v>
      </c>
      <c r="D2047" s="52">
        <v>123225</v>
      </c>
      <c r="E2047" s="52">
        <v>169600</v>
      </c>
      <c r="F2047">
        <v>260</v>
      </c>
      <c r="G2047" t="s">
        <v>96</v>
      </c>
      <c r="H2047" t="s">
        <v>99</v>
      </c>
      <c r="I2047" s="7">
        <v>16</v>
      </c>
      <c r="J2047" s="7">
        <v>0</v>
      </c>
      <c r="K2047" t="s">
        <v>100</v>
      </c>
      <c r="L2047" s="11">
        <v>0</v>
      </c>
      <c r="M2047" s="11">
        <v>2170</v>
      </c>
      <c r="N2047" s="11">
        <v>8920</v>
      </c>
      <c r="O2047" s="11">
        <v>9095</v>
      </c>
      <c r="P2047" s="11">
        <v>13</v>
      </c>
      <c r="Q2047">
        <v>200</v>
      </c>
      <c r="W2047">
        <v>3</v>
      </c>
    </row>
    <row r="2048" spans="1:23" ht="15" thickBot="1">
      <c r="A2048" s="7">
        <v>2047</v>
      </c>
      <c r="B2048">
        <v>87047</v>
      </c>
      <c r="C2048">
        <v>96200</v>
      </c>
      <c r="D2048" s="52">
        <v>123300</v>
      </c>
      <c r="E2048" s="52">
        <v>169700</v>
      </c>
      <c r="F2048">
        <v>260</v>
      </c>
      <c r="G2048" t="s">
        <v>96</v>
      </c>
      <c r="H2048" t="s">
        <v>99</v>
      </c>
      <c r="I2048" s="7">
        <v>16</v>
      </c>
      <c r="J2048" s="7">
        <v>0</v>
      </c>
      <c r="K2048" t="s">
        <v>100</v>
      </c>
      <c r="L2048" s="11">
        <v>0</v>
      </c>
      <c r="M2048" s="11">
        <v>2170</v>
      </c>
      <c r="N2048" s="11">
        <v>8925</v>
      </c>
      <c r="O2048" s="11">
        <v>9100</v>
      </c>
      <c r="P2048" s="11">
        <v>13</v>
      </c>
      <c r="Q2048">
        <v>200</v>
      </c>
      <c r="W2048">
        <v>3</v>
      </c>
    </row>
    <row r="2049" spans="1:23" ht="15" thickBot="1">
      <c r="A2049" s="7">
        <v>2048</v>
      </c>
      <c r="B2049">
        <v>87048</v>
      </c>
      <c r="C2049">
        <v>96400</v>
      </c>
      <c r="D2049" s="52">
        <v>123375</v>
      </c>
      <c r="E2049" s="52">
        <v>169800</v>
      </c>
      <c r="F2049">
        <v>260</v>
      </c>
      <c r="G2049" t="s">
        <v>96</v>
      </c>
      <c r="H2049" t="s">
        <v>99</v>
      </c>
      <c r="I2049" s="7">
        <v>16</v>
      </c>
      <c r="J2049" s="7">
        <v>0</v>
      </c>
      <c r="K2049" t="s">
        <v>100</v>
      </c>
      <c r="L2049" s="11">
        <v>0</v>
      </c>
      <c r="M2049" s="11">
        <v>2170</v>
      </c>
      <c r="N2049" s="11">
        <v>8930</v>
      </c>
      <c r="O2049" s="11">
        <v>9105</v>
      </c>
      <c r="P2049" s="11">
        <v>13</v>
      </c>
      <c r="Q2049">
        <v>200</v>
      </c>
      <c r="W2049">
        <v>3</v>
      </c>
    </row>
    <row r="2050" spans="1:23" ht="15" thickBot="1">
      <c r="A2050" s="7">
        <v>2049</v>
      </c>
      <c r="B2050">
        <v>87049</v>
      </c>
      <c r="C2050">
        <v>96400</v>
      </c>
      <c r="D2050" s="52">
        <v>123450</v>
      </c>
      <c r="E2050" s="52">
        <v>169900</v>
      </c>
      <c r="F2050">
        <v>260</v>
      </c>
      <c r="G2050" t="s">
        <v>96</v>
      </c>
      <c r="H2050" t="s">
        <v>99</v>
      </c>
      <c r="I2050" s="7">
        <v>16</v>
      </c>
      <c r="J2050" s="7">
        <v>0</v>
      </c>
      <c r="K2050" t="s">
        <v>100</v>
      </c>
      <c r="L2050" s="11">
        <v>0</v>
      </c>
      <c r="M2050" s="11">
        <v>2170</v>
      </c>
      <c r="N2050" s="11">
        <v>8935</v>
      </c>
      <c r="O2050" s="11">
        <v>9110</v>
      </c>
      <c r="P2050" s="11">
        <v>13</v>
      </c>
      <c r="Q2050">
        <v>200</v>
      </c>
      <c r="W2050">
        <v>3</v>
      </c>
    </row>
    <row r="2051" spans="1:23" ht="15" thickBot="1">
      <c r="A2051" s="7">
        <v>2050</v>
      </c>
      <c r="B2051">
        <v>87050</v>
      </c>
      <c r="C2051">
        <v>419000</v>
      </c>
      <c r="D2051" s="52">
        <v>419000</v>
      </c>
      <c r="E2051" s="52">
        <v>479000</v>
      </c>
      <c r="F2051">
        <v>260</v>
      </c>
      <c r="G2051" t="s">
        <v>96</v>
      </c>
      <c r="H2051" t="s">
        <v>99</v>
      </c>
      <c r="I2051" s="7">
        <v>16</v>
      </c>
      <c r="J2051" s="7">
        <v>0</v>
      </c>
      <c r="K2051" t="s">
        <v>100</v>
      </c>
      <c r="L2051" s="11">
        <v>0</v>
      </c>
      <c r="M2051" s="11">
        <v>2170</v>
      </c>
      <c r="N2051" s="11">
        <v>8940</v>
      </c>
      <c r="O2051" s="11">
        <v>9115</v>
      </c>
      <c r="P2051" s="11">
        <v>13</v>
      </c>
      <c r="Q2051">
        <v>200</v>
      </c>
      <c r="W2051">
        <v>3</v>
      </c>
    </row>
    <row r="2052" spans="1:23" ht="15" thickBot="1">
      <c r="A2052" s="7">
        <v>2051</v>
      </c>
      <c r="B2052">
        <v>87051</v>
      </c>
      <c r="C2052">
        <v>96400</v>
      </c>
      <c r="D2052" s="52">
        <v>123525</v>
      </c>
      <c r="E2052" s="52">
        <v>170000</v>
      </c>
      <c r="F2052">
        <v>260</v>
      </c>
      <c r="G2052" t="s">
        <v>96</v>
      </c>
      <c r="H2052" t="s">
        <v>99</v>
      </c>
      <c r="I2052" s="7">
        <v>16</v>
      </c>
      <c r="J2052" s="7">
        <v>0</v>
      </c>
      <c r="K2052" t="s">
        <v>100</v>
      </c>
      <c r="L2052" s="11">
        <v>0</v>
      </c>
      <c r="M2052" s="11">
        <v>2170</v>
      </c>
      <c r="N2052" s="11">
        <v>8945</v>
      </c>
      <c r="O2052" s="11">
        <v>9120</v>
      </c>
      <c r="P2052" s="11">
        <v>13</v>
      </c>
      <c r="Q2052">
        <v>200</v>
      </c>
      <c r="W2052">
        <v>3</v>
      </c>
    </row>
    <row r="2053" spans="1:23" ht="15" thickBot="1">
      <c r="A2053" s="7">
        <v>2052</v>
      </c>
      <c r="B2053">
        <v>87052</v>
      </c>
      <c r="C2053">
        <v>96400</v>
      </c>
      <c r="D2053" s="52">
        <v>123600</v>
      </c>
      <c r="E2053" s="52">
        <v>170100</v>
      </c>
      <c r="F2053">
        <v>260</v>
      </c>
      <c r="G2053" t="s">
        <v>96</v>
      </c>
      <c r="H2053" t="s">
        <v>99</v>
      </c>
      <c r="I2053" s="7">
        <v>16</v>
      </c>
      <c r="J2053" s="7">
        <v>0</v>
      </c>
      <c r="K2053" t="s">
        <v>100</v>
      </c>
      <c r="L2053" s="11">
        <v>0</v>
      </c>
      <c r="M2053" s="11">
        <v>2170</v>
      </c>
      <c r="N2053" s="11">
        <v>8950</v>
      </c>
      <c r="O2053" s="11">
        <v>9125</v>
      </c>
      <c r="P2053" s="11">
        <v>13</v>
      </c>
      <c r="Q2053">
        <v>200</v>
      </c>
      <c r="W2053">
        <v>3</v>
      </c>
    </row>
    <row r="2054" spans="1:23" ht="15" thickBot="1">
      <c r="A2054" s="7">
        <v>2053</v>
      </c>
      <c r="B2054">
        <v>87053</v>
      </c>
      <c r="C2054">
        <v>96600</v>
      </c>
      <c r="D2054" s="52">
        <v>123675</v>
      </c>
      <c r="E2054" s="52">
        <v>170200</v>
      </c>
      <c r="F2054">
        <v>260</v>
      </c>
      <c r="G2054" t="s">
        <v>96</v>
      </c>
      <c r="H2054" t="s">
        <v>99</v>
      </c>
      <c r="I2054" s="7">
        <v>16</v>
      </c>
      <c r="J2054" s="7">
        <v>0</v>
      </c>
      <c r="K2054" t="s">
        <v>100</v>
      </c>
      <c r="L2054" s="11">
        <v>0</v>
      </c>
      <c r="M2054" s="11">
        <v>2170</v>
      </c>
      <c r="N2054" s="11">
        <v>8955</v>
      </c>
      <c r="O2054" s="11">
        <v>9130</v>
      </c>
      <c r="P2054" s="11">
        <v>13</v>
      </c>
      <c r="Q2054">
        <v>200</v>
      </c>
      <c r="W2054">
        <v>3</v>
      </c>
    </row>
    <row r="2055" spans="1:23" ht="15" thickBot="1">
      <c r="A2055" s="7">
        <v>2054</v>
      </c>
      <c r="B2055">
        <v>87054</v>
      </c>
      <c r="C2055">
        <v>96600</v>
      </c>
      <c r="D2055" s="52">
        <v>123750</v>
      </c>
      <c r="E2055" s="52">
        <v>170300</v>
      </c>
      <c r="F2055">
        <v>260</v>
      </c>
      <c r="G2055" t="s">
        <v>96</v>
      </c>
      <c r="H2055" t="s">
        <v>99</v>
      </c>
      <c r="I2055" s="7">
        <v>16</v>
      </c>
      <c r="J2055" s="7">
        <v>0</v>
      </c>
      <c r="K2055" t="s">
        <v>100</v>
      </c>
      <c r="L2055" s="11">
        <v>0</v>
      </c>
      <c r="M2055" s="11">
        <v>2170</v>
      </c>
      <c r="N2055" s="11">
        <v>8960</v>
      </c>
      <c r="O2055" s="11">
        <v>9135</v>
      </c>
      <c r="P2055" s="11">
        <v>13</v>
      </c>
      <c r="Q2055">
        <v>200</v>
      </c>
      <c r="W2055">
        <v>3</v>
      </c>
    </row>
    <row r="2056" spans="1:23" ht="15" thickBot="1">
      <c r="A2056" s="7">
        <v>2055</v>
      </c>
      <c r="B2056">
        <v>87055</v>
      </c>
      <c r="C2056">
        <v>420000</v>
      </c>
      <c r="D2056" s="52">
        <v>420000</v>
      </c>
      <c r="E2056" s="52">
        <v>480000</v>
      </c>
      <c r="F2056">
        <v>260</v>
      </c>
      <c r="G2056" t="s">
        <v>96</v>
      </c>
      <c r="H2056" t="s">
        <v>99</v>
      </c>
      <c r="I2056" s="7">
        <v>16</v>
      </c>
      <c r="J2056" s="7">
        <v>0</v>
      </c>
      <c r="K2056" t="s">
        <v>100</v>
      </c>
      <c r="L2056" s="11">
        <v>0</v>
      </c>
      <c r="M2056" s="11">
        <v>2170</v>
      </c>
      <c r="N2056" s="11">
        <v>8965</v>
      </c>
      <c r="O2056" s="11">
        <v>9140</v>
      </c>
      <c r="P2056" s="11">
        <v>13</v>
      </c>
      <c r="Q2056">
        <v>200</v>
      </c>
      <c r="W2056">
        <v>3</v>
      </c>
    </row>
    <row r="2057" spans="1:23" ht="15" thickBot="1">
      <c r="A2057" s="7">
        <v>2056</v>
      </c>
      <c r="B2057">
        <v>87056</v>
      </c>
      <c r="C2057">
        <v>96600</v>
      </c>
      <c r="D2057" s="52">
        <v>123825</v>
      </c>
      <c r="E2057" s="52">
        <v>170400</v>
      </c>
      <c r="F2057">
        <v>260</v>
      </c>
      <c r="G2057" t="s">
        <v>96</v>
      </c>
      <c r="H2057" t="s">
        <v>99</v>
      </c>
      <c r="I2057" s="7">
        <v>16</v>
      </c>
      <c r="J2057" s="7">
        <v>0</v>
      </c>
      <c r="K2057" t="s">
        <v>100</v>
      </c>
      <c r="L2057" s="11">
        <v>0</v>
      </c>
      <c r="M2057" s="11">
        <v>2170</v>
      </c>
      <c r="N2057" s="11">
        <v>8970</v>
      </c>
      <c r="O2057" s="11">
        <v>9145</v>
      </c>
      <c r="P2057" s="11">
        <v>13</v>
      </c>
      <c r="Q2057">
        <v>200</v>
      </c>
      <c r="W2057">
        <v>3</v>
      </c>
    </row>
    <row r="2058" spans="1:23" ht="15" thickBot="1">
      <c r="A2058" s="7">
        <v>2057</v>
      </c>
      <c r="B2058">
        <v>87057</v>
      </c>
      <c r="C2058">
        <v>96600</v>
      </c>
      <c r="D2058" s="52">
        <v>123900</v>
      </c>
      <c r="E2058" s="52">
        <v>170500</v>
      </c>
      <c r="F2058">
        <v>260</v>
      </c>
      <c r="G2058" t="s">
        <v>96</v>
      </c>
      <c r="H2058" t="s">
        <v>99</v>
      </c>
      <c r="I2058" s="7">
        <v>16</v>
      </c>
      <c r="J2058" s="7">
        <v>0</v>
      </c>
      <c r="K2058" t="s">
        <v>100</v>
      </c>
      <c r="L2058" s="11">
        <v>0</v>
      </c>
      <c r="M2058" s="11">
        <v>2170</v>
      </c>
      <c r="N2058" s="11">
        <v>8975</v>
      </c>
      <c r="O2058" s="11">
        <v>9150</v>
      </c>
      <c r="P2058" s="11">
        <v>13</v>
      </c>
      <c r="Q2058">
        <v>200</v>
      </c>
      <c r="W2058">
        <v>3</v>
      </c>
    </row>
    <row r="2059" spans="1:23" ht="15" thickBot="1">
      <c r="A2059" s="7">
        <v>2058</v>
      </c>
      <c r="B2059">
        <v>87058</v>
      </c>
      <c r="C2059">
        <v>96800</v>
      </c>
      <c r="D2059" s="52">
        <v>123975</v>
      </c>
      <c r="E2059" s="52">
        <v>170600</v>
      </c>
      <c r="F2059">
        <v>260</v>
      </c>
      <c r="G2059" t="s">
        <v>96</v>
      </c>
      <c r="H2059" t="s">
        <v>99</v>
      </c>
      <c r="I2059" s="7">
        <v>16</v>
      </c>
      <c r="J2059" s="7">
        <v>0</v>
      </c>
      <c r="K2059" t="s">
        <v>100</v>
      </c>
      <c r="L2059" s="11">
        <v>0</v>
      </c>
      <c r="M2059" s="11">
        <v>2170</v>
      </c>
      <c r="N2059" s="11">
        <v>8980</v>
      </c>
      <c r="O2059" s="11">
        <v>9155</v>
      </c>
      <c r="P2059" s="11">
        <v>13</v>
      </c>
      <c r="Q2059">
        <v>200</v>
      </c>
      <c r="W2059">
        <v>3</v>
      </c>
    </row>
    <row r="2060" spans="1:23" ht="15" thickBot="1">
      <c r="A2060" s="7">
        <v>2059</v>
      </c>
      <c r="B2060">
        <v>87059</v>
      </c>
      <c r="C2060">
        <v>96800</v>
      </c>
      <c r="D2060" s="52">
        <v>124050</v>
      </c>
      <c r="E2060" s="52">
        <v>170700</v>
      </c>
      <c r="F2060">
        <v>260</v>
      </c>
      <c r="G2060" t="s">
        <v>96</v>
      </c>
      <c r="H2060" t="s">
        <v>99</v>
      </c>
      <c r="I2060" s="7">
        <v>16</v>
      </c>
      <c r="J2060" s="7">
        <v>0</v>
      </c>
      <c r="K2060" t="s">
        <v>100</v>
      </c>
      <c r="L2060" s="11">
        <v>0</v>
      </c>
      <c r="M2060" s="11">
        <v>2170</v>
      </c>
      <c r="N2060" s="11">
        <v>8985</v>
      </c>
      <c r="O2060" s="11">
        <v>9160</v>
      </c>
      <c r="P2060" s="11">
        <v>13</v>
      </c>
      <c r="Q2060">
        <v>200</v>
      </c>
      <c r="W2060">
        <v>3</v>
      </c>
    </row>
    <row r="2061" spans="1:23" ht="15" thickBot="1">
      <c r="A2061" s="7">
        <v>2060</v>
      </c>
      <c r="B2061">
        <v>87060</v>
      </c>
      <c r="C2061">
        <v>421000</v>
      </c>
      <c r="D2061" s="52">
        <v>421000</v>
      </c>
      <c r="E2061" s="52">
        <v>481000</v>
      </c>
      <c r="F2061">
        <v>260</v>
      </c>
      <c r="G2061" t="s">
        <v>96</v>
      </c>
      <c r="H2061" t="s">
        <v>99</v>
      </c>
      <c r="I2061" s="7">
        <v>16</v>
      </c>
      <c r="J2061" s="7">
        <v>0</v>
      </c>
      <c r="K2061" t="s">
        <v>100</v>
      </c>
      <c r="L2061" s="11">
        <v>0</v>
      </c>
      <c r="M2061" s="11">
        <v>2170</v>
      </c>
      <c r="N2061" s="11">
        <v>8990</v>
      </c>
      <c r="O2061" s="11">
        <v>9165</v>
      </c>
      <c r="P2061" s="11">
        <v>13</v>
      </c>
      <c r="Q2061">
        <v>200</v>
      </c>
      <c r="W2061">
        <v>3</v>
      </c>
    </row>
    <row r="2062" spans="1:23" ht="15" thickBot="1">
      <c r="A2062" s="7">
        <v>2061</v>
      </c>
      <c r="B2062">
        <v>87061</v>
      </c>
      <c r="C2062">
        <v>96800</v>
      </c>
      <c r="D2062" s="52">
        <v>124125</v>
      </c>
      <c r="E2062" s="52">
        <v>170800</v>
      </c>
      <c r="F2062">
        <v>260</v>
      </c>
      <c r="G2062" t="s">
        <v>96</v>
      </c>
      <c r="H2062" t="s">
        <v>99</v>
      </c>
      <c r="I2062" s="7">
        <v>16</v>
      </c>
      <c r="J2062" s="7">
        <v>0</v>
      </c>
      <c r="K2062" t="s">
        <v>100</v>
      </c>
      <c r="L2062" s="11">
        <v>0</v>
      </c>
      <c r="M2062" s="11">
        <v>2170</v>
      </c>
      <c r="N2062" s="11">
        <v>8995</v>
      </c>
      <c r="O2062" s="11">
        <v>9170</v>
      </c>
      <c r="P2062" s="11">
        <v>13</v>
      </c>
      <c r="Q2062">
        <v>200</v>
      </c>
      <c r="W2062">
        <v>3</v>
      </c>
    </row>
    <row r="2063" spans="1:23" ht="15" thickBot="1">
      <c r="A2063" s="7">
        <v>2062</v>
      </c>
      <c r="B2063">
        <v>87062</v>
      </c>
      <c r="C2063">
        <v>96800</v>
      </c>
      <c r="D2063" s="52">
        <v>124200</v>
      </c>
      <c r="E2063" s="52">
        <v>170900</v>
      </c>
      <c r="F2063">
        <v>260</v>
      </c>
      <c r="G2063" t="s">
        <v>96</v>
      </c>
      <c r="H2063" t="s">
        <v>99</v>
      </c>
      <c r="I2063" s="7">
        <v>16</v>
      </c>
      <c r="J2063" s="7">
        <v>0</v>
      </c>
      <c r="K2063" t="s">
        <v>100</v>
      </c>
      <c r="L2063" s="11">
        <v>0</v>
      </c>
      <c r="M2063" s="11">
        <v>2170</v>
      </c>
      <c r="N2063" s="11">
        <v>9000</v>
      </c>
      <c r="O2063" s="11">
        <v>9175</v>
      </c>
      <c r="P2063" s="11">
        <v>13</v>
      </c>
      <c r="Q2063">
        <v>200</v>
      </c>
      <c r="W2063">
        <v>3</v>
      </c>
    </row>
    <row r="2064" spans="1:23" ht="15" thickBot="1">
      <c r="A2064" s="7">
        <v>2063</v>
      </c>
      <c r="B2064">
        <v>87063</v>
      </c>
      <c r="C2064">
        <v>97000</v>
      </c>
      <c r="D2064" s="52">
        <v>124275</v>
      </c>
      <c r="E2064" s="52">
        <v>171000</v>
      </c>
      <c r="F2064">
        <v>260</v>
      </c>
      <c r="G2064" t="s">
        <v>96</v>
      </c>
      <c r="H2064" t="s">
        <v>99</v>
      </c>
      <c r="I2064" s="7">
        <v>16</v>
      </c>
      <c r="J2064" s="7">
        <v>0</v>
      </c>
      <c r="K2064" t="s">
        <v>100</v>
      </c>
      <c r="L2064" s="11">
        <v>0</v>
      </c>
      <c r="M2064" s="11">
        <v>2170</v>
      </c>
      <c r="N2064" s="11">
        <v>9005</v>
      </c>
      <c r="O2064" s="11">
        <v>9180</v>
      </c>
      <c r="P2064" s="11">
        <v>13</v>
      </c>
      <c r="Q2064">
        <v>200</v>
      </c>
      <c r="W2064">
        <v>3</v>
      </c>
    </row>
    <row r="2065" spans="1:23" ht="15" thickBot="1">
      <c r="A2065" s="7">
        <v>2064</v>
      </c>
      <c r="B2065">
        <v>87064</v>
      </c>
      <c r="C2065">
        <v>97000</v>
      </c>
      <c r="D2065" s="52">
        <v>124350</v>
      </c>
      <c r="E2065" s="52">
        <v>171100</v>
      </c>
      <c r="F2065">
        <v>260</v>
      </c>
      <c r="G2065" t="s">
        <v>96</v>
      </c>
      <c r="H2065" t="s">
        <v>99</v>
      </c>
      <c r="I2065" s="7">
        <v>16</v>
      </c>
      <c r="J2065" s="7">
        <v>0</v>
      </c>
      <c r="K2065" t="s">
        <v>100</v>
      </c>
      <c r="L2065" s="11">
        <v>0</v>
      </c>
      <c r="M2065" s="11">
        <v>2170</v>
      </c>
      <c r="N2065" s="11">
        <v>9010</v>
      </c>
      <c r="O2065" s="11">
        <v>9185</v>
      </c>
      <c r="P2065" s="11">
        <v>13</v>
      </c>
      <c r="Q2065">
        <v>200</v>
      </c>
      <c r="W2065">
        <v>3</v>
      </c>
    </row>
    <row r="2066" spans="1:23" ht="15" thickBot="1">
      <c r="A2066" s="7">
        <v>2065</v>
      </c>
      <c r="B2066">
        <v>87065</v>
      </c>
      <c r="C2066">
        <v>422000</v>
      </c>
      <c r="D2066" s="52">
        <v>422000</v>
      </c>
      <c r="E2066" s="52">
        <v>482000</v>
      </c>
      <c r="F2066">
        <v>260</v>
      </c>
      <c r="G2066" t="s">
        <v>96</v>
      </c>
      <c r="H2066" t="s">
        <v>99</v>
      </c>
      <c r="I2066" s="7">
        <v>16</v>
      </c>
      <c r="J2066" s="7">
        <v>0</v>
      </c>
      <c r="K2066" t="s">
        <v>100</v>
      </c>
      <c r="L2066" s="11">
        <v>0</v>
      </c>
      <c r="M2066" s="11">
        <v>2170</v>
      </c>
      <c r="N2066" s="11">
        <v>9015</v>
      </c>
      <c r="O2066" s="11">
        <v>9190</v>
      </c>
      <c r="P2066" s="11">
        <v>13</v>
      </c>
      <c r="Q2066">
        <v>200</v>
      </c>
      <c r="W2066">
        <v>3</v>
      </c>
    </row>
    <row r="2067" spans="1:23" ht="15" thickBot="1">
      <c r="A2067" s="7">
        <v>2066</v>
      </c>
      <c r="B2067">
        <v>87066</v>
      </c>
      <c r="C2067">
        <v>97000</v>
      </c>
      <c r="D2067" s="52">
        <v>124425</v>
      </c>
      <c r="E2067" s="52">
        <v>171200</v>
      </c>
      <c r="F2067">
        <v>260</v>
      </c>
      <c r="G2067" t="s">
        <v>96</v>
      </c>
      <c r="H2067" t="s">
        <v>99</v>
      </c>
      <c r="I2067" s="7">
        <v>16</v>
      </c>
      <c r="J2067" s="7">
        <v>0</v>
      </c>
      <c r="K2067" t="s">
        <v>100</v>
      </c>
      <c r="L2067" s="11">
        <v>0</v>
      </c>
      <c r="M2067" s="11">
        <v>2170</v>
      </c>
      <c r="N2067" s="11">
        <v>9020</v>
      </c>
      <c r="O2067" s="11">
        <v>9195</v>
      </c>
      <c r="P2067" s="11">
        <v>13</v>
      </c>
      <c r="Q2067">
        <v>200</v>
      </c>
      <c r="W2067">
        <v>3</v>
      </c>
    </row>
    <row r="2068" spans="1:23" ht="15" thickBot="1">
      <c r="A2068" s="7">
        <v>2067</v>
      </c>
      <c r="B2068">
        <v>87067</v>
      </c>
      <c r="C2068">
        <v>97000</v>
      </c>
      <c r="D2068" s="52">
        <v>124500</v>
      </c>
      <c r="E2068" s="52">
        <v>171300</v>
      </c>
      <c r="F2068">
        <v>260</v>
      </c>
      <c r="G2068" t="s">
        <v>96</v>
      </c>
      <c r="H2068" t="s">
        <v>99</v>
      </c>
      <c r="I2068" s="7">
        <v>16</v>
      </c>
      <c r="J2068" s="7">
        <v>0</v>
      </c>
      <c r="K2068" t="s">
        <v>100</v>
      </c>
      <c r="L2068" s="11">
        <v>0</v>
      </c>
      <c r="M2068" s="11">
        <v>2170</v>
      </c>
      <c r="N2068" s="11">
        <v>9025</v>
      </c>
      <c r="O2068" s="11">
        <v>9200</v>
      </c>
      <c r="P2068" s="11">
        <v>13</v>
      </c>
      <c r="Q2068">
        <v>200</v>
      </c>
      <c r="W2068">
        <v>3</v>
      </c>
    </row>
    <row r="2069" spans="1:23" ht="15" thickBot="1">
      <c r="A2069" s="7">
        <v>2068</v>
      </c>
      <c r="B2069">
        <v>87068</v>
      </c>
      <c r="C2069">
        <v>97200</v>
      </c>
      <c r="D2069" s="52">
        <v>124575</v>
      </c>
      <c r="E2069" s="52">
        <v>171400</v>
      </c>
      <c r="F2069">
        <v>260</v>
      </c>
      <c r="G2069" t="s">
        <v>96</v>
      </c>
      <c r="H2069" t="s">
        <v>99</v>
      </c>
      <c r="I2069" s="7">
        <v>16</v>
      </c>
      <c r="J2069" s="7">
        <v>0</v>
      </c>
      <c r="K2069" t="s">
        <v>100</v>
      </c>
      <c r="L2069" s="11">
        <v>0</v>
      </c>
      <c r="M2069" s="11">
        <v>2170</v>
      </c>
      <c r="N2069" s="11">
        <v>9030</v>
      </c>
      <c r="O2069" s="11">
        <v>9205</v>
      </c>
      <c r="P2069" s="11">
        <v>13</v>
      </c>
      <c r="Q2069">
        <v>200</v>
      </c>
      <c r="W2069">
        <v>3</v>
      </c>
    </row>
    <row r="2070" spans="1:23" ht="15" thickBot="1">
      <c r="A2070" s="7">
        <v>2069</v>
      </c>
      <c r="B2070">
        <v>87069</v>
      </c>
      <c r="C2070">
        <v>97200</v>
      </c>
      <c r="D2070" s="52">
        <v>124650</v>
      </c>
      <c r="E2070" s="52">
        <v>171500</v>
      </c>
      <c r="F2070">
        <v>260</v>
      </c>
      <c r="G2070" t="s">
        <v>96</v>
      </c>
      <c r="H2070" t="s">
        <v>99</v>
      </c>
      <c r="I2070" s="7">
        <v>16</v>
      </c>
      <c r="J2070" s="7">
        <v>0</v>
      </c>
      <c r="K2070" t="s">
        <v>100</v>
      </c>
      <c r="L2070" s="11">
        <v>0</v>
      </c>
      <c r="M2070" s="11">
        <v>2170</v>
      </c>
      <c r="N2070" s="11">
        <v>9035</v>
      </c>
      <c r="O2070" s="11">
        <v>9210</v>
      </c>
      <c r="P2070" s="11">
        <v>13</v>
      </c>
      <c r="Q2070">
        <v>200</v>
      </c>
      <c r="W2070">
        <v>3</v>
      </c>
    </row>
    <row r="2071" spans="1:23" ht="15" thickBot="1">
      <c r="A2071" s="7">
        <v>2070</v>
      </c>
      <c r="B2071">
        <v>87070</v>
      </c>
      <c r="C2071">
        <v>423000</v>
      </c>
      <c r="D2071" s="52">
        <v>423000</v>
      </c>
      <c r="E2071" s="52">
        <v>483000</v>
      </c>
      <c r="F2071">
        <v>260</v>
      </c>
      <c r="G2071" t="s">
        <v>96</v>
      </c>
      <c r="H2071" t="s">
        <v>99</v>
      </c>
      <c r="I2071" s="7">
        <v>16</v>
      </c>
      <c r="J2071" s="7">
        <v>0</v>
      </c>
      <c r="K2071" t="s">
        <v>100</v>
      </c>
      <c r="L2071" s="11">
        <v>0</v>
      </c>
      <c r="M2071" s="11">
        <v>2170</v>
      </c>
      <c r="N2071" s="11">
        <v>9040</v>
      </c>
      <c r="O2071" s="11">
        <v>9215</v>
      </c>
      <c r="P2071" s="11">
        <v>13</v>
      </c>
      <c r="Q2071">
        <v>200</v>
      </c>
      <c r="W2071">
        <v>3</v>
      </c>
    </row>
    <row r="2072" spans="1:23" ht="15" thickBot="1">
      <c r="A2072" s="7">
        <v>2071</v>
      </c>
      <c r="B2072">
        <v>87071</v>
      </c>
      <c r="C2072">
        <v>97200</v>
      </c>
      <c r="D2072" s="52">
        <v>124725</v>
      </c>
      <c r="E2072" s="52">
        <v>171600</v>
      </c>
      <c r="F2072">
        <v>260</v>
      </c>
      <c r="G2072" t="s">
        <v>96</v>
      </c>
      <c r="H2072" t="s">
        <v>99</v>
      </c>
      <c r="I2072" s="7">
        <v>16</v>
      </c>
      <c r="J2072" s="7">
        <v>0</v>
      </c>
      <c r="K2072" t="s">
        <v>100</v>
      </c>
      <c r="L2072" s="11">
        <v>0</v>
      </c>
      <c r="M2072" s="11">
        <v>2170</v>
      </c>
      <c r="N2072" s="11">
        <v>9045</v>
      </c>
      <c r="O2072" s="11">
        <v>9220</v>
      </c>
      <c r="P2072" s="11">
        <v>13</v>
      </c>
      <c r="Q2072">
        <v>200</v>
      </c>
      <c r="W2072">
        <v>3</v>
      </c>
    </row>
    <row r="2073" spans="1:23" ht="15" thickBot="1">
      <c r="A2073" s="7">
        <v>2072</v>
      </c>
      <c r="B2073">
        <v>87072</v>
      </c>
      <c r="C2073">
        <v>97200</v>
      </c>
      <c r="D2073" s="52">
        <v>124800</v>
      </c>
      <c r="E2073" s="52">
        <v>171700</v>
      </c>
      <c r="F2073">
        <v>260</v>
      </c>
      <c r="G2073" t="s">
        <v>96</v>
      </c>
      <c r="H2073" t="s">
        <v>99</v>
      </c>
      <c r="I2073" s="7">
        <v>16</v>
      </c>
      <c r="J2073" s="7">
        <v>0</v>
      </c>
      <c r="K2073" t="s">
        <v>100</v>
      </c>
      <c r="L2073" s="11">
        <v>0</v>
      </c>
      <c r="M2073" s="11">
        <v>2170</v>
      </c>
      <c r="N2073" s="11">
        <v>9050</v>
      </c>
      <c r="O2073" s="11">
        <v>9225</v>
      </c>
      <c r="P2073" s="11">
        <v>13</v>
      </c>
      <c r="Q2073">
        <v>200</v>
      </c>
      <c r="W2073">
        <v>3</v>
      </c>
    </row>
    <row r="2074" spans="1:23" ht="15" thickBot="1">
      <c r="A2074" s="7">
        <v>2073</v>
      </c>
      <c r="B2074">
        <v>87073</v>
      </c>
      <c r="C2074">
        <v>97400</v>
      </c>
      <c r="D2074" s="52">
        <v>124875</v>
      </c>
      <c r="E2074" s="52">
        <v>171800</v>
      </c>
      <c r="F2074">
        <v>260</v>
      </c>
      <c r="G2074" t="s">
        <v>96</v>
      </c>
      <c r="H2074" t="s">
        <v>99</v>
      </c>
      <c r="I2074" s="7">
        <v>16</v>
      </c>
      <c r="J2074" s="7">
        <v>0</v>
      </c>
      <c r="K2074" t="s">
        <v>100</v>
      </c>
      <c r="L2074" s="11">
        <v>0</v>
      </c>
      <c r="M2074" s="11">
        <v>2170</v>
      </c>
      <c r="N2074" s="11">
        <v>9055</v>
      </c>
      <c r="O2074" s="11">
        <v>9230</v>
      </c>
      <c r="P2074" s="11">
        <v>13</v>
      </c>
      <c r="Q2074">
        <v>200</v>
      </c>
      <c r="W2074">
        <v>3</v>
      </c>
    </row>
    <row r="2075" spans="1:23" ht="15" thickBot="1">
      <c r="A2075" s="7">
        <v>2074</v>
      </c>
      <c r="B2075">
        <v>87074</v>
      </c>
      <c r="C2075">
        <v>97400</v>
      </c>
      <c r="D2075" s="52">
        <v>124950</v>
      </c>
      <c r="E2075" s="52">
        <v>171900</v>
      </c>
      <c r="F2075">
        <v>260</v>
      </c>
      <c r="G2075" t="s">
        <v>96</v>
      </c>
      <c r="H2075" t="s">
        <v>99</v>
      </c>
      <c r="I2075" s="7">
        <v>16</v>
      </c>
      <c r="J2075" s="7">
        <v>0</v>
      </c>
      <c r="K2075" t="s">
        <v>100</v>
      </c>
      <c r="L2075" s="11">
        <v>0</v>
      </c>
      <c r="M2075" s="11">
        <v>2170</v>
      </c>
      <c r="N2075" s="11">
        <v>9060</v>
      </c>
      <c r="O2075" s="11">
        <v>9235</v>
      </c>
      <c r="P2075" s="11">
        <v>13</v>
      </c>
      <c r="Q2075">
        <v>200</v>
      </c>
      <c r="W2075">
        <v>3</v>
      </c>
    </row>
    <row r="2076" spans="1:23" ht="15" thickBot="1">
      <c r="A2076" s="7">
        <v>2075</v>
      </c>
      <c r="B2076">
        <v>87075</v>
      </c>
      <c r="C2076">
        <v>424000</v>
      </c>
      <c r="D2076" s="52">
        <v>424000</v>
      </c>
      <c r="E2076" s="52">
        <v>484000</v>
      </c>
      <c r="F2076">
        <v>260</v>
      </c>
      <c r="G2076" t="s">
        <v>96</v>
      </c>
      <c r="H2076" t="s">
        <v>99</v>
      </c>
      <c r="I2076" s="7">
        <v>16</v>
      </c>
      <c r="J2076" s="7">
        <v>0</v>
      </c>
      <c r="K2076" t="s">
        <v>100</v>
      </c>
      <c r="L2076" s="11">
        <v>0</v>
      </c>
      <c r="M2076" s="11">
        <v>2170</v>
      </c>
      <c r="N2076" s="11">
        <v>9065</v>
      </c>
      <c r="O2076" s="11">
        <v>9240</v>
      </c>
      <c r="P2076" s="11">
        <v>13</v>
      </c>
      <c r="Q2076">
        <v>200</v>
      </c>
      <c r="W2076">
        <v>3</v>
      </c>
    </row>
    <row r="2077" spans="1:23" ht="15" thickBot="1">
      <c r="A2077" s="7">
        <v>2076</v>
      </c>
      <c r="B2077">
        <v>87076</v>
      </c>
      <c r="C2077">
        <v>97400</v>
      </c>
      <c r="D2077" s="52">
        <v>125025</v>
      </c>
      <c r="E2077" s="52">
        <v>172000</v>
      </c>
      <c r="F2077">
        <v>260</v>
      </c>
      <c r="G2077" t="s">
        <v>96</v>
      </c>
      <c r="H2077" t="s">
        <v>99</v>
      </c>
      <c r="I2077" s="7">
        <v>16</v>
      </c>
      <c r="J2077" s="7">
        <v>0</v>
      </c>
      <c r="K2077" t="s">
        <v>100</v>
      </c>
      <c r="L2077" s="11">
        <v>0</v>
      </c>
      <c r="M2077" s="11">
        <v>2170</v>
      </c>
      <c r="N2077" s="11">
        <v>9070</v>
      </c>
      <c r="O2077" s="11">
        <v>9245</v>
      </c>
      <c r="P2077" s="11">
        <v>13</v>
      </c>
      <c r="Q2077">
        <v>200</v>
      </c>
      <c r="W2077">
        <v>3</v>
      </c>
    </row>
    <row r="2078" spans="1:23" ht="15" thickBot="1">
      <c r="A2078" s="7">
        <v>2077</v>
      </c>
      <c r="B2078">
        <v>87077</v>
      </c>
      <c r="C2078">
        <v>97400</v>
      </c>
      <c r="D2078" s="52">
        <v>125100</v>
      </c>
      <c r="E2078" s="52">
        <v>172100</v>
      </c>
      <c r="F2078">
        <v>260</v>
      </c>
      <c r="G2078" t="s">
        <v>96</v>
      </c>
      <c r="H2078" t="s">
        <v>99</v>
      </c>
      <c r="I2078" s="7">
        <v>16</v>
      </c>
      <c r="J2078" s="7">
        <v>0</v>
      </c>
      <c r="K2078" t="s">
        <v>100</v>
      </c>
      <c r="L2078" s="11">
        <v>0</v>
      </c>
      <c r="M2078" s="11">
        <v>2170</v>
      </c>
      <c r="N2078" s="11">
        <v>9075</v>
      </c>
      <c r="O2078" s="11">
        <v>9250</v>
      </c>
      <c r="P2078" s="11">
        <v>13</v>
      </c>
      <c r="Q2078">
        <v>200</v>
      </c>
      <c r="W2078">
        <v>3</v>
      </c>
    </row>
    <row r="2079" spans="1:23" ht="15" thickBot="1">
      <c r="A2079" s="7">
        <v>2078</v>
      </c>
      <c r="B2079">
        <v>87078</v>
      </c>
      <c r="C2079">
        <v>97600</v>
      </c>
      <c r="D2079" s="52">
        <v>125175</v>
      </c>
      <c r="E2079" s="52">
        <v>172200</v>
      </c>
      <c r="F2079">
        <v>260</v>
      </c>
      <c r="G2079" t="s">
        <v>96</v>
      </c>
      <c r="H2079" t="s">
        <v>99</v>
      </c>
      <c r="I2079" s="7">
        <v>16</v>
      </c>
      <c r="J2079" s="7">
        <v>0</v>
      </c>
      <c r="K2079" t="s">
        <v>100</v>
      </c>
      <c r="L2079" s="11">
        <v>0</v>
      </c>
      <c r="M2079" s="11">
        <v>2170</v>
      </c>
      <c r="N2079" s="11">
        <v>9080</v>
      </c>
      <c r="O2079" s="11">
        <v>9255</v>
      </c>
      <c r="P2079" s="11">
        <v>13</v>
      </c>
      <c r="Q2079">
        <v>200</v>
      </c>
      <c r="W2079">
        <v>3</v>
      </c>
    </row>
    <row r="2080" spans="1:23" ht="15" thickBot="1">
      <c r="A2080" s="7">
        <v>2079</v>
      </c>
      <c r="B2080">
        <v>87079</v>
      </c>
      <c r="C2080">
        <v>97600</v>
      </c>
      <c r="D2080" s="52">
        <v>125250</v>
      </c>
      <c r="E2080" s="52">
        <v>172300</v>
      </c>
      <c r="F2080">
        <v>260</v>
      </c>
      <c r="G2080" t="s">
        <v>96</v>
      </c>
      <c r="H2080" t="s">
        <v>99</v>
      </c>
      <c r="I2080" s="7">
        <v>16</v>
      </c>
      <c r="J2080" s="7">
        <v>0</v>
      </c>
      <c r="K2080" t="s">
        <v>100</v>
      </c>
      <c r="L2080" s="11">
        <v>0</v>
      </c>
      <c r="M2080" s="11">
        <v>2170</v>
      </c>
      <c r="N2080" s="11">
        <v>9085</v>
      </c>
      <c r="O2080" s="11">
        <v>9260</v>
      </c>
      <c r="P2080" s="11">
        <v>13</v>
      </c>
      <c r="Q2080">
        <v>200</v>
      </c>
      <c r="W2080">
        <v>3</v>
      </c>
    </row>
    <row r="2081" spans="1:23" ht="15" thickBot="1">
      <c r="A2081" s="7">
        <v>2080</v>
      </c>
      <c r="B2081">
        <v>87080</v>
      </c>
      <c r="C2081">
        <v>425000</v>
      </c>
      <c r="D2081" s="52">
        <v>425000</v>
      </c>
      <c r="E2081" s="52">
        <v>485000</v>
      </c>
      <c r="F2081">
        <v>260</v>
      </c>
      <c r="G2081" t="s">
        <v>96</v>
      </c>
      <c r="H2081" t="s">
        <v>99</v>
      </c>
      <c r="I2081" s="7">
        <v>16</v>
      </c>
      <c r="J2081" s="7">
        <v>0</v>
      </c>
      <c r="K2081" t="s">
        <v>100</v>
      </c>
      <c r="L2081" s="11">
        <v>0</v>
      </c>
      <c r="M2081" s="11">
        <v>2170</v>
      </c>
      <c r="N2081" s="11">
        <v>9090</v>
      </c>
      <c r="O2081" s="11">
        <v>9265</v>
      </c>
      <c r="P2081" s="11">
        <v>13</v>
      </c>
      <c r="Q2081">
        <v>200</v>
      </c>
      <c r="W2081">
        <v>3</v>
      </c>
    </row>
    <row r="2082" spans="1:23" ht="15" thickBot="1">
      <c r="A2082" s="7">
        <v>2081</v>
      </c>
      <c r="B2082">
        <v>87081</v>
      </c>
      <c r="C2082">
        <v>97600</v>
      </c>
      <c r="D2082" s="52">
        <v>125325</v>
      </c>
      <c r="E2082" s="52">
        <v>172400</v>
      </c>
      <c r="F2082">
        <v>260</v>
      </c>
      <c r="G2082" t="s">
        <v>96</v>
      </c>
      <c r="H2082" t="s">
        <v>99</v>
      </c>
      <c r="I2082" s="7">
        <v>16</v>
      </c>
      <c r="J2082" s="7">
        <v>0</v>
      </c>
      <c r="K2082" t="s">
        <v>100</v>
      </c>
      <c r="L2082" s="11">
        <v>0</v>
      </c>
      <c r="M2082" s="11">
        <v>2170</v>
      </c>
      <c r="N2082" s="11">
        <v>9095</v>
      </c>
      <c r="O2082" s="11">
        <v>9270</v>
      </c>
      <c r="P2082" s="11">
        <v>13</v>
      </c>
      <c r="Q2082">
        <v>200</v>
      </c>
      <c r="W2082">
        <v>3</v>
      </c>
    </row>
    <row r="2083" spans="1:23" ht="15" thickBot="1">
      <c r="A2083" s="7">
        <v>2082</v>
      </c>
      <c r="B2083">
        <v>87082</v>
      </c>
      <c r="C2083">
        <v>97600</v>
      </c>
      <c r="D2083" s="52">
        <v>125400</v>
      </c>
      <c r="E2083" s="52">
        <v>172500</v>
      </c>
      <c r="F2083">
        <v>260</v>
      </c>
      <c r="G2083" t="s">
        <v>96</v>
      </c>
      <c r="H2083" t="s">
        <v>99</v>
      </c>
      <c r="I2083" s="7">
        <v>16</v>
      </c>
      <c r="J2083" s="7">
        <v>0</v>
      </c>
      <c r="K2083" t="s">
        <v>100</v>
      </c>
      <c r="L2083" s="11">
        <v>0</v>
      </c>
      <c r="M2083" s="11">
        <v>2170</v>
      </c>
      <c r="N2083" s="11">
        <v>9100</v>
      </c>
      <c r="O2083" s="11">
        <v>9275</v>
      </c>
      <c r="P2083" s="11">
        <v>13</v>
      </c>
      <c r="Q2083">
        <v>200</v>
      </c>
      <c r="W2083">
        <v>3</v>
      </c>
    </row>
    <row r="2084" spans="1:23" ht="15" thickBot="1">
      <c r="A2084" s="7">
        <v>2083</v>
      </c>
      <c r="B2084">
        <v>87083</v>
      </c>
      <c r="C2084">
        <v>97800</v>
      </c>
      <c r="D2084" s="52">
        <v>125475</v>
      </c>
      <c r="E2084" s="52">
        <v>172600</v>
      </c>
      <c r="F2084">
        <v>260</v>
      </c>
      <c r="G2084" t="s">
        <v>96</v>
      </c>
      <c r="H2084" t="s">
        <v>99</v>
      </c>
      <c r="I2084" s="7">
        <v>16</v>
      </c>
      <c r="J2084" s="7">
        <v>0</v>
      </c>
      <c r="K2084" t="s">
        <v>100</v>
      </c>
      <c r="L2084" s="11">
        <v>0</v>
      </c>
      <c r="M2084" s="11">
        <v>2170</v>
      </c>
      <c r="N2084" s="11">
        <v>9105</v>
      </c>
      <c r="O2084" s="11">
        <v>9280</v>
      </c>
      <c r="P2084" s="11">
        <v>13</v>
      </c>
      <c r="Q2084">
        <v>200</v>
      </c>
      <c r="W2084">
        <v>3</v>
      </c>
    </row>
    <row r="2085" spans="1:23" ht="15" thickBot="1">
      <c r="A2085" s="7">
        <v>2084</v>
      </c>
      <c r="B2085">
        <v>87084</v>
      </c>
      <c r="C2085">
        <v>97800</v>
      </c>
      <c r="D2085" s="52">
        <v>125550</v>
      </c>
      <c r="E2085" s="52">
        <v>172700</v>
      </c>
      <c r="F2085">
        <v>260</v>
      </c>
      <c r="G2085" t="s">
        <v>96</v>
      </c>
      <c r="H2085" t="s">
        <v>99</v>
      </c>
      <c r="I2085" s="7">
        <v>16</v>
      </c>
      <c r="J2085" s="7">
        <v>0</v>
      </c>
      <c r="K2085" t="s">
        <v>100</v>
      </c>
      <c r="L2085" s="11">
        <v>0</v>
      </c>
      <c r="M2085" s="11">
        <v>2170</v>
      </c>
      <c r="N2085" s="11">
        <v>9110</v>
      </c>
      <c r="O2085" s="11">
        <v>9285</v>
      </c>
      <c r="P2085" s="11">
        <v>13</v>
      </c>
      <c r="Q2085">
        <v>200</v>
      </c>
      <c r="W2085">
        <v>3</v>
      </c>
    </row>
    <row r="2086" spans="1:23" ht="15" thickBot="1">
      <c r="A2086" s="7">
        <v>2085</v>
      </c>
      <c r="B2086">
        <v>87085</v>
      </c>
      <c r="C2086">
        <v>426000</v>
      </c>
      <c r="D2086" s="52">
        <v>426000</v>
      </c>
      <c r="E2086" s="52">
        <v>486000</v>
      </c>
      <c r="F2086">
        <v>260</v>
      </c>
      <c r="G2086" t="s">
        <v>96</v>
      </c>
      <c r="H2086" t="s">
        <v>99</v>
      </c>
      <c r="I2086" s="7">
        <v>16</v>
      </c>
      <c r="J2086" s="7">
        <v>0</v>
      </c>
      <c r="K2086" t="s">
        <v>100</v>
      </c>
      <c r="L2086" s="11">
        <v>0</v>
      </c>
      <c r="M2086" s="11">
        <v>2170</v>
      </c>
      <c r="N2086" s="11">
        <v>9115</v>
      </c>
      <c r="O2086" s="11">
        <v>9290</v>
      </c>
      <c r="P2086" s="11">
        <v>13</v>
      </c>
      <c r="Q2086">
        <v>200</v>
      </c>
      <c r="W2086">
        <v>3</v>
      </c>
    </row>
    <row r="2087" spans="1:23" ht="15" thickBot="1">
      <c r="A2087" s="7">
        <v>2086</v>
      </c>
      <c r="B2087">
        <v>87086</v>
      </c>
      <c r="C2087">
        <v>97800</v>
      </c>
      <c r="D2087" s="52">
        <v>125625</v>
      </c>
      <c r="E2087" s="52">
        <v>172800</v>
      </c>
      <c r="F2087">
        <v>260</v>
      </c>
      <c r="G2087" t="s">
        <v>96</v>
      </c>
      <c r="H2087" t="s">
        <v>99</v>
      </c>
      <c r="I2087" s="7">
        <v>16</v>
      </c>
      <c r="J2087" s="7">
        <v>0</v>
      </c>
      <c r="K2087" t="s">
        <v>100</v>
      </c>
      <c r="L2087" s="11">
        <v>0</v>
      </c>
      <c r="M2087" s="11">
        <v>2170</v>
      </c>
      <c r="N2087" s="11">
        <v>9120</v>
      </c>
      <c r="O2087" s="11">
        <v>9295</v>
      </c>
      <c r="P2087" s="11">
        <v>13</v>
      </c>
      <c r="Q2087">
        <v>200</v>
      </c>
      <c r="W2087">
        <v>3</v>
      </c>
    </row>
    <row r="2088" spans="1:23" ht="15" thickBot="1">
      <c r="A2088" s="7">
        <v>2087</v>
      </c>
      <c r="B2088">
        <v>87087</v>
      </c>
      <c r="C2088">
        <v>97800</v>
      </c>
      <c r="D2088" s="52">
        <v>125700</v>
      </c>
      <c r="E2088" s="52">
        <v>172900</v>
      </c>
      <c r="F2088">
        <v>260</v>
      </c>
      <c r="G2088" t="s">
        <v>96</v>
      </c>
      <c r="H2088" t="s">
        <v>99</v>
      </c>
      <c r="I2088" s="7">
        <v>16</v>
      </c>
      <c r="J2088" s="7">
        <v>0</v>
      </c>
      <c r="K2088" t="s">
        <v>100</v>
      </c>
      <c r="L2088" s="11">
        <v>0</v>
      </c>
      <c r="M2088" s="11">
        <v>2170</v>
      </c>
      <c r="N2088" s="11">
        <v>9125</v>
      </c>
      <c r="O2088" s="11">
        <v>9300</v>
      </c>
      <c r="P2088" s="11">
        <v>13</v>
      </c>
      <c r="Q2088">
        <v>200</v>
      </c>
      <c r="W2088">
        <v>3</v>
      </c>
    </row>
    <row r="2089" spans="1:23" ht="15" thickBot="1">
      <c r="A2089" s="7">
        <v>2088</v>
      </c>
      <c r="B2089">
        <v>87088</v>
      </c>
      <c r="C2089">
        <v>98000</v>
      </c>
      <c r="D2089" s="52">
        <v>125775</v>
      </c>
      <c r="E2089" s="52">
        <v>173000</v>
      </c>
      <c r="F2089">
        <v>260</v>
      </c>
      <c r="G2089" t="s">
        <v>96</v>
      </c>
      <c r="H2089" t="s">
        <v>99</v>
      </c>
      <c r="I2089" s="7">
        <v>16</v>
      </c>
      <c r="J2089" s="7">
        <v>0</v>
      </c>
      <c r="K2089" t="s">
        <v>100</v>
      </c>
      <c r="L2089" s="11">
        <v>0</v>
      </c>
      <c r="M2089" s="11">
        <v>2170</v>
      </c>
      <c r="N2089" s="11">
        <v>9130</v>
      </c>
      <c r="O2089" s="11">
        <v>9305</v>
      </c>
      <c r="P2089" s="11">
        <v>13</v>
      </c>
      <c r="Q2089">
        <v>200</v>
      </c>
      <c r="W2089">
        <v>3</v>
      </c>
    </row>
    <row r="2090" spans="1:23" ht="15" thickBot="1">
      <c r="A2090" s="7">
        <v>2089</v>
      </c>
      <c r="B2090">
        <v>87089</v>
      </c>
      <c r="C2090">
        <v>98000</v>
      </c>
      <c r="D2090" s="52">
        <v>125850</v>
      </c>
      <c r="E2090" s="52">
        <v>173100</v>
      </c>
      <c r="F2090">
        <v>260</v>
      </c>
      <c r="G2090" t="s">
        <v>96</v>
      </c>
      <c r="H2090" t="s">
        <v>99</v>
      </c>
      <c r="I2090" s="7">
        <v>16</v>
      </c>
      <c r="J2090" s="7">
        <v>0</v>
      </c>
      <c r="K2090" t="s">
        <v>100</v>
      </c>
      <c r="L2090" s="11">
        <v>0</v>
      </c>
      <c r="M2090" s="11">
        <v>2170</v>
      </c>
      <c r="N2090" s="11">
        <v>9135</v>
      </c>
      <c r="O2090" s="11">
        <v>9310</v>
      </c>
      <c r="P2090" s="11">
        <v>13</v>
      </c>
      <c r="Q2090">
        <v>200</v>
      </c>
      <c r="W2090">
        <v>3</v>
      </c>
    </row>
    <row r="2091" spans="1:23" ht="15" thickBot="1">
      <c r="A2091" s="7">
        <v>2090</v>
      </c>
      <c r="B2091">
        <v>87090</v>
      </c>
      <c r="C2091">
        <v>427000</v>
      </c>
      <c r="D2091" s="52">
        <v>427000</v>
      </c>
      <c r="E2091" s="52">
        <v>487000</v>
      </c>
      <c r="F2091">
        <v>260</v>
      </c>
      <c r="G2091" t="s">
        <v>96</v>
      </c>
      <c r="H2091" t="s">
        <v>99</v>
      </c>
      <c r="I2091" s="7">
        <v>16</v>
      </c>
      <c r="J2091" s="7">
        <v>0</v>
      </c>
      <c r="K2091" t="s">
        <v>100</v>
      </c>
      <c r="L2091" s="11">
        <v>0</v>
      </c>
      <c r="M2091" s="11">
        <v>2170</v>
      </c>
      <c r="N2091" s="11">
        <v>9140</v>
      </c>
      <c r="O2091" s="11">
        <v>9315</v>
      </c>
      <c r="P2091" s="11">
        <v>13</v>
      </c>
      <c r="Q2091">
        <v>200</v>
      </c>
      <c r="W2091">
        <v>3</v>
      </c>
    </row>
    <row r="2092" spans="1:23" ht="15" thickBot="1">
      <c r="A2092" s="7">
        <v>2091</v>
      </c>
      <c r="B2092">
        <v>87091</v>
      </c>
      <c r="C2092">
        <v>98000</v>
      </c>
      <c r="D2092" s="52">
        <v>125925</v>
      </c>
      <c r="E2092" s="52">
        <v>173200</v>
      </c>
      <c r="F2092">
        <v>260</v>
      </c>
      <c r="G2092" t="s">
        <v>96</v>
      </c>
      <c r="H2092" t="s">
        <v>99</v>
      </c>
      <c r="I2092" s="7">
        <v>16</v>
      </c>
      <c r="J2092" s="7">
        <v>0</v>
      </c>
      <c r="K2092" t="s">
        <v>100</v>
      </c>
      <c r="L2092" s="11">
        <v>0</v>
      </c>
      <c r="M2092" s="11">
        <v>2170</v>
      </c>
      <c r="N2092" s="11">
        <v>9145</v>
      </c>
      <c r="O2092" s="11">
        <v>9320</v>
      </c>
      <c r="P2092" s="11">
        <v>13</v>
      </c>
      <c r="Q2092">
        <v>200</v>
      </c>
      <c r="W2092">
        <v>3</v>
      </c>
    </row>
    <row r="2093" spans="1:23" ht="15" thickBot="1">
      <c r="A2093" s="7">
        <v>2092</v>
      </c>
      <c r="B2093">
        <v>87092</v>
      </c>
      <c r="C2093">
        <v>98000</v>
      </c>
      <c r="D2093" s="52">
        <v>126000</v>
      </c>
      <c r="E2093" s="52">
        <v>173300</v>
      </c>
      <c r="F2093">
        <v>260</v>
      </c>
      <c r="G2093" t="s">
        <v>96</v>
      </c>
      <c r="H2093" t="s">
        <v>99</v>
      </c>
      <c r="I2093" s="7">
        <v>16</v>
      </c>
      <c r="J2093" s="7">
        <v>0</v>
      </c>
      <c r="K2093" t="s">
        <v>100</v>
      </c>
      <c r="L2093" s="11">
        <v>0</v>
      </c>
      <c r="M2093" s="11">
        <v>2170</v>
      </c>
      <c r="N2093" s="11">
        <v>9150</v>
      </c>
      <c r="O2093" s="11">
        <v>9325</v>
      </c>
      <c r="P2093" s="11">
        <v>13</v>
      </c>
      <c r="Q2093">
        <v>200</v>
      </c>
      <c r="W2093">
        <v>3</v>
      </c>
    </row>
    <row r="2094" spans="1:23" ht="15" thickBot="1">
      <c r="A2094" s="7">
        <v>2093</v>
      </c>
      <c r="B2094">
        <v>87093</v>
      </c>
      <c r="C2094">
        <v>98200</v>
      </c>
      <c r="D2094" s="52">
        <v>126075</v>
      </c>
      <c r="E2094" s="52">
        <v>173400</v>
      </c>
      <c r="F2094">
        <v>260</v>
      </c>
      <c r="G2094" t="s">
        <v>96</v>
      </c>
      <c r="H2094" t="s">
        <v>99</v>
      </c>
      <c r="I2094" s="7">
        <v>16</v>
      </c>
      <c r="J2094" s="7">
        <v>0</v>
      </c>
      <c r="K2094" t="s">
        <v>100</v>
      </c>
      <c r="L2094" s="11">
        <v>0</v>
      </c>
      <c r="M2094" s="11">
        <v>2170</v>
      </c>
      <c r="N2094" s="11">
        <v>9155</v>
      </c>
      <c r="O2094" s="11">
        <v>9330</v>
      </c>
      <c r="P2094" s="11">
        <v>13</v>
      </c>
      <c r="Q2094">
        <v>200</v>
      </c>
      <c r="W2094">
        <v>3</v>
      </c>
    </row>
    <row r="2095" spans="1:23" ht="15" thickBot="1">
      <c r="A2095" s="7">
        <v>2094</v>
      </c>
      <c r="B2095">
        <v>87094</v>
      </c>
      <c r="C2095">
        <v>98200</v>
      </c>
      <c r="D2095" s="52">
        <v>126150</v>
      </c>
      <c r="E2095" s="52">
        <v>173500</v>
      </c>
      <c r="F2095">
        <v>260</v>
      </c>
      <c r="G2095" t="s">
        <v>96</v>
      </c>
      <c r="H2095" t="s">
        <v>99</v>
      </c>
      <c r="I2095" s="7">
        <v>16</v>
      </c>
      <c r="J2095" s="7">
        <v>0</v>
      </c>
      <c r="K2095" t="s">
        <v>100</v>
      </c>
      <c r="L2095" s="11">
        <v>0</v>
      </c>
      <c r="M2095" s="11">
        <v>2170</v>
      </c>
      <c r="N2095" s="11">
        <v>9160</v>
      </c>
      <c r="O2095" s="11">
        <v>9335</v>
      </c>
      <c r="P2095" s="11">
        <v>13</v>
      </c>
      <c r="Q2095">
        <v>200</v>
      </c>
      <c r="W2095">
        <v>3</v>
      </c>
    </row>
    <row r="2096" spans="1:23" ht="15" thickBot="1">
      <c r="A2096" s="7">
        <v>2095</v>
      </c>
      <c r="B2096">
        <v>87095</v>
      </c>
      <c r="C2096">
        <v>428000</v>
      </c>
      <c r="D2096" s="52">
        <v>428000</v>
      </c>
      <c r="E2096" s="52">
        <v>488000</v>
      </c>
      <c r="F2096">
        <v>260</v>
      </c>
      <c r="G2096" t="s">
        <v>96</v>
      </c>
      <c r="H2096" t="s">
        <v>99</v>
      </c>
      <c r="I2096" s="7">
        <v>16</v>
      </c>
      <c r="J2096" s="7">
        <v>0</v>
      </c>
      <c r="K2096" t="s">
        <v>100</v>
      </c>
      <c r="L2096" s="11">
        <v>0</v>
      </c>
      <c r="M2096" s="11">
        <v>2170</v>
      </c>
      <c r="N2096" s="11">
        <v>9165</v>
      </c>
      <c r="O2096" s="11">
        <v>9340</v>
      </c>
      <c r="P2096" s="11">
        <v>13</v>
      </c>
      <c r="Q2096">
        <v>200</v>
      </c>
      <c r="W2096">
        <v>3</v>
      </c>
    </row>
    <row r="2097" spans="1:23" ht="15" thickBot="1">
      <c r="A2097" s="7">
        <v>2096</v>
      </c>
      <c r="B2097">
        <v>87096</v>
      </c>
      <c r="C2097">
        <v>98200</v>
      </c>
      <c r="D2097" s="52">
        <v>126225</v>
      </c>
      <c r="E2097" s="52">
        <v>173600</v>
      </c>
      <c r="F2097">
        <v>260</v>
      </c>
      <c r="G2097" t="s">
        <v>96</v>
      </c>
      <c r="H2097" t="s">
        <v>99</v>
      </c>
      <c r="I2097" s="7">
        <v>16</v>
      </c>
      <c r="J2097" s="7">
        <v>0</v>
      </c>
      <c r="K2097" t="s">
        <v>100</v>
      </c>
      <c r="L2097" s="11">
        <v>0</v>
      </c>
      <c r="M2097" s="11">
        <v>2170</v>
      </c>
      <c r="N2097" s="11">
        <v>9170</v>
      </c>
      <c r="O2097" s="11">
        <v>9345</v>
      </c>
      <c r="P2097" s="11">
        <v>13</v>
      </c>
      <c r="Q2097">
        <v>200</v>
      </c>
      <c r="W2097">
        <v>3</v>
      </c>
    </row>
    <row r="2098" spans="1:23" ht="15" thickBot="1">
      <c r="A2098" s="7">
        <v>2097</v>
      </c>
      <c r="B2098">
        <v>87097</v>
      </c>
      <c r="C2098">
        <v>98200</v>
      </c>
      <c r="D2098" s="52">
        <v>126300</v>
      </c>
      <c r="E2098" s="52">
        <v>173700</v>
      </c>
      <c r="F2098">
        <v>260</v>
      </c>
      <c r="G2098" t="s">
        <v>96</v>
      </c>
      <c r="H2098" t="s">
        <v>99</v>
      </c>
      <c r="I2098" s="7">
        <v>16</v>
      </c>
      <c r="J2098" s="7">
        <v>0</v>
      </c>
      <c r="K2098" t="s">
        <v>100</v>
      </c>
      <c r="L2098" s="11">
        <v>0</v>
      </c>
      <c r="M2098" s="11">
        <v>2170</v>
      </c>
      <c r="N2098" s="11">
        <v>9175</v>
      </c>
      <c r="O2098" s="11">
        <v>9350</v>
      </c>
      <c r="P2098" s="11">
        <v>13</v>
      </c>
      <c r="Q2098">
        <v>200</v>
      </c>
      <c r="W2098">
        <v>3</v>
      </c>
    </row>
    <row r="2099" spans="1:23" ht="15" thickBot="1">
      <c r="A2099" s="7">
        <v>2098</v>
      </c>
      <c r="B2099">
        <v>87098</v>
      </c>
      <c r="C2099">
        <v>98400</v>
      </c>
      <c r="D2099" s="52">
        <v>126375</v>
      </c>
      <c r="E2099" s="52">
        <v>173800</v>
      </c>
      <c r="F2099">
        <v>260</v>
      </c>
      <c r="G2099" t="s">
        <v>96</v>
      </c>
      <c r="H2099" t="s">
        <v>99</v>
      </c>
      <c r="I2099" s="7">
        <v>16</v>
      </c>
      <c r="J2099" s="7">
        <v>0</v>
      </c>
      <c r="K2099" t="s">
        <v>100</v>
      </c>
      <c r="L2099" s="11">
        <v>0</v>
      </c>
      <c r="M2099" s="11">
        <v>2170</v>
      </c>
      <c r="N2099" s="11">
        <v>9180</v>
      </c>
      <c r="O2099" s="11">
        <v>9355</v>
      </c>
      <c r="P2099" s="11">
        <v>13</v>
      </c>
      <c r="Q2099">
        <v>200</v>
      </c>
      <c r="W2099">
        <v>3</v>
      </c>
    </row>
    <row r="2100" spans="1:23" ht="15" thickBot="1">
      <c r="A2100" s="7">
        <v>2099</v>
      </c>
      <c r="B2100">
        <v>87099</v>
      </c>
      <c r="C2100">
        <v>98400</v>
      </c>
      <c r="D2100" s="52">
        <v>126450</v>
      </c>
      <c r="E2100" s="52">
        <v>173900</v>
      </c>
      <c r="F2100">
        <v>260</v>
      </c>
      <c r="G2100" t="s">
        <v>96</v>
      </c>
      <c r="H2100" t="s">
        <v>99</v>
      </c>
      <c r="I2100" s="7">
        <v>16</v>
      </c>
      <c r="J2100" s="7">
        <v>0</v>
      </c>
      <c r="K2100" t="s">
        <v>100</v>
      </c>
      <c r="L2100" s="11">
        <v>0</v>
      </c>
      <c r="M2100" s="11">
        <v>2170</v>
      </c>
      <c r="N2100" s="11">
        <v>9185</v>
      </c>
      <c r="O2100" s="11">
        <v>9360</v>
      </c>
      <c r="P2100" s="11">
        <v>13</v>
      </c>
      <c r="Q2100">
        <v>200</v>
      </c>
      <c r="W2100">
        <v>3</v>
      </c>
    </row>
    <row r="2101" spans="1:23" ht="15" thickBot="1">
      <c r="A2101" s="7">
        <v>2100</v>
      </c>
      <c r="B2101">
        <v>87100</v>
      </c>
      <c r="C2101">
        <v>429000</v>
      </c>
      <c r="D2101" s="52">
        <v>429000</v>
      </c>
      <c r="E2101" s="52">
        <v>489000</v>
      </c>
      <c r="F2101">
        <v>260</v>
      </c>
      <c r="G2101" t="s">
        <v>96</v>
      </c>
      <c r="H2101" t="s">
        <v>99</v>
      </c>
      <c r="I2101" s="7">
        <v>16</v>
      </c>
      <c r="J2101" s="7">
        <v>0</v>
      </c>
      <c r="K2101" t="s">
        <v>100</v>
      </c>
      <c r="L2101" s="11">
        <v>0</v>
      </c>
      <c r="M2101" s="11">
        <v>2170</v>
      </c>
      <c r="N2101" s="11">
        <v>9190</v>
      </c>
      <c r="O2101" s="11">
        <v>9365</v>
      </c>
      <c r="P2101" s="11">
        <v>13</v>
      </c>
      <c r="Q2101">
        <v>200</v>
      </c>
      <c r="W2101">
        <v>3</v>
      </c>
    </row>
    <row r="2102" spans="1:23" ht="15" thickBot="1">
      <c r="A2102" s="7">
        <v>2101</v>
      </c>
      <c r="B2102">
        <v>87101</v>
      </c>
      <c r="C2102">
        <v>98400</v>
      </c>
      <c r="D2102" s="52">
        <v>126525</v>
      </c>
      <c r="E2102" s="52">
        <v>174000</v>
      </c>
      <c r="F2102">
        <v>260</v>
      </c>
      <c r="G2102" t="s">
        <v>96</v>
      </c>
      <c r="H2102" t="s">
        <v>99</v>
      </c>
      <c r="I2102" s="7">
        <v>16</v>
      </c>
      <c r="J2102" s="7">
        <v>0</v>
      </c>
      <c r="K2102" t="s">
        <v>100</v>
      </c>
      <c r="L2102" s="11">
        <v>0</v>
      </c>
      <c r="M2102" s="11">
        <v>2170</v>
      </c>
      <c r="N2102" s="11">
        <v>9195</v>
      </c>
      <c r="O2102" s="11">
        <v>9370</v>
      </c>
      <c r="P2102" s="11">
        <v>13</v>
      </c>
      <c r="Q2102">
        <v>200</v>
      </c>
      <c r="W2102">
        <v>3</v>
      </c>
    </row>
    <row r="2103" spans="1:23" ht="15" thickBot="1">
      <c r="A2103" s="7">
        <v>2102</v>
      </c>
      <c r="B2103">
        <v>87102</v>
      </c>
      <c r="C2103">
        <v>98400</v>
      </c>
      <c r="D2103" s="52">
        <v>126600</v>
      </c>
      <c r="E2103" s="52">
        <v>174100</v>
      </c>
      <c r="F2103">
        <v>260</v>
      </c>
      <c r="G2103" t="s">
        <v>96</v>
      </c>
      <c r="H2103" t="s">
        <v>99</v>
      </c>
      <c r="I2103" s="7">
        <v>16</v>
      </c>
      <c r="J2103" s="7">
        <v>0</v>
      </c>
      <c r="K2103" t="s">
        <v>100</v>
      </c>
      <c r="L2103" s="11">
        <v>0</v>
      </c>
      <c r="M2103" s="11">
        <v>2170</v>
      </c>
      <c r="N2103" s="11">
        <v>9200</v>
      </c>
      <c r="O2103" s="11">
        <v>9375</v>
      </c>
      <c r="P2103" s="11">
        <v>13</v>
      </c>
      <c r="Q2103">
        <v>200</v>
      </c>
      <c r="W2103">
        <v>3</v>
      </c>
    </row>
    <row r="2104" spans="1:23" ht="15" thickBot="1">
      <c r="A2104" s="7">
        <v>2103</v>
      </c>
      <c r="B2104">
        <v>87103</v>
      </c>
      <c r="C2104">
        <v>98600</v>
      </c>
      <c r="D2104" s="52">
        <v>126675</v>
      </c>
      <c r="E2104" s="52">
        <v>174200</v>
      </c>
      <c r="F2104">
        <v>260</v>
      </c>
      <c r="G2104" t="s">
        <v>96</v>
      </c>
      <c r="H2104" t="s">
        <v>99</v>
      </c>
      <c r="I2104" s="7">
        <v>16</v>
      </c>
      <c r="J2104" s="7">
        <v>0</v>
      </c>
      <c r="K2104" t="s">
        <v>100</v>
      </c>
      <c r="L2104" s="11">
        <v>0</v>
      </c>
      <c r="M2104" s="11">
        <v>2170</v>
      </c>
      <c r="N2104" s="11">
        <v>9205</v>
      </c>
      <c r="O2104" s="11">
        <v>9380</v>
      </c>
      <c r="P2104" s="11">
        <v>13</v>
      </c>
      <c r="Q2104">
        <v>200</v>
      </c>
      <c r="W2104">
        <v>3</v>
      </c>
    </row>
    <row r="2105" spans="1:23" ht="15" thickBot="1">
      <c r="A2105" s="7">
        <v>2104</v>
      </c>
      <c r="B2105">
        <v>87104</v>
      </c>
      <c r="C2105">
        <v>98600</v>
      </c>
      <c r="D2105" s="52">
        <v>126750</v>
      </c>
      <c r="E2105" s="52">
        <v>174300</v>
      </c>
      <c r="F2105">
        <v>260</v>
      </c>
      <c r="G2105" t="s">
        <v>96</v>
      </c>
      <c r="H2105" t="s">
        <v>99</v>
      </c>
      <c r="I2105" s="7">
        <v>16</v>
      </c>
      <c r="J2105" s="7">
        <v>0</v>
      </c>
      <c r="K2105" t="s">
        <v>100</v>
      </c>
      <c r="L2105" s="11">
        <v>0</v>
      </c>
      <c r="M2105" s="11">
        <v>2170</v>
      </c>
      <c r="N2105" s="11">
        <v>9210</v>
      </c>
      <c r="O2105" s="11">
        <v>9385</v>
      </c>
      <c r="P2105" s="11">
        <v>13</v>
      </c>
      <c r="Q2105">
        <v>200</v>
      </c>
      <c r="W2105">
        <v>3</v>
      </c>
    </row>
    <row r="2106" spans="1:23" ht="15" thickBot="1">
      <c r="A2106" s="7">
        <v>2105</v>
      </c>
      <c r="B2106">
        <v>87105</v>
      </c>
      <c r="C2106">
        <v>430000</v>
      </c>
      <c r="D2106" s="52">
        <v>430000</v>
      </c>
      <c r="E2106" s="52">
        <v>490000</v>
      </c>
      <c r="F2106">
        <v>260</v>
      </c>
      <c r="G2106" t="s">
        <v>96</v>
      </c>
      <c r="H2106" t="s">
        <v>99</v>
      </c>
      <c r="I2106" s="7">
        <v>16</v>
      </c>
      <c r="J2106" s="7">
        <v>0</v>
      </c>
      <c r="K2106" t="s">
        <v>100</v>
      </c>
      <c r="L2106" s="11">
        <v>0</v>
      </c>
      <c r="M2106" s="11">
        <v>2170</v>
      </c>
      <c r="N2106" s="11">
        <v>9215</v>
      </c>
      <c r="O2106" s="11">
        <v>9390</v>
      </c>
      <c r="P2106" s="11">
        <v>13</v>
      </c>
      <c r="Q2106">
        <v>200</v>
      </c>
      <c r="W2106">
        <v>3</v>
      </c>
    </row>
    <row r="2107" spans="1:23" ht="15" thickBot="1">
      <c r="A2107" s="7">
        <v>2106</v>
      </c>
      <c r="B2107">
        <v>87106</v>
      </c>
      <c r="C2107">
        <v>98600</v>
      </c>
      <c r="D2107" s="52">
        <v>126825</v>
      </c>
      <c r="E2107" s="52">
        <v>174400</v>
      </c>
      <c r="F2107">
        <v>260</v>
      </c>
      <c r="G2107" t="s">
        <v>96</v>
      </c>
      <c r="H2107" t="s">
        <v>99</v>
      </c>
      <c r="I2107" s="7">
        <v>16</v>
      </c>
      <c r="J2107" s="7">
        <v>0</v>
      </c>
      <c r="K2107" t="s">
        <v>100</v>
      </c>
      <c r="L2107" s="11">
        <v>0</v>
      </c>
      <c r="M2107" s="11">
        <v>2170</v>
      </c>
      <c r="N2107" s="11">
        <v>9220</v>
      </c>
      <c r="O2107" s="11">
        <v>9395</v>
      </c>
      <c r="P2107" s="11">
        <v>13</v>
      </c>
      <c r="Q2107">
        <v>200</v>
      </c>
      <c r="W2107">
        <v>3</v>
      </c>
    </row>
    <row r="2108" spans="1:23" ht="15" thickBot="1">
      <c r="A2108" s="7">
        <v>2107</v>
      </c>
      <c r="B2108">
        <v>87107</v>
      </c>
      <c r="C2108">
        <v>98600</v>
      </c>
      <c r="D2108" s="52">
        <v>126900</v>
      </c>
      <c r="E2108" s="52">
        <v>174500</v>
      </c>
      <c r="F2108">
        <v>260</v>
      </c>
      <c r="G2108" t="s">
        <v>96</v>
      </c>
      <c r="H2108" t="s">
        <v>99</v>
      </c>
      <c r="I2108" s="7">
        <v>16</v>
      </c>
      <c r="J2108" s="7">
        <v>0</v>
      </c>
      <c r="K2108" t="s">
        <v>100</v>
      </c>
      <c r="L2108" s="11">
        <v>0</v>
      </c>
      <c r="M2108" s="11">
        <v>2170</v>
      </c>
      <c r="N2108" s="11">
        <v>9225</v>
      </c>
      <c r="O2108" s="11">
        <v>9400</v>
      </c>
      <c r="P2108" s="11">
        <v>13</v>
      </c>
      <c r="Q2108">
        <v>200</v>
      </c>
      <c r="W2108">
        <v>3</v>
      </c>
    </row>
    <row r="2109" spans="1:23" ht="15" thickBot="1">
      <c r="A2109" s="7">
        <v>2108</v>
      </c>
      <c r="B2109">
        <v>87108</v>
      </c>
      <c r="C2109">
        <v>98800</v>
      </c>
      <c r="D2109" s="52">
        <v>126975</v>
      </c>
      <c r="E2109" s="52">
        <v>174600</v>
      </c>
      <c r="F2109">
        <v>260</v>
      </c>
      <c r="G2109" t="s">
        <v>96</v>
      </c>
      <c r="H2109" t="s">
        <v>99</v>
      </c>
      <c r="I2109" s="7">
        <v>16</v>
      </c>
      <c r="J2109" s="7">
        <v>0</v>
      </c>
      <c r="K2109" t="s">
        <v>100</v>
      </c>
      <c r="L2109" s="11">
        <v>0</v>
      </c>
      <c r="M2109" s="11">
        <v>2170</v>
      </c>
      <c r="N2109" s="11">
        <v>9230</v>
      </c>
      <c r="O2109" s="11">
        <v>9405</v>
      </c>
      <c r="P2109" s="11">
        <v>13</v>
      </c>
      <c r="Q2109">
        <v>200</v>
      </c>
      <c r="W2109">
        <v>3</v>
      </c>
    </row>
    <row r="2110" spans="1:23" ht="15" thickBot="1">
      <c r="A2110" s="7">
        <v>2109</v>
      </c>
      <c r="B2110">
        <v>87109</v>
      </c>
      <c r="C2110">
        <v>98800</v>
      </c>
      <c r="D2110" s="52">
        <v>127050</v>
      </c>
      <c r="E2110" s="52">
        <v>174700</v>
      </c>
      <c r="F2110">
        <v>260</v>
      </c>
      <c r="G2110" t="s">
        <v>96</v>
      </c>
      <c r="H2110" t="s">
        <v>99</v>
      </c>
      <c r="I2110" s="7">
        <v>16</v>
      </c>
      <c r="J2110" s="7">
        <v>0</v>
      </c>
      <c r="K2110" t="s">
        <v>100</v>
      </c>
      <c r="L2110" s="11">
        <v>0</v>
      </c>
      <c r="M2110" s="11">
        <v>2170</v>
      </c>
      <c r="N2110" s="11">
        <v>9235</v>
      </c>
      <c r="O2110" s="11">
        <v>9410</v>
      </c>
      <c r="P2110" s="11">
        <v>13</v>
      </c>
      <c r="Q2110">
        <v>200</v>
      </c>
      <c r="W2110">
        <v>3</v>
      </c>
    </row>
    <row r="2111" spans="1:23" ht="15" thickBot="1">
      <c r="A2111" s="7">
        <v>2110</v>
      </c>
      <c r="B2111">
        <v>87110</v>
      </c>
      <c r="C2111">
        <v>431000</v>
      </c>
      <c r="D2111" s="52">
        <v>431000</v>
      </c>
      <c r="E2111" s="52">
        <v>491000</v>
      </c>
      <c r="F2111">
        <v>260</v>
      </c>
      <c r="G2111" t="s">
        <v>96</v>
      </c>
      <c r="H2111" t="s">
        <v>99</v>
      </c>
      <c r="I2111" s="7">
        <v>16</v>
      </c>
      <c r="J2111" s="7">
        <v>0</v>
      </c>
      <c r="K2111" t="s">
        <v>100</v>
      </c>
      <c r="L2111" s="11">
        <v>0</v>
      </c>
      <c r="M2111" s="11">
        <v>2170</v>
      </c>
      <c r="N2111" s="11">
        <v>9240</v>
      </c>
      <c r="O2111" s="11">
        <v>9415</v>
      </c>
      <c r="P2111" s="11">
        <v>13</v>
      </c>
      <c r="Q2111">
        <v>200</v>
      </c>
      <c r="W2111">
        <v>3</v>
      </c>
    </row>
    <row r="2112" spans="1:23" ht="15" thickBot="1">
      <c r="A2112" s="7">
        <v>2111</v>
      </c>
      <c r="B2112">
        <v>87111</v>
      </c>
      <c r="C2112">
        <v>98800</v>
      </c>
      <c r="D2112" s="52">
        <v>127125</v>
      </c>
      <c r="E2112" s="52">
        <v>174800</v>
      </c>
      <c r="F2112">
        <v>260</v>
      </c>
      <c r="G2112" t="s">
        <v>96</v>
      </c>
      <c r="H2112" t="s">
        <v>99</v>
      </c>
      <c r="I2112" s="7">
        <v>16</v>
      </c>
      <c r="J2112" s="7">
        <v>0</v>
      </c>
      <c r="K2112" t="s">
        <v>100</v>
      </c>
      <c r="L2112" s="11">
        <v>0</v>
      </c>
      <c r="M2112" s="11">
        <v>2170</v>
      </c>
      <c r="N2112" s="11">
        <v>9245</v>
      </c>
      <c r="O2112" s="11">
        <v>9420</v>
      </c>
      <c r="P2112" s="11">
        <v>13</v>
      </c>
      <c r="Q2112">
        <v>200</v>
      </c>
      <c r="W2112">
        <v>3</v>
      </c>
    </row>
    <row r="2113" spans="1:23" ht="15" thickBot="1">
      <c r="A2113" s="7">
        <v>2112</v>
      </c>
      <c r="B2113">
        <v>87112</v>
      </c>
      <c r="C2113">
        <v>98800</v>
      </c>
      <c r="D2113" s="52">
        <v>127200</v>
      </c>
      <c r="E2113" s="52">
        <v>174900</v>
      </c>
      <c r="F2113">
        <v>260</v>
      </c>
      <c r="G2113" t="s">
        <v>96</v>
      </c>
      <c r="H2113" t="s">
        <v>99</v>
      </c>
      <c r="I2113" s="7">
        <v>16</v>
      </c>
      <c r="J2113" s="7">
        <v>0</v>
      </c>
      <c r="K2113" t="s">
        <v>100</v>
      </c>
      <c r="L2113" s="11">
        <v>0</v>
      </c>
      <c r="M2113" s="11">
        <v>2170</v>
      </c>
      <c r="N2113" s="11">
        <v>9250</v>
      </c>
      <c r="O2113" s="11">
        <v>9425</v>
      </c>
      <c r="P2113" s="11">
        <v>13</v>
      </c>
      <c r="Q2113">
        <v>200</v>
      </c>
      <c r="W2113">
        <v>3</v>
      </c>
    </row>
    <row r="2114" spans="1:23" ht="15" thickBot="1">
      <c r="A2114" s="7">
        <v>2113</v>
      </c>
      <c r="B2114">
        <v>87113</v>
      </c>
      <c r="C2114">
        <v>99000</v>
      </c>
      <c r="D2114" s="52">
        <v>127275</v>
      </c>
      <c r="E2114" s="52">
        <v>175000</v>
      </c>
      <c r="F2114">
        <v>260</v>
      </c>
      <c r="G2114" t="s">
        <v>96</v>
      </c>
      <c r="H2114" t="s">
        <v>99</v>
      </c>
      <c r="I2114" s="7">
        <v>16</v>
      </c>
      <c r="J2114" s="7">
        <v>0</v>
      </c>
      <c r="K2114" t="s">
        <v>100</v>
      </c>
      <c r="L2114" s="11">
        <v>0</v>
      </c>
      <c r="M2114" s="11">
        <v>2170</v>
      </c>
      <c r="N2114" s="11">
        <v>9255</v>
      </c>
      <c r="O2114" s="11">
        <v>9430</v>
      </c>
      <c r="P2114" s="11">
        <v>13</v>
      </c>
      <c r="Q2114">
        <v>200</v>
      </c>
      <c r="W2114">
        <v>3</v>
      </c>
    </row>
    <row r="2115" spans="1:23" ht="15" thickBot="1">
      <c r="A2115" s="7">
        <v>2114</v>
      </c>
      <c r="B2115">
        <v>87114</v>
      </c>
      <c r="C2115">
        <v>99000</v>
      </c>
      <c r="D2115" s="52">
        <v>127350</v>
      </c>
      <c r="E2115" s="52">
        <v>175100</v>
      </c>
      <c r="F2115">
        <v>260</v>
      </c>
      <c r="G2115" t="s">
        <v>96</v>
      </c>
      <c r="H2115" t="s">
        <v>99</v>
      </c>
      <c r="I2115" s="7">
        <v>16</v>
      </c>
      <c r="J2115" s="7">
        <v>0</v>
      </c>
      <c r="K2115" t="s">
        <v>100</v>
      </c>
      <c r="L2115" s="11">
        <v>0</v>
      </c>
      <c r="M2115" s="11">
        <v>2170</v>
      </c>
      <c r="N2115" s="11">
        <v>9260</v>
      </c>
      <c r="O2115" s="11">
        <v>9435</v>
      </c>
      <c r="P2115" s="11">
        <v>13</v>
      </c>
      <c r="Q2115">
        <v>200</v>
      </c>
      <c r="W2115">
        <v>3</v>
      </c>
    </row>
    <row r="2116" spans="1:23" ht="15" thickBot="1">
      <c r="A2116" s="7">
        <v>2115</v>
      </c>
      <c r="B2116">
        <v>87115</v>
      </c>
      <c r="C2116">
        <v>432000</v>
      </c>
      <c r="D2116" s="52">
        <v>432000</v>
      </c>
      <c r="E2116" s="52">
        <v>492000</v>
      </c>
      <c r="F2116">
        <v>260</v>
      </c>
      <c r="G2116" t="s">
        <v>96</v>
      </c>
      <c r="H2116" t="s">
        <v>99</v>
      </c>
      <c r="I2116" s="7">
        <v>16</v>
      </c>
      <c r="J2116" s="7">
        <v>0</v>
      </c>
      <c r="K2116" t="s">
        <v>100</v>
      </c>
      <c r="L2116" s="11">
        <v>0</v>
      </c>
      <c r="M2116" s="11">
        <v>2170</v>
      </c>
      <c r="N2116" s="11">
        <v>9265</v>
      </c>
      <c r="O2116" s="11">
        <v>9440</v>
      </c>
      <c r="P2116" s="11">
        <v>13</v>
      </c>
      <c r="Q2116">
        <v>200</v>
      </c>
      <c r="W2116">
        <v>3</v>
      </c>
    </row>
    <row r="2117" spans="1:23" ht="15" thickBot="1">
      <c r="A2117" s="7">
        <v>2116</v>
      </c>
      <c r="B2117">
        <v>87116</v>
      </c>
      <c r="C2117">
        <v>99000</v>
      </c>
      <c r="D2117" s="52">
        <v>127425</v>
      </c>
      <c r="E2117" s="52">
        <v>175200</v>
      </c>
      <c r="F2117">
        <v>260</v>
      </c>
      <c r="G2117" t="s">
        <v>96</v>
      </c>
      <c r="H2117" t="s">
        <v>99</v>
      </c>
      <c r="I2117" s="7">
        <v>16</v>
      </c>
      <c r="J2117" s="7">
        <v>0</v>
      </c>
      <c r="K2117" t="s">
        <v>100</v>
      </c>
      <c r="L2117" s="11">
        <v>0</v>
      </c>
      <c r="M2117" s="11">
        <v>2170</v>
      </c>
      <c r="N2117" s="11">
        <v>9270</v>
      </c>
      <c r="O2117" s="11">
        <v>9445</v>
      </c>
      <c r="P2117" s="11">
        <v>13</v>
      </c>
      <c r="Q2117">
        <v>200</v>
      </c>
      <c r="W2117">
        <v>3</v>
      </c>
    </row>
    <row r="2118" spans="1:23" ht="15" thickBot="1">
      <c r="A2118" s="7">
        <v>2117</v>
      </c>
      <c r="B2118">
        <v>87117</v>
      </c>
      <c r="C2118">
        <v>99000</v>
      </c>
      <c r="D2118" s="52">
        <v>127500</v>
      </c>
      <c r="E2118" s="52">
        <v>175300</v>
      </c>
      <c r="F2118">
        <v>260</v>
      </c>
      <c r="G2118" t="s">
        <v>96</v>
      </c>
      <c r="H2118" t="s">
        <v>99</v>
      </c>
      <c r="I2118" s="7">
        <v>16</v>
      </c>
      <c r="J2118" s="7">
        <v>0</v>
      </c>
      <c r="K2118" t="s">
        <v>100</v>
      </c>
      <c r="L2118" s="11">
        <v>0</v>
      </c>
      <c r="M2118" s="11">
        <v>2170</v>
      </c>
      <c r="N2118" s="11">
        <v>9275</v>
      </c>
      <c r="O2118" s="11">
        <v>9450</v>
      </c>
      <c r="P2118" s="11">
        <v>13</v>
      </c>
      <c r="Q2118">
        <v>200</v>
      </c>
      <c r="W2118">
        <v>3</v>
      </c>
    </row>
    <row r="2119" spans="1:23" ht="15" thickBot="1">
      <c r="A2119" s="7">
        <v>2118</v>
      </c>
      <c r="B2119">
        <v>87118</v>
      </c>
      <c r="C2119">
        <v>99200</v>
      </c>
      <c r="D2119" s="52">
        <v>127575</v>
      </c>
      <c r="E2119" s="52">
        <v>175400</v>
      </c>
      <c r="F2119">
        <v>260</v>
      </c>
      <c r="G2119" t="s">
        <v>96</v>
      </c>
      <c r="H2119" t="s">
        <v>99</v>
      </c>
      <c r="I2119" s="7">
        <v>16</v>
      </c>
      <c r="J2119" s="7">
        <v>0</v>
      </c>
      <c r="K2119" t="s">
        <v>100</v>
      </c>
      <c r="L2119" s="11">
        <v>0</v>
      </c>
      <c r="M2119" s="11">
        <v>2170</v>
      </c>
      <c r="N2119" s="11">
        <v>9280</v>
      </c>
      <c r="O2119" s="11">
        <v>9455</v>
      </c>
      <c r="P2119" s="11">
        <v>13</v>
      </c>
      <c r="Q2119">
        <v>200</v>
      </c>
      <c r="W2119">
        <v>3</v>
      </c>
    </row>
    <row r="2120" spans="1:23" ht="15" thickBot="1">
      <c r="A2120" s="7">
        <v>2119</v>
      </c>
      <c r="B2120">
        <v>87119</v>
      </c>
      <c r="C2120">
        <v>99200</v>
      </c>
      <c r="D2120" s="52">
        <v>127650</v>
      </c>
      <c r="E2120" s="52">
        <v>175500</v>
      </c>
      <c r="F2120">
        <v>260</v>
      </c>
      <c r="G2120" t="s">
        <v>96</v>
      </c>
      <c r="H2120" t="s">
        <v>99</v>
      </c>
      <c r="I2120" s="7">
        <v>16</v>
      </c>
      <c r="J2120" s="7">
        <v>0</v>
      </c>
      <c r="K2120" t="s">
        <v>100</v>
      </c>
      <c r="L2120" s="11">
        <v>0</v>
      </c>
      <c r="M2120" s="11">
        <v>2170</v>
      </c>
      <c r="N2120" s="11">
        <v>9285</v>
      </c>
      <c r="O2120" s="11">
        <v>9460</v>
      </c>
      <c r="P2120" s="11">
        <v>13</v>
      </c>
      <c r="Q2120">
        <v>200</v>
      </c>
      <c r="W2120">
        <v>3</v>
      </c>
    </row>
    <row r="2121" spans="1:23" ht="15" thickBot="1">
      <c r="A2121" s="7">
        <v>2120</v>
      </c>
      <c r="B2121">
        <v>87120</v>
      </c>
      <c r="C2121">
        <v>433000</v>
      </c>
      <c r="D2121" s="52">
        <v>433000</v>
      </c>
      <c r="E2121" s="52">
        <v>493000</v>
      </c>
      <c r="F2121">
        <v>260</v>
      </c>
      <c r="G2121" t="s">
        <v>96</v>
      </c>
      <c r="H2121" t="s">
        <v>99</v>
      </c>
      <c r="I2121" s="7">
        <v>16</v>
      </c>
      <c r="J2121" s="7">
        <v>0</v>
      </c>
      <c r="K2121" t="s">
        <v>100</v>
      </c>
      <c r="L2121" s="11">
        <v>0</v>
      </c>
      <c r="M2121" s="11">
        <v>2170</v>
      </c>
      <c r="N2121" s="11">
        <v>9290</v>
      </c>
      <c r="O2121" s="11">
        <v>9465</v>
      </c>
      <c r="P2121" s="11">
        <v>13</v>
      </c>
      <c r="Q2121">
        <v>200</v>
      </c>
      <c r="W2121">
        <v>3</v>
      </c>
    </row>
    <row r="2122" spans="1:23" ht="15" thickBot="1">
      <c r="A2122" s="7">
        <v>2121</v>
      </c>
      <c r="B2122">
        <v>87121</v>
      </c>
      <c r="C2122">
        <v>99200</v>
      </c>
      <c r="D2122" s="52">
        <v>127725</v>
      </c>
      <c r="E2122" s="52">
        <v>175600</v>
      </c>
      <c r="F2122">
        <v>260</v>
      </c>
      <c r="G2122" t="s">
        <v>96</v>
      </c>
      <c r="H2122" t="s">
        <v>99</v>
      </c>
      <c r="I2122" s="7">
        <v>16</v>
      </c>
      <c r="J2122" s="7">
        <v>0</v>
      </c>
      <c r="K2122" t="s">
        <v>100</v>
      </c>
      <c r="L2122" s="11">
        <v>0</v>
      </c>
      <c r="M2122" s="11">
        <v>2170</v>
      </c>
      <c r="N2122" s="11">
        <v>9295</v>
      </c>
      <c r="O2122" s="11">
        <v>9470</v>
      </c>
      <c r="P2122" s="11">
        <v>13</v>
      </c>
      <c r="Q2122">
        <v>200</v>
      </c>
      <c r="W2122">
        <v>3</v>
      </c>
    </row>
    <row r="2123" spans="1:23" ht="15" thickBot="1">
      <c r="A2123" s="7">
        <v>2122</v>
      </c>
      <c r="B2123">
        <v>87122</v>
      </c>
      <c r="C2123">
        <v>99200</v>
      </c>
      <c r="D2123" s="52">
        <v>127800</v>
      </c>
      <c r="E2123" s="52">
        <v>175700</v>
      </c>
      <c r="F2123">
        <v>260</v>
      </c>
      <c r="G2123" t="s">
        <v>96</v>
      </c>
      <c r="H2123" t="s">
        <v>99</v>
      </c>
      <c r="I2123" s="7">
        <v>16</v>
      </c>
      <c r="J2123" s="7">
        <v>0</v>
      </c>
      <c r="K2123" t="s">
        <v>100</v>
      </c>
      <c r="L2123" s="11">
        <v>0</v>
      </c>
      <c r="M2123" s="11">
        <v>2170</v>
      </c>
      <c r="N2123" s="11">
        <v>9300</v>
      </c>
      <c r="O2123" s="11">
        <v>9475</v>
      </c>
      <c r="P2123" s="11">
        <v>13</v>
      </c>
      <c r="Q2123">
        <v>200</v>
      </c>
      <c r="W2123">
        <v>3</v>
      </c>
    </row>
    <row r="2124" spans="1:23" ht="15" thickBot="1">
      <c r="A2124" s="7">
        <v>2123</v>
      </c>
      <c r="B2124">
        <v>87123</v>
      </c>
      <c r="C2124">
        <v>99400</v>
      </c>
      <c r="D2124" s="52">
        <v>127875</v>
      </c>
      <c r="E2124" s="52">
        <v>175800</v>
      </c>
      <c r="F2124">
        <v>260</v>
      </c>
      <c r="G2124" t="s">
        <v>96</v>
      </c>
      <c r="H2124" t="s">
        <v>99</v>
      </c>
      <c r="I2124" s="7">
        <v>16</v>
      </c>
      <c r="J2124" s="7">
        <v>0</v>
      </c>
      <c r="K2124" t="s">
        <v>100</v>
      </c>
      <c r="L2124" s="11">
        <v>0</v>
      </c>
      <c r="M2124" s="11">
        <v>2170</v>
      </c>
      <c r="N2124" s="11">
        <v>9305</v>
      </c>
      <c r="O2124" s="11">
        <v>9480</v>
      </c>
      <c r="P2124" s="11">
        <v>13</v>
      </c>
      <c r="Q2124">
        <v>200</v>
      </c>
      <c r="W2124">
        <v>3</v>
      </c>
    </row>
    <row r="2125" spans="1:23" ht="15" thickBot="1">
      <c r="A2125" s="7">
        <v>2124</v>
      </c>
      <c r="B2125">
        <v>87124</v>
      </c>
      <c r="C2125">
        <v>99400</v>
      </c>
      <c r="D2125" s="52">
        <v>127950</v>
      </c>
      <c r="E2125" s="52">
        <v>175900</v>
      </c>
      <c r="F2125">
        <v>260</v>
      </c>
      <c r="G2125" t="s">
        <v>96</v>
      </c>
      <c r="H2125" t="s">
        <v>99</v>
      </c>
      <c r="I2125" s="7">
        <v>16</v>
      </c>
      <c r="J2125" s="7">
        <v>0</v>
      </c>
      <c r="K2125" t="s">
        <v>100</v>
      </c>
      <c r="L2125" s="11">
        <v>0</v>
      </c>
      <c r="M2125" s="11">
        <v>2170</v>
      </c>
      <c r="N2125" s="11">
        <v>9310</v>
      </c>
      <c r="O2125" s="11">
        <v>9485</v>
      </c>
      <c r="P2125" s="11">
        <v>13</v>
      </c>
      <c r="Q2125">
        <v>200</v>
      </c>
      <c r="W2125">
        <v>3</v>
      </c>
    </row>
    <row r="2126" spans="1:23" ht="15" thickBot="1">
      <c r="A2126" s="7">
        <v>2125</v>
      </c>
      <c r="B2126">
        <v>87125</v>
      </c>
      <c r="C2126">
        <v>434000</v>
      </c>
      <c r="D2126" s="52">
        <v>434000</v>
      </c>
      <c r="E2126" s="52">
        <v>494000</v>
      </c>
      <c r="F2126">
        <v>260</v>
      </c>
      <c r="G2126" t="s">
        <v>96</v>
      </c>
      <c r="H2126" t="s">
        <v>99</v>
      </c>
      <c r="I2126" s="7">
        <v>16</v>
      </c>
      <c r="J2126" s="7">
        <v>0</v>
      </c>
      <c r="K2126" t="s">
        <v>100</v>
      </c>
      <c r="L2126" s="11">
        <v>0</v>
      </c>
      <c r="M2126" s="11">
        <v>2170</v>
      </c>
      <c r="N2126" s="11">
        <v>9315</v>
      </c>
      <c r="O2126" s="11">
        <v>9490</v>
      </c>
      <c r="P2126" s="11">
        <v>13</v>
      </c>
      <c r="Q2126">
        <v>200</v>
      </c>
      <c r="W2126">
        <v>3</v>
      </c>
    </row>
    <row r="2127" spans="1:23" ht="15" thickBot="1">
      <c r="A2127" s="7">
        <v>2126</v>
      </c>
      <c r="B2127">
        <v>87126</v>
      </c>
      <c r="C2127">
        <v>99400</v>
      </c>
      <c r="D2127" s="52">
        <v>128025</v>
      </c>
      <c r="E2127" s="52">
        <v>176000</v>
      </c>
      <c r="F2127">
        <v>260</v>
      </c>
      <c r="G2127" t="s">
        <v>96</v>
      </c>
      <c r="H2127" t="s">
        <v>99</v>
      </c>
      <c r="I2127" s="7">
        <v>16</v>
      </c>
      <c r="J2127" s="7">
        <v>0</v>
      </c>
      <c r="K2127" t="s">
        <v>100</v>
      </c>
      <c r="L2127" s="11">
        <v>0</v>
      </c>
      <c r="M2127" s="11">
        <v>2170</v>
      </c>
      <c r="N2127" s="11">
        <v>9320</v>
      </c>
      <c r="O2127" s="11">
        <v>9495</v>
      </c>
      <c r="P2127" s="11">
        <v>13</v>
      </c>
      <c r="Q2127">
        <v>200</v>
      </c>
      <c r="W2127">
        <v>3</v>
      </c>
    </row>
    <row r="2128" spans="1:23" ht="15" thickBot="1">
      <c r="A2128" s="7">
        <v>2127</v>
      </c>
      <c r="B2128">
        <v>87127</v>
      </c>
      <c r="C2128">
        <v>99400</v>
      </c>
      <c r="D2128" s="52">
        <v>128100</v>
      </c>
      <c r="E2128" s="52">
        <v>176100</v>
      </c>
      <c r="F2128">
        <v>260</v>
      </c>
      <c r="G2128" t="s">
        <v>96</v>
      </c>
      <c r="H2128" t="s">
        <v>99</v>
      </c>
      <c r="I2128" s="7">
        <v>16</v>
      </c>
      <c r="J2128" s="7">
        <v>0</v>
      </c>
      <c r="K2128" t="s">
        <v>100</v>
      </c>
      <c r="L2128" s="11">
        <v>0</v>
      </c>
      <c r="M2128" s="11">
        <v>2170</v>
      </c>
      <c r="N2128" s="11">
        <v>9325</v>
      </c>
      <c r="O2128" s="11">
        <v>9500</v>
      </c>
      <c r="P2128" s="11">
        <v>13</v>
      </c>
      <c r="Q2128">
        <v>200</v>
      </c>
      <c r="W2128">
        <v>3</v>
      </c>
    </row>
    <row r="2129" spans="1:23" ht="15" thickBot="1">
      <c r="A2129" s="7">
        <v>2128</v>
      </c>
      <c r="B2129">
        <v>87128</v>
      </c>
      <c r="C2129">
        <v>99600</v>
      </c>
      <c r="D2129" s="52">
        <v>128175</v>
      </c>
      <c r="E2129" s="52">
        <v>176200</v>
      </c>
      <c r="F2129">
        <v>260</v>
      </c>
      <c r="G2129" t="s">
        <v>96</v>
      </c>
      <c r="H2129" t="s">
        <v>99</v>
      </c>
      <c r="I2129" s="7">
        <v>16</v>
      </c>
      <c r="J2129" s="7">
        <v>0</v>
      </c>
      <c r="K2129" t="s">
        <v>100</v>
      </c>
      <c r="L2129" s="11">
        <v>0</v>
      </c>
      <c r="M2129" s="11">
        <v>2170</v>
      </c>
      <c r="N2129" s="11">
        <v>9330</v>
      </c>
      <c r="O2129" s="11">
        <v>9505</v>
      </c>
      <c r="P2129" s="11">
        <v>13</v>
      </c>
      <c r="Q2129">
        <v>200</v>
      </c>
      <c r="W2129">
        <v>3</v>
      </c>
    </row>
    <row r="2130" spans="1:23" ht="15" thickBot="1">
      <c r="A2130" s="7">
        <v>2129</v>
      </c>
      <c r="B2130">
        <v>87129</v>
      </c>
      <c r="C2130">
        <v>99600</v>
      </c>
      <c r="D2130" s="52">
        <v>128250</v>
      </c>
      <c r="E2130" s="52">
        <v>176300</v>
      </c>
      <c r="F2130">
        <v>260</v>
      </c>
      <c r="G2130" t="s">
        <v>96</v>
      </c>
      <c r="H2130" t="s">
        <v>99</v>
      </c>
      <c r="I2130" s="7">
        <v>16</v>
      </c>
      <c r="J2130" s="7">
        <v>0</v>
      </c>
      <c r="K2130" t="s">
        <v>100</v>
      </c>
      <c r="L2130" s="11">
        <v>0</v>
      </c>
      <c r="M2130" s="11">
        <v>2170</v>
      </c>
      <c r="N2130" s="11">
        <v>9335</v>
      </c>
      <c r="O2130" s="11">
        <v>9510</v>
      </c>
      <c r="P2130" s="11">
        <v>13</v>
      </c>
      <c r="Q2130">
        <v>200</v>
      </c>
      <c r="W2130">
        <v>3</v>
      </c>
    </row>
    <row r="2131" spans="1:23" ht="15" thickBot="1">
      <c r="A2131" s="7">
        <v>2130</v>
      </c>
      <c r="B2131">
        <v>87130</v>
      </c>
      <c r="C2131">
        <v>435000</v>
      </c>
      <c r="D2131" s="52">
        <v>435000</v>
      </c>
      <c r="E2131" s="52">
        <v>495000</v>
      </c>
      <c r="F2131">
        <v>260</v>
      </c>
      <c r="G2131" t="s">
        <v>96</v>
      </c>
      <c r="H2131" t="s">
        <v>99</v>
      </c>
      <c r="I2131" s="7">
        <v>16</v>
      </c>
      <c r="J2131" s="7">
        <v>0</v>
      </c>
      <c r="K2131" t="s">
        <v>100</v>
      </c>
      <c r="L2131" s="11">
        <v>0</v>
      </c>
      <c r="M2131" s="11">
        <v>2170</v>
      </c>
      <c r="N2131" s="11">
        <v>9340</v>
      </c>
      <c r="O2131" s="11">
        <v>9515</v>
      </c>
      <c r="P2131" s="11">
        <v>13</v>
      </c>
      <c r="Q2131">
        <v>200</v>
      </c>
      <c r="W2131">
        <v>3</v>
      </c>
    </row>
    <row r="2132" spans="1:23" ht="15" thickBot="1">
      <c r="A2132" s="7">
        <v>2131</v>
      </c>
      <c r="B2132">
        <v>87131</v>
      </c>
      <c r="C2132">
        <v>99600</v>
      </c>
      <c r="D2132" s="52">
        <v>128325</v>
      </c>
      <c r="E2132" s="52">
        <v>176400</v>
      </c>
      <c r="F2132">
        <v>260</v>
      </c>
      <c r="G2132" t="s">
        <v>96</v>
      </c>
      <c r="H2132" t="s">
        <v>99</v>
      </c>
      <c r="I2132" s="7">
        <v>16</v>
      </c>
      <c r="J2132" s="7">
        <v>0</v>
      </c>
      <c r="K2132" t="s">
        <v>100</v>
      </c>
      <c r="L2132" s="11">
        <v>0</v>
      </c>
      <c r="M2132" s="11">
        <v>2170</v>
      </c>
      <c r="N2132" s="11">
        <v>9345</v>
      </c>
      <c r="O2132" s="11">
        <v>9520</v>
      </c>
      <c r="P2132" s="11">
        <v>13</v>
      </c>
      <c r="Q2132">
        <v>200</v>
      </c>
      <c r="W2132">
        <v>3</v>
      </c>
    </row>
    <row r="2133" spans="1:23" ht="15" thickBot="1">
      <c r="A2133" s="7">
        <v>2132</v>
      </c>
      <c r="B2133">
        <v>87132</v>
      </c>
      <c r="C2133">
        <v>99600</v>
      </c>
      <c r="D2133" s="52">
        <v>128400</v>
      </c>
      <c r="E2133" s="52">
        <v>176500</v>
      </c>
      <c r="F2133">
        <v>260</v>
      </c>
      <c r="G2133" t="s">
        <v>96</v>
      </c>
      <c r="H2133" t="s">
        <v>99</v>
      </c>
      <c r="I2133" s="7">
        <v>16</v>
      </c>
      <c r="J2133" s="7">
        <v>0</v>
      </c>
      <c r="K2133" t="s">
        <v>100</v>
      </c>
      <c r="L2133" s="11">
        <v>0</v>
      </c>
      <c r="M2133" s="11">
        <v>2170</v>
      </c>
      <c r="N2133" s="11">
        <v>9350</v>
      </c>
      <c r="O2133" s="11">
        <v>9525</v>
      </c>
      <c r="P2133" s="11">
        <v>13</v>
      </c>
      <c r="Q2133">
        <v>200</v>
      </c>
      <c r="W2133">
        <v>3</v>
      </c>
    </row>
    <row r="2134" spans="1:23" ht="15" thickBot="1">
      <c r="A2134" s="7">
        <v>2133</v>
      </c>
      <c r="B2134">
        <v>87133</v>
      </c>
      <c r="C2134">
        <v>99800</v>
      </c>
      <c r="D2134" s="52">
        <v>128475</v>
      </c>
      <c r="E2134" s="52">
        <v>176600</v>
      </c>
      <c r="F2134">
        <v>260</v>
      </c>
      <c r="G2134" t="s">
        <v>96</v>
      </c>
      <c r="H2134" t="s">
        <v>99</v>
      </c>
      <c r="I2134" s="7">
        <v>16</v>
      </c>
      <c r="J2134" s="7">
        <v>0</v>
      </c>
      <c r="K2134" t="s">
        <v>100</v>
      </c>
      <c r="L2134" s="11">
        <v>0</v>
      </c>
      <c r="M2134" s="11">
        <v>2170</v>
      </c>
      <c r="N2134" s="11">
        <v>9355</v>
      </c>
      <c r="O2134" s="11">
        <v>9530</v>
      </c>
      <c r="P2134" s="11">
        <v>13</v>
      </c>
      <c r="Q2134">
        <v>200</v>
      </c>
      <c r="W2134">
        <v>3</v>
      </c>
    </row>
    <row r="2135" spans="1:23" ht="15" thickBot="1">
      <c r="A2135" s="7">
        <v>2134</v>
      </c>
      <c r="B2135">
        <v>87134</v>
      </c>
      <c r="C2135">
        <v>99800</v>
      </c>
      <c r="D2135" s="52">
        <v>128550</v>
      </c>
      <c r="E2135" s="52">
        <v>176700</v>
      </c>
      <c r="F2135">
        <v>260</v>
      </c>
      <c r="G2135" t="s">
        <v>96</v>
      </c>
      <c r="H2135" t="s">
        <v>99</v>
      </c>
      <c r="I2135" s="7">
        <v>16</v>
      </c>
      <c r="J2135" s="7">
        <v>0</v>
      </c>
      <c r="K2135" t="s">
        <v>100</v>
      </c>
      <c r="L2135" s="11">
        <v>0</v>
      </c>
      <c r="M2135" s="11">
        <v>2170</v>
      </c>
      <c r="N2135" s="11">
        <v>9360</v>
      </c>
      <c r="O2135" s="11">
        <v>9535</v>
      </c>
      <c r="P2135" s="11">
        <v>13</v>
      </c>
      <c r="Q2135">
        <v>200</v>
      </c>
      <c r="W2135">
        <v>3</v>
      </c>
    </row>
    <row r="2136" spans="1:23" ht="15" thickBot="1">
      <c r="A2136" s="7">
        <v>2135</v>
      </c>
      <c r="B2136">
        <v>87135</v>
      </c>
      <c r="C2136">
        <v>436000</v>
      </c>
      <c r="D2136" s="52">
        <v>436000</v>
      </c>
      <c r="E2136" s="52">
        <v>496000</v>
      </c>
      <c r="F2136">
        <v>260</v>
      </c>
      <c r="G2136" t="s">
        <v>96</v>
      </c>
      <c r="H2136" t="s">
        <v>99</v>
      </c>
      <c r="I2136" s="7">
        <v>16</v>
      </c>
      <c r="J2136" s="7">
        <v>0</v>
      </c>
      <c r="K2136" t="s">
        <v>100</v>
      </c>
      <c r="L2136" s="11">
        <v>0</v>
      </c>
      <c r="M2136" s="11">
        <v>2170</v>
      </c>
      <c r="N2136" s="11">
        <v>9365</v>
      </c>
      <c r="O2136" s="11">
        <v>9540</v>
      </c>
      <c r="P2136" s="11">
        <v>13</v>
      </c>
      <c r="Q2136">
        <v>200</v>
      </c>
      <c r="W2136">
        <v>3</v>
      </c>
    </row>
    <row r="2137" spans="1:23" ht="15" thickBot="1">
      <c r="A2137" s="7">
        <v>2136</v>
      </c>
      <c r="B2137">
        <v>87136</v>
      </c>
      <c r="C2137">
        <v>99800</v>
      </c>
      <c r="D2137" s="52">
        <v>128625</v>
      </c>
      <c r="E2137" s="52">
        <v>176800</v>
      </c>
      <c r="F2137">
        <v>260</v>
      </c>
      <c r="G2137" t="s">
        <v>96</v>
      </c>
      <c r="H2137" t="s">
        <v>99</v>
      </c>
      <c r="I2137" s="7">
        <v>16</v>
      </c>
      <c r="J2137" s="7">
        <v>0</v>
      </c>
      <c r="K2137" t="s">
        <v>100</v>
      </c>
      <c r="L2137" s="11">
        <v>0</v>
      </c>
      <c r="M2137" s="11">
        <v>2170</v>
      </c>
      <c r="N2137" s="11">
        <v>9370</v>
      </c>
      <c r="O2137" s="11">
        <v>9545</v>
      </c>
      <c r="P2137" s="11">
        <v>13</v>
      </c>
      <c r="Q2137">
        <v>200</v>
      </c>
      <c r="W2137">
        <v>3</v>
      </c>
    </row>
    <row r="2138" spans="1:23" ht="15" thickBot="1">
      <c r="A2138" s="7">
        <v>2137</v>
      </c>
      <c r="B2138">
        <v>87137</v>
      </c>
      <c r="C2138">
        <v>99800</v>
      </c>
      <c r="D2138" s="52">
        <v>128700</v>
      </c>
      <c r="E2138" s="52">
        <v>176900</v>
      </c>
      <c r="F2138">
        <v>260</v>
      </c>
      <c r="G2138" t="s">
        <v>96</v>
      </c>
      <c r="H2138" t="s">
        <v>99</v>
      </c>
      <c r="I2138" s="7">
        <v>16</v>
      </c>
      <c r="J2138" s="7">
        <v>0</v>
      </c>
      <c r="K2138" t="s">
        <v>100</v>
      </c>
      <c r="L2138" s="11">
        <v>0</v>
      </c>
      <c r="M2138" s="11">
        <v>2170</v>
      </c>
      <c r="N2138" s="11">
        <v>9375</v>
      </c>
      <c r="O2138" s="11">
        <v>9550</v>
      </c>
      <c r="P2138" s="11">
        <v>13</v>
      </c>
      <c r="Q2138">
        <v>200</v>
      </c>
      <c r="W2138">
        <v>3</v>
      </c>
    </row>
    <row r="2139" spans="1:23" ht="15" thickBot="1">
      <c r="A2139" s="7">
        <v>2138</v>
      </c>
      <c r="B2139">
        <v>87138</v>
      </c>
      <c r="C2139">
        <v>100000</v>
      </c>
      <c r="D2139" s="52">
        <v>128775</v>
      </c>
      <c r="E2139" s="52">
        <v>177000</v>
      </c>
      <c r="F2139">
        <v>260</v>
      </c>
      <c r="G2139" t="s">
        <v>96</v>
      </c>
      <c r="H2139" t="s">
        <v>99</v>
      </c>
      <c r="I2139" s="7">
        <v>16</v>
      </c>
      <c r="J2139" s="7">
        <v>0</v>
      </c>
      <c r="K2139" t="s">
        <v>100</v>
      </c>
      <c r="L2139" s="11">
        <v>0</v>
      </c>
      <c r="M2139" s="11">
        <v>2170</v>
      </c>
      <c r="N2139" s="11">
        <v>9380</v>
      </c>
      <c r="O2139" s="11">
        <v>9555</v>
      </c>
      <c r="P2139" s="11">
        <v>13</v>
      </c>
      <c r="Q2139">
        <v>200</v>
      </c>
      <c r="W2139">
        <v>3</v>
      </c>
    </row>
    <row r="2140" spans="1:23" ht="15" thickBot="1">
      <c r="A2140" s="7">
        <v>2139</v>
      </c>
      <c r="B2140">
        <v>87139</v>
      </c>
      <c r="C2140">
        <v>100000</v>
      </c>
      <c r="D2140" s="52">
        <v>128850</v>
      </c>
      <c r="E2140" s="52">
        <v>177100</v>
      </c>
      <c r="F2140">
        <v>260</v>
      </c>
      <c r="G2140" t="s">
        <v>96</v>
      </c>
      <c r="H2140" t="s">
        <v>99</v>
      </c>
      <c r="I2140" s="7">
        <v>16</v>
      </c>
      <c r="J2140" s="7">
        <v>0</v>
      </c>
      <c r="K2140" t="s">
        <v>100</v>
      </c>
      <c r="L2140" s="11">
        <v>0</v>
      </c>
      <c r="M2140" s="11">
        <v>2170</v>
      </c>
      <c r="N2140" s="11">
        <v>9385</v>
      </c>
      <c r="O2140" s="11">
        <v>9560</v>
      </c>
      <c r="P2140" s="11">
        <v>13</v>
      </c>
      <c r="Q2140">
        <v>200</v>
      </c>
      <c r="W2140">
        <v>3</v>
      </c>
    </row>
    <row r="2141" spans="1:23" ht="15" thickBot="1">
      <c r="A2141" s="7">
        <v>2140</v>
      </c>
      <c r="B2141">
        <v>87140</v>
      </c>
      <c r="C2141">
        <v>437000</v>
      </c>
      <c r="D2141" s="52">
        <v>437000</v>
      </c>
      <c r="E2141" s="52">
        <v>497000</v>
      </c>
      <c r="F2141">
        <v>260</v>
      </c>
      <c r="G2141" t="s">
        <v>96</v>
      </c>
      <c r="H2141" t="s">
        <v>99</v>
      </c>
      <c r="I2141" s="7">
        <v>16</v>
      </c>
      <c r="J2141" s="7">
        <v>0</v>
      </c>
      <c r="K2141" t="s">
        <v>100</v>
      </c>
      <c r="L2141" s="11">
        <v>0</v>
      </c>
      <c r="M2141" s="11">
        <v>2170</v>
      </c>
      <c r="N2141" s="11">
        <v>9390</v>
      </c>
      <c r="O2141" s="11">
        <v>9565</v>
      </c>
      <c r="P2141" s="11">
        <v>13</v>
      </c>
      <c r="Q2141">
        <v>200</v>
      </c>
      <c r="W2141">
        <v>3</v>
      </c>
    </row>
    <row r="2142" spans="1:23" ht="15" thickBot="1">
      <c r="A2142" s="7">
        <v>2141</v>
      </c>
      <c r="B2142">
        <v>87141</v>
      </c>
      <c r="C2142">
        <v>100000</v>
      </c>
      <c r="D2142" s="52">
        <v>128925</v>
      </c>
      <c r="E2142" s="52">
        <v>177200</v>
      </c>
      <c r="F2142">
        <v>260</v>
      </c>
      <c r="G2142" t="s">
        <v>96</v>
      </c>
      <c r="H2142" t="s">
        <v>99</v>
      </c>
      <c r="I2142" s="7">
        <v>16</v>
      </c>
      <c r="J2142" s="7">
        <v>0</v>
      </c>
      <c r="K2142" t="s">
        <v>100</v>
      </c>
      <c r="L2142" s="11">
        <v>0</v>
      </c>
      <c r="M2142" s="11">
        <v>2170</v>
      </c>
      <c r="N2142" s="11">
        <v>9395</v>
      </c>
      <c r="O2142" s="11">
        <v>9570</v>
      </c>
      <c r="P2142" s="11">
        <v>13</v>
      </c>
      <c r="Q2142">
        <v>200</v>
      </c>
      <c r="W2142">
        <v>3</v>
      </c>
    </row>
    <row r="2143" spans="1:23" ht="15" thickBot="1">
      <c r="A2143" s="7">
        <v>2142</v>
      </c>
      <c r="B2143">
        <v>87142</v>
      </c>
      <c r="C2143">
        <v>100000</v>
      </c>
      <c r="D2143" s="52">
        <v>129000</v>
      </c>
      <c r="E2143" s="52">
        <v>177300</v>
      </c>
      <c r="F2143">
        <v>260</v>
      </c>
      <c r="G2143" t="s">
        <v>96</v>
      </c>
      <c r="H2143" t="s">
        <v>99</v>
      </c>
      <c r="I2143" s="7">
        <v>16</v>
      </c>
      <c r="J2143" s="7">
        <v>0</v>
      </c>
      <c r="K2143" t="s">
        <v>100</v>
      </c>
      <c r="L2143" s="11">
        <v>0</v>
      </c>
      <c r="M2143" s="11">
        <v>2170</v>
      </c>
      <c r="N2143" s="11">
        <v>9400</v>
      </c>
      <c r="O2143" s="11">
        <v>9575</v>
      </c>
      <c r="P2143" s="11">
        <v>13</v>
      </c>
      <c r="Q2143">
        <v>200</v>
      </c>
      <c r="W2143">
        <v>3</v>
      </c>
    </row>
    <row r="2144" spans="1:23" ht="15" thickBot="1">
      <c r="A2144" s="7">
        <v>2143</v>
      </c>
      <c r="B2144">
        <v>87143</v>
      </c>
      <c r="C2144">
        <v>100200</v>
      </c>
      <c r="D2144" s="52">
        <v>129075</v>
      </c>
      <c r="E2144" s="52">
        <v>177400</v>
      </c>
      <c r="F2144">
        <v>260</v>
      </c>
      <c r="G2144" t="s">
        <v>96</v>
      </c>
      <c r="H2144" t="s">
        <v>99</v>
      </c>
      <c r="I2144" s="7">
        <v>16</v>
      </c>
      <c r="J2144" s="7">
        <v>0</v>
      </c>
      <c r="K2144" t="s">
        <v>100</v>
      </c>
      <c r="L2144" s="11">
        <v>0</v>
      </c>
      <c r="M2144" s="11">
        <v>2170</v>
      </c>
      <c r="N2144" s="11">
        <v>9405</v>
      </c>
      <c r="O2144" s="11">
        <v>9580</v>
      </c>
      <c r="P2144" s="11">
        <v>13</v>
      </c>
      <c r="Q2144">
        <v>200</v>
      </c>
      <c r="W2144">
        <v>3</v>
      </c>
    </row>
    <row r="2145" spans="1:23" ht="15" thickBot="1">
      <c r="A2145" s="7">
        <v>2144</v>
      </c>
      <c r="B2145">
        <v>87144</v>
      </c>
      <c r="C2145">
        <v>100200</v>
      </c>
      <c r="D2145" s="52">
        <v>129150</v>
      </c>
      <c r="E2145" s="52">
        <v>177500</v>
      </c>
      <c r="F2145">
        <v>260</v>
      </c>
      <c r="G2145" t="s">
        <v>96</v>
      </c>
      <c r="H2145" t="s">
        <v>99</v>
      </c>
      <c r="I2145" s="7">
        <v>16</v>
      </c>
      <c r="J2145" s="7">
        <v>0</v>
      </c>
      <c r="K2145" t="s">
        <v>100</v>
      </c>
      <c r="L2145" s="11">
        <v>0</v>
      </c>
      <c r="M2145" s="11">
        <v>2170</v>
      </c>
      <c r="N2145" s="11">
        <v>9410</v>
      </c>
      <c r="O2145" s="11">
        <v>9585</v>
      </c>
      <c r="P2145" s="11">
        <v>13</v>
      </c>
      <c r="Q2145">
        <v>200</v>
      </c>
      <c r="W2145">
        <v>3</v>
      </c>
    </row>
    <row r="2146" spans="1:23" ht="15" thickBot="1">
      <c r="A2146" s="7">
        <v>2145</v>
      </c>
      <c r="B2146">
        <v>87145</v>
      </c>
      <c r="C2146">
        <v>438000</v>
      </c>
      <c r="D2146" s="52">
        <v>438000</v>
      </c>
      <c r="E2146" s="52">
        <v>498000</v>
      </c>
      <c r="F2146">
        <v>260</v>
      </c>
      <c r="G2146" t="s">
        <v>96</v>
      </c>
      <c r="H2146" t="s">
        <v>99</v>
      </c>
      <c r="I2146" s="7">
        <v>16</v>
      </c>
      <c r="J2146" s="7">
        <v>0</v>
      </c>
      <c r="K2146" t="s">
        <v>100</v>
      </c>
      <c r="L2146" s="11">
        <v>0</v>
      </c>
      <c r="M2146" s="11">
        <v>2170</v>
      </c>
      <c r="N2146" s="11">
        <v>9415</v>
      </c>
      <c r="O2146" s="11">
        <v>9590</v>
      </c>
      <c r="P2146" s="11">
        <v>13</v>
      </c>
      <c r="Q2146">
        <v>200</v>
      </c>
      <c r="W2146">
        <v>3</v>
      </c>
    </row>
    <row r="2147" spans="1:23" ht="15" thickBot="1">
      <c r="A2147" s="7">
        <v>2146</v>
      </c>
      <c r="B2147">
        <v>87146</v>
      </c>
      <c r="C2147">
        <v>100200</v>
      </c>
      <c r="D2147" s="52">
        <v>129225</v>
      </c>
      <c r="E2147" s="52">
        <v>177600</v>
      </c>
      <c r="F2147">
        <v>260</v>
      </c>
      <c r="G2147" t="s">
        <v>96</v>
      </c>
      <c r="H2147" t="s">
        <v>99</v>
      </c>
      <c r="I2147" s="7">
        <v>16</v>
      </c>
      <c r="J2147" s="7">
        <v>0</v>
      </c>
      <c r="K2147" t="s">
        <v>100</v>
      </c>
      <c r="L2147" s="11">
        <v>0</v>
      </c>
      <c r="M2147" s="11">
        <v>2170</v>
      </c>
      <c r="N2147" s="11">
        <v>9420</v>
      </c>
      <c r="O2147" s="11">
        <v>9595</v>
      </c>
      <c r="P2147" s="11">
        <v>13</v>
      </c>
      <c r="Q2147">
        <v>200</v>
      </c>
      <c r="W2147">
        <v>3</v>
      </c>
    </row>
    <row r="2148" spans="1:23" ht="15" thickBot="1">
      <c r="A2148" s="7">
        <v>2147</v>
      </c>
      <c r="B2148">
        <v>87147</v>
      </c>
      <c r="C2148">
        <v>100200</v>
      </c>
      <c r="D2148" s="52">
        <v>129300</v>
      </c>
      <c r="E2148" s="52">
        <v>177700</v>
      </c>
      <c r="F2148">
        <v>260</v>
      </c>
      <c r="G2148" t="s">
        <v>96</v>
      </c>
      <c r="H2148" t="s">
        <v>99</v>
      </c>
      <c r="I2148" s="7">
        <v>16</v>
      </c>
      <c r="J2148" s="7">
        <v>0</v>
      </c>
      <c r="K2148" t="s">
        <v>100</v>
      </c>
      <c r="L2148" s="11">
        <v>0</v>
      </c>
      <c r="M2148" s="11">
        <v>2170</v>
      </c>
      <c r="N2148" s="11">
        <v>9425</v>
      </c>
      <c r="O2148" s="11">
        <v>9600</v>
      </c>
      <c r="P2148" s="11">
        <v>13</v>
      </c>
      <c r="Q2148">
        <v>200</v>
      </c>
      <c r="W2148">
        <v>3</v>
      </c>
    </row>
    <row r="2149" spans="1:23" ht="15" thickBot="1">
      <c r="A2149" s="7">
        <v>2148</v>
      </c>
      <c r="B2149">
        <v>87148</v>
      </c>
      <c r="C2149">
        <v>100400</v>
      </c>
      <c r="D2149" s="52">
        <v>129375</v>
      </c>
      <c r="E2149" s="52">
        <v>177800</v>
      </c>
      <c r="F2149">
        <v>260</v>
      </c>
      <c r="G2149" t="s">
        <v>96</v>
      </c>
      <c r="H2149" t="s">
        <v>99</v>
      </c>
      <c r="I2149" s="7">
        <v>16</v>
      </c>
      <c r="J2149" s="7">
        <v>0</v>
      </c>
      <c r="K2149" t="s">
        <v>100</v>
      </c>
      <c r="L2149" s="11">
        <v>0</v>
      </c>
      <c r="M2149" s="11">
        <v>2170</v>
      </c>
      <c r="N2149" s="11">
        <v>9430</v>
      </c>
      <c r="O2149" s="11">
        <v>9605</v>
      </c>
      <c r="P2149" s="11">
        <v>13</v>
      </c>
      <c r="Q2149">
        <v>200</v>
      </c>
      <c r="W2149">
        <v>3</v>
      </c>
    </row>
    <row r="2150" spans="1:23" ht="15" thickBot="1">
      <c r="A2150" s="7">
        <v>2149</v>
      </c>
      <c r="B2150">
        <v>87149</v>
      </c>
      <c r="C2150">
        <v>100400</v>
      </c>
      <c r="D2150" s="52">
        <v>129450</v>
      </c>
      <c r="E2150" s="52">
        <v>177900</v>
      </c>
      <c r="F2150">
        <v>260</v>
      </c>
      <c r="G2150" t="s">
        <v>96</v>
      </c>
      <c r="H2150" t="s">
        <v>99</v>
      </c>
      <c r="I2150" s="7">
        <v>16</v>
      </c>
      <c r="J2150" s="7">
        <v>0</v>
      </c>
      <c r="K2150" t="s">
        <v>100</v>
      </c>
      <c r="L2150" s="11">
        <v>0</v>
      </c>
      <c r="M2150" s="11">
        <v>2170</v>
      </c>
      <c r="N2150" s="11">
        <v>9435</v>
      </c>
      <c r="O2150" s="11">
        <v>9610</v>
      </c>
      <c r="P2150" s="11">
        <v>13</v>
      </c>
      <c r="Q2150">
        <v>200</v>
      </c>
      <c r="W2150">
        <v>3</v>
      </c>
    </row>
    <row r="2151" spans="1:23" ht="15" thickBot="1">
      <c r="A2151" s="7">
        <v>2150</v>
      </c>
      <c r="B2151">
        <v>87150</v>
      </c>
      <c r="C2151">
        <v>439000</v>
      </c>
      <c r="D2151" s="52">
        <v>439000</v>
      </c>
      <c r="E2151" s="52">
        <v>499000</v>
      </c>
      <c r="F2151">
        <v>260</v>
      </c>
      <c r="G2151" t="s">
        <v>96</v>
      </c>
      <c r="H2151" t="s">
        <v>99</v>
      </c>
      <c r="I2151" s="7">
        <v>16</v>
      </c>
      <c r="J2151" s="7">
        <v>0</v>
      </c>
      <c r="K2151" t="s">
        <v>100</v>
      </c>
      <c r="L2151" s="11">
        <v>0</v>
      </c>
      <c r="M2151" s="11">
        <v>2170</v>
      </c>
      <c r="N2151" s="11">
        <v>9440</v>
      </c>
      <c r="O2151" s="11">
        <v>9615</v>
      </c>
      <c r="P2151" s="11">
        <v>13</v>
      </c>
      <c r="Q2151">
        <v>200</v>
      </c>
      <c r="W2151">
        <v>3</v>
      </c>
    </row>
    <row r="2152" spans="1:23" ht="15" thickBot="1">
      <c r="A2152" s="7">
        <v>2151</v>
      </c>
      <c r="B2152">
        <v>87151</v>
      </c>
      <c r="C2152">
        <v>100400</v>
      </c>
      <c r="D2152" s="52">
        <v>129525</v>
      </c>
      <c r="E2152" s="52">
        <v>178000</v>
      </c>
      <c r="F2152">
        <v>260</v>
      </c>
      <c r="G2152" t="s">
        <v>96</v>
      </c>
      <c r="H2152" t="s">
        <v>99</v>
      </c>
      <c r="I2152" s="7">
        <v>16</v>
      </c>
      <c r="J2152" s="7">
        <v>0</v>
      </c>
      <c r="K2152" t="s">
        <v>100</v>
      </c>
      <c r="L2152" s="11">
        <v>0</v>
      </c>
      <c r="M2152" s="11">
        <v>2170</v>
      </c>
      <c r="N2152" s="11">
        <v>9445</v>
      </c>
      <c r="O2152" s="11">
        <v>9620</v>
      </c>
      <c r="P2152" s="11">
        <v>13</v>
      </c>
      <c r="Q2152">
        <v>200</v>
      </c>
      <c r="W2152">
        <v>3</v>
      </c>
    </row>
    <row r="2153" spans="1:23" ht="15" thickBot="1">
      <c r="A2153" s="7">
        <v>2152</v>
      </c>
      <c r="B2153">
        <v>87152</v>
      </c>
      <c r="C2153">
        <v>100400</v>
      </c>
      <c r="D2153" s="52">
        <v>129600</v>
      </c>
      <c r="E2153" s="52">
        <v>178100</v>
      </c>
      <c r="F2153">
        <v>260</v>
      </c>
      <c r="G2153" t="s">
        <v>96</v>
      </c>
      <c r="H2153" t="s">
        <v>99</v>
      </c>
      <c r="I2153" s="7">
        <v>16</v>
      </c>
      <c r="J2153" s="7">
        <v>0</v>
      </c>
      <c r="K2153" t="s">
        <v>100</v>
      </c>
      <c r="L2153" s="11">
        <v>0</v>
      </c>
      <c r="M2153" s="11">
        <v>2170</v>
      </c>
      <c r="N2153" s="11">
        <v>9450</v>
      </c>
      <c r="O2153" s="11">
        <v>9625</v>
      </c>
      <c r="P2153" s="11">
        <v>13</v>
      </c>
      <c r="Q2153">
        <v>200</v>
      </c>
      <c r="W2153">
        <v>3</v>
      </c>
    </row>
    <row r="2154" spans="1:23" ht="15" thickBot="1">
      <c r="A2154" s="7">
        <v>2153</v>
      </c>
      <c r="B2154">
        <v>87153</v>
      </c>
      <c r="C2154">
        <v>100600</v>
      </c>
      <c r="D2154" s="52">
        <v>129675</v>
      </c>
      <c r="E2154" s="52">
        <v>178200</v>
      </c>
      <c r="F2154">
        <v>260</v>
      </c>
      <c r="G2154" t="s">
        <v>96</v>
      </c>
      <c r="H2154" t="s">
        <v>99</v>
      </c>
      <c r="I2154" s="7">
        <v>16</v>
      </c>
      <c r="J2154" s="7">
        <v>0</v>
      </c>
      <c r="K2154" t="s">
        <v>100</v>
      </c>
      <c r="L2154" s="11">
        <v>0</v>
      </c>
      <c r="M2154" s="11">
        <v>2170</v>
      </c>
      <c r="N2154" s="11">
        <v>9455</v>
      </c>
      <c r="O2154" s="11">
        <v>9630</v>
      </c>
      <c r="P2154" s="11">
        <v>13</v>
      </c>
      <c r="Q2154">
        <v>200</v>
      </c>
      <c r="W2154">
        <v>3</v>
      </c>
    </row>
    <row r="2155" spans="1:23" ht="15" thickBot="1">
      <c r="A2155" s="7">
        <v>2154</v>
      </c>
      <c r="B2155">
        <v>87154</v>
      </c>
      <c r="C2155">
        <v>100600</v>
      </c>
      <c r="D2155" s="52">
        <v>129750</v>
      </c>
      <c r="E2155" s="52">
        <v>178300</v>
      </c>
      <c r="F2155">
        <v>260</v>
      </c>
      <c r="G2155" t="s">
        <v>96</v>
      </c>
      <c r="H2155" t="s">
        <v>99</v>
      </c>
      <c r="I2155" s="7">
        <v>16</v>
      </c>
      <c r="J2155" s="7">
        <v>0</v>
      </c>
      <c r="K2155" t="s">
        <v>100</v>
      </c>
      <c r="L2155" s="11">
        <v>0</v>
      </c>
      <c r="M2155" s="11">
        <v>2170</v>
      </c>
      <c r="N2155" s="11">
        <v>9460</v>
      </c>
      <c r="O2155" s="11">
        <v>9635</v>
      </c>
      <c r="P2155" s="11">
        <v>13</v>
      </c>
      <c r="Q2155">
        <v>200</v>
      </c>
      <c r="W2155">
        <v>3</v>
      </c>
    </row>
    <row r="2156" spans="1:23" ht="15" thickBot="1">
      <c r="A2156" s="7">
        <v>2155</v>
      </c>
      <c r="B2156">
        <v>87155</v>
      </c>
      <c r="C2156">
        <v>440000</v>
      </c>
      <c r="D2156" s="52">
        <v>440000</v>
      </c>
      <c r="E2156" s="52">
        <v>500000</v>
      </c>
      <c r="F2156">
        <v>260</v>
      </c>
      <c r="G2156" t="s">
        <v>96</v>
      </c>
      <c r="H2156" t="s">
        <v>99</v>
      </c>
      <c r="I2156" s="7">
        <v>16</v>
      </c>
      <c r="J2156" s="7">
        <v>0</v>
      </c>
      <c r="K2156" t="s">
        <v>100</v>
      </c>
      <c r="L2156" s="11">
        <v>0</v>
      </c>
      <c r="M2156" s="11">
        <v>2170</v>
      </c>
      <c r="N2156" s="11">
        <v>9465</v>
      </c>
      <c r="O2156" s="11">
        <v>9640</v>
      </c>
      <c r="P2156" s="11">
        <v>13</v>
      </c>
      <c r="Q2156">
        <v>200</v>
      </c>
      <c r="W2156">
        <v>3</v>
      </c>
    </row>
    <row r="2157" spans="1:23" ht="15" thickBot="1">
      <c r="A2157" s="7">
        <v>2156</v>
      </c>
      <c r="B2157">
        <v>87156</v>
      </c>
      <c r="C2157">
        <v>100600</v>
      </c>
      <c r="D2157" s="52">
        <v>129825</v>
      </c>
      <c r="E2157" s="52">
        <v>178400</v>
      </c>
      <c r="F2157">
        <v>260</v>
      </c>
      <c r="G2157" t="s">
        <v>96</v>
      </c>
      <c r="H2157" t="s">
        <v>99</v>
      </c>
      <c r="I2157" s="7">
        <v>16</v>
      </c>
      <c r="J2157" s="7">
        <v>0</v>
      </c>
      <c r="K2157" t="s">
        <v>100</v>
      </c>
      <c r="L2157" s="11">
        <v>0</v>
      </c>
      <c r="M2157" s="11">
        <v>2170</v>
      </c>
      <c r="N2157" s="11">
        <v>9470</v>
      </c>
      <c r="O2157" s="11">
        <v>9645</v>
      </c>
      <c r="P2157" s="11">
        <v>13</v>
      </c>
      <c r="Q2157">
        <v>200</v>
      </c>
      <c r="W2157">
        <v>3</v>
      </c>
    </row>
    <row r="2158" spans="1:23" ht="15" thickBot="1">
      <c r="A2158" s="7">
        <v>2157</v>
      </c>
      <c r="B2158">
        <v>87157</v>
      </c>
      <c r="C2158">
        <v>100600</v>
      </c>
      <c r="D2158" s="52">
        <v>129900</v>
      </c>
      <c r="E2158" s="52">
        <v>178500</v>
      </c>
      <c r="F2158">
        <v>260</v>
      </c>
      <c r="G2158" t="s">
        <v>96</v>
      </c>
      <c r="H2158" t="s">
        <v>99</v>
      </c>
      <c r="I2158" s="7">
        <v>16</v>
      </c>
      <c r="J2158" s="7">
        <v>0</v>
      </c>
      <c r="K2158" t="s">
        <v>100</v>
      </c>
      <c r="L2158" s="11">
        <v>0</v>
      </c>
      <c r="M2158" s="11">
        <v>2170</v>
      </c>
      <c r="N2158" s="11">
        <v>9475</v>
      </c>
      <c r="O2158" s="11">
        <v>9650</v>
      </c>
      <c r="P2158" s="11">
        <v>13</v>
      </c>
      <c r="Q2158">
        <v>200</v>
      </c>
      <c r="W2158">
        <v>3</v>
      </c>
    </row>
    <row r="2159" spans="1:23" ht="15" thickBot="1">
      <c r="A2159" s="7">
        <v>2158</v>
      </c>
      <c r="B2159">
        <v>87158</v>
      </c>
      <c r="C2159">
        <v>100800</v>
      </c>
      <c r="D2159" s="52">
        <v>129975</v>
      </c>
      <c r="E2159" s="52">
        <v>178600</v>
      </c>
      <c r="F2159">
        <v>260</v>
      </c>
      <c r="G2159" t="s">
        <v>96</v>
      </c>
      <c r="H2159" t="s">
        <v>99</v>
      </c>
      <c r="I2159" s="7">
        <v>16</v>
      </c>
      <c r="J2159" s="7">
        <v>0</v>
      </c>
      <c r="K2159" t="s">
        <v>100</v>
      </c>
      <c r="L2159" s="11">
        <v>0</v>
      </c>
      <c r="M2159" s="11">
        <v>2170</v>
      </c>
      <c r="N2159" s="11">
        <v>9480</v>
      </c>
      <c r="O2159" s="11">
        <v>9655</v>
      </c>
      <c r="P2159" s="11">
        <v>13</v>
      </c>
      <c r="Q2159">
        <v>200</v>
      </c>
      <c r="W2159">
        <v>3</v>
      </c>
    </row>
    <row r="2160" spans="1:23" ht="15" thickBot="1">
      <c r="A2160" s="7">
        <v>2159</v>
      </c>
      <c r="B2160">
        <v>87159</v>
      </c>
      <c r="C2160">
        <v>100800</v>
      </c>
      <c r="D2160" s="52">
        <v>130050</v>
      </c>
      <c r="E2160" s="52">
        <v>178700</v>
      </c>
      <c r="F2160">
        <v>260</v>
      </c>
      <c r="G2160" t="s">
        <v>96</v>
      </c>
      <c r="H2160" t="s">
        <v>99</v>
      </c>
      <c r="I2160" s="7">
        <v>16</v>
      </c>
      <c r="J2160" s="7">
        <v>0</v>
      </c>
      <c r="K2160" t="s">
        <v>100</v>
      </c>
      <c r="L2160" s="11">
        <v>0</v>
      </c>
      <c r="M2160" s="11">
        <v>2170</v>
      </c>
      <c r="N2160" s="11">
        <v>9485</v>
      </c>
      <c r="O2160" s="11">
        <v>9660</v>
      </c>
      <c r="P2160" s="11">
        <v>13</v>
      </c>
      <c r="Q2160">
        <v>200</v>
      </c>
      <c r="W2160">
        <v>3</v>
      </c>
    </row>
    <row r="2161" spans="1:23" ht="15" thickBot="1">
      <c r="A2161" s="7">
        <v>2160</v>
      </c>
      <c r="B2161">
        <v>87160</v>
      </c>
      <c r="C2161">
        <v>441000</v>
      </c>
      <c r="D2161" s="52">
        <v>441000</v>
      </c>
      <c r="E2161" s="52">
        <v>501000</v>
      </c>
      <c r="F2161">
        <v>260</v>
      </c>
      <c r="G2161" t="s">
        <v>96</v>
      </c>
      <c r="H2161" t="s">
        <v>99</v>
      </c>
      <c r="I2161" s="7">
        <v>16</v>
      </c>
      <c r="J2161" s="7">
        <v>0</v>
      </c>
      <c r="K2161" t="s">
        <v>100</v>
      </c>
      <c r="L2161" s="11">
        <v>0</v>
      </c>
      <c r="M2161" s="11">
        <v>2170</v>
      </c>
      <c r="N2161" s="11">
        <v>9490</v>
      </c>
      <c r="O2161" s="11">
        <v>9665</v>
      </c>
      <c r="P2161" s="11">
        <v>13</v>
      </c>
      <c r="Q2161">
        <v>200</v>
      </c>
      <c r="W2161">
        <v>3</v>
      </c>
    </row>
    <row r="2162" spans="1:23" ht="15" thickBot="1">
      <c r="A2162" s="7">
        <v>2161</v>
      </c>
      <c r="B2162">
        <v>87161</v>
      </c>
      <c r="C2162">
        <v>100800</v>
      </c>
      <c r="D2162" s="52">
        <v>130125</v>
      </c>
      <c r="E2162" s="52">
        <v>178800</v>
      </c>
      <c r="F2162">
        <v>260</v>
      </c>
      <c r="G2162" t="s">
        <v>96</v>
      </c>
      <c r="H2162" t="s">
        <v>99</v>
      </c>
      <c r="I2162" s="7">
        <v>16</v>
      </c>
      <c r="J2162" s="7">
        <v>0</v>
      </c>
      <c r="K2162" t="s">
        <v>100</v>
      </c>
      <c r="L2162" s="11">
        <v>0</v>
      </c>
      <c r="M2162" s="11">
        <v>2170</v>
      </c>
      <c r="N2162" s="11">
        <v>9495</v>
      </c>
      <c r="O2162" s="11">
        <v>9670</v>
      </c>
      <c r="P2162" s="11">
        <v>13</v>
      </c>
      <c r="Q2162">
        <v>200</v>
      </c>
      <c r="W2162">
        <v>3</v>
      </c>
    </row>
    <row r="2163" spans="1:23" ht="15" thickBot="1">
      <c r="A2163" s="7">
        <v>2162</v>
      </c>
      <c r="B2163">
        <v>87162</v>
      </c>
      <c r="C2163">
        <v>100800</v>
      </c>
      <c r="D2163" s="52">
        <v>130200</v>
      </c>
      <c r="E2163" s="52">
        <v>178900</v>
      </c>
      <c r="F2163">
        <v>260</v>
      </c>
      <c r="G2163" t="s">
        <v>96</v>
      </c>
      <c r="H2163" t="s">
        <v>99</v>
      </c>
      <c r="I2163" s="7">
        <v>16</v>
      </c>
      <c r="J2163" s="7">
        <v>0</v>
      </c>
      <c r="K2163" t="s">
        <v>100</v>
      </c>
      <c r="L2163" s="11">
        <v>0</v>
      </c>
      <c r="M2163" s="11">
        <v>2170</v>
      </c>
      <c r="N2163" s="11">
        <v>9500</v>
      </c>
      <c r="O2163" s="11">
        <v>9675</v>
      </c>
      <c r="P2163" s="11">
        <v>13</v>
      </c>
      <c r="Q2163">
        <v>200</v>
      </c>
      <c r="W2163">
        <v>3</v>
      </c>
    </row>
    <row r="2164" spans="1:23" ht="15" thickBot="1">
      <c r="A2164" s="7">
        <v>2163</v>
      </c>
      <c r="B2164">
        <v>87163</v>
      </c>
      <c r="C2164">
        <v>101000</v>
      </c>
      <c r="D2164" s="52">
        <v>130275</v>
      </c>
      <c r="E2164" s="52">
        <v>179000</v>
      </c>
      <c r="F2164">
        <v>260</v>
      </c>
      <c r="G2164" t="s">
        <v>96</v>
      </c>
      <c r="H2164" t="s">
        <v>99</v>
      </c>
      <c r="I2164" s="7">
        <v>16</v>
      </c>
      <c r="J2164" s="7">
        <v>0</v>
      </c>
      <c r="K2164" t="s">
        <v>100</v>
      </c>
      <c r="L2164" s="11">
        <v>0</v>
      </c>
      <c r="M2164" s="11">
        <v>2170</v>
      </c>
      <c r="N2164" s="11">
        <v>9505</v>
      </c>
      <c r="O2164" s="11">
        <v>9680</v>
      </c>
      <c r="P2164" s="11">
        <v>13</v>
      </c>
      <c r="Q2164">
        <v>200</v>
      </c>
      <c r="W2164">
        <v>3</v>
      </c>
    </row>
    <row r="2165" spans="1:23" ht="15" thickBot="1">
      <c r="A2165" s="7">
        <v>2164</v>
      </c>
      <c r="B2165">
        <v>87164</v>
      </c>
      <c r="C2165">
        <v>101000</v>
      </c>
      <c r="D2165" s="52">
        <v>130350</v>
      </c>
      <c r="E2165" s="52">
        <v>179100</v>
      </c>
      <c r="F2165">
        <v>260</v>
      </c>
      <c r="G2165" t="s">
        <v>96</v>
      </c>
      <c r="H2165" t="s">
        <v>99</v>
      </c>
      <c r="I2165" s="7">
        <v>16</v>
      </c>
      <c r="J2165" s="7">
        <v>0</v>
      </c>
      <c r="K2165" t="s">
        <v>100</v>
      </c>
      <c r="L2165" s="11">
        <v>0</v>
      </c>
      <c r="M2165" s="11">
        <v>2170</v>
      </c>
      <c r="N2165" s="11">
        <v>9510</v>
      </c>
      <c r="O2165" s="11">
        <v>9685</v>
      </c>
      <c r="P2165" s="11">
        <v>13</v>
      </c>
      <c r="Q2165">
        <v>200</v>
      </c>
      <c r="W2165">
        <v>3</v>
      </c>
    </row>
    <row r="2166" spans="1:23" ht="15" thickBot="1">
      <c r="A2166" s="7">
        <v>2165</v>
      </c>
      <c r="B2166">
        <v>87165</v>
      </c>
      <c r="C2166">
        <v>442000</v>
      </c>
      <c r="D2166" s="52">
        <v>442000</v>
      </c>
      <c r="E2166" s="52">
        <v>502000</v>
      </c>
      <c r="F2166">
        <v>260</v>
      </c>
      <c r="G2166" t="s">
        <v>96</v>
      </c>
      <c r="H2166" t="s">
        <v>99</v>
      </c>
      <c r="I2166" s="7">
        <v>16</v>
      </c>
      <c r="J2166" s="7">
        <v>0</v>
      </c>
      <c r="K2166" t="s">
        <v>100</v>
      </c>
      <c r="L2166" s="11">
        <v>0</v>
      </c>
      <c r="M2166" s="11">
        <v>2170</v>
      </c>
      <c r="N2166" s="11">
        <v>9515</v>
      </c>
      <c r="O2166" s="11">
        <v>9690</v>
      </c>
      <c r="P2166" s="11">
        <v>13</v>
      </c>
      <c r="Q2166">
        <v>200</v>
      </c>
      <c r="W2166">
        <v>3</v>
      </c>
    </row>
    <row r="2167" spans="1:23" ht="15" thickBot="1">
      <c r="A2167" s="7">
        <v>2166</v>
      </c>
      <c r="B2167">
        <v>87166</v>
      </c>
      <c r="C2167">
        <v>101000</v>
      </c>
      <c r="D2167" s="52">
        <v>130425</v>
      </c>
      <c r="E2167" s="52">
        <v>179200</v>
      </c>
      <c r="F2167">
        <v>260</v>
      </c>
      <c r="G2167" t="s">
        <v>96</v>
      </c>
      <c r="H2167" t="s">
        <v>99</v>
      </c>
      <c r="I2167" s="7">
        <v>16</v>
      </c>
      <c r="J2167" s="7">
        <v>0</v>
      </c>
      <c r="K2167" t="s">
        <v>100</v>
      </c>
      <c r="L2167" s="11">
        <v>0</v>
      </c>
      <c r="M2167" s="11">
        <v>2170</v>
      </c>
      <c r="N2167" s="11">
        <v>9520</v>
      </c>
      <c r="O2167" s="11">
        <v>9695</v>
      </c>
      <c r="P2167" s="11">
        <v>13</v>
      </c>
      <c r="Q2167">
        <v>200</v>
      </c>
      <c r="W2167">
        <v>3</v>
      </c>
    </row>
    <row r="2168" spans="1:23" ht="15" thickBot="1">
      <c r="A2168" s="7">
        <v>2167</v>
      </c>
      <c r="B2168">
        <v>87167</v>
      </c>
      <c r="C2168">
        <v>101000</v>
      </c>
      <c r="D2168" s="52">
        <v>130500</v>
      </c>
      <c r="E2168" s="52">
        <v>179300</v>
      </c>
      <c r="F2168">
        <v>260</v>
      </c>
      <c r="G2168" t="s">
        <v>96</v>
      </c>
      <c r="H2168" t="s">
        <v>99</v>
      </c>
      <c r="I2168" s="7">
        <v>16</v>
      </c>
      <c r="J2168" s="7">
        <v>0</v>
      </c>
      <c r="K2168" t="s">
        <v>100</v>
      </c>
      <c r="L2168" s="11">
        <v>0</v>
      </c>
      <c r="M2168" s="11">
        <v>2170</v>
      </c>
      <c r="N2168" s="11">
        <v>9525</v>
      </c>
      <c r="O2168" s="11">
        <v>9700</v>
      </c>
      <c r="P2168" s="11">
        <v>13</v>
      </c>
      <c r="Q2168">
        <v>200</v>
      </c>
      <c r="W2168">
        <v>3</v>
      </c>
    </row>
    <row r="2169" spans="1:23" ht="15" thickBot="1">
      <c r="A2169" s="7">
        <v>2168</v>
      </c>
      <c r="B2169">
        <v>87168</v>
      </c>
      <c r="C2169">
        <v>101200</v>
      </c>
      <c r="D2169" s="52">
        <v>130575</v>
      </c>
      <c r="E2169" s="52">
        <v>179400</v>
      </c>
      <c r="F2169">
        <v>260</v>
      </c>
      <c r="G2169" t="s">
        <v>96</v>
      </c>
      <c r="H2169" t="s">
        <v>99</v>
      </c>
      <c r="I2169" s="7">
        <v>16</v>
      </c>
      <c r="J2169" s="7">
        <v>0</v>
      </c>
      <c r="K2169" t="s">
        <v>100</v>
      </c>
      <c r="L2169" s="11">
        <v>0</v>
      </c>
      <c r="M2169" s="11">
        <v>2170</v>
      </c>
      <c r="N2169" s="11">
        <v>9530</v>
      </c>
      <c r="O2169" s="11">
        <v>9705</v>
      </c>
      <c r="P2169" s="11">
        <v>13</v>
      </c>
      <c r="Q2169">
        <v>200</v>
      </c>
      <c r="W2169">
        <v>3</v>
      </c>
    </row>
    <row r="2170" spans="1:23" ht="15" thickBot="1">
      <c r="A2170" s="7">
        <v>2169</v>
      </c>
      <c r="B2170">
        <v>87169</v>
      </c>
      <c r="C2170">
        <v>101200</v>
      </c>
      <c r="D2170" s="52">
        <v>130650</v>
      </c>
      <c r="E2170" s="52">
        <v>179500</v>
      </c>
      <c r="F2170">
        <v>260</v>
      </c>
      <c r="G2170" t="s">
        <v>96</v>
      </c>
      <c r="H2170" t="s">
        <v>99</v>
      </c>
      <c r="I2170" s="7">
        <v>16</v>
      </c>
      <c r="J2170" s="7">
        <v>0</v>
      </c>
      <c r="K2170" t="s">
        <v>100</v>
      </c>
      <c r="L2170" s="11">
        <v>0</v>
      </c>
      <c r="M2170" s="11">
        <v>2170</v>
      </c>
      <c r="N2170" s="11">
        <v>9535</v>
      </c>
      <c r="O2170" s="11">
        <v>9710</v>
      </c>
      <c r="P2170" s="11">
        <v>13</v>
      </c>
      <c r="Q2170">
        <v>200</v>
      </c>
      <c r="W2170">
        <v>3</v>
      </c>
    </row>
    <row r="2171" spans="1:23" ht="15" thickBot="1">
      <c r="A2171" s="7">
        <v>2170</v>
      </c>
      <c r="B2171">
        <v>87170</v>
      </c>
      <c r="C2171">
        <v>443000</v>
      </c>
      <c r="D2171" s="52">
        <v>443000</v>
      </c>
      <c r="E2171" s="52">
        <v>503000</v>
      </c>
      <c r="F2171">
        <v>260</v>
      </c>
      <c r="G2171" t="s">
        <v>96</v>
      </c>
      <c r="H2171" t="s">
        <v>99</v>
      </c>
      <c r="I2171" s="7">
        <v>16</v>
      </c>
      <c r="J2171" s="7">
        <v>0</v>
      </c>
      <c r="K2171" t="s">
        <v>100</v>
      </c>
      <c r="L2171" s="11">
        <v>0</v>
      </c>
      <c r="M2171" s="11">
        <v>2170</v>
      </c>
      <c r="N2171" s="11">
        <v>9540</v>
      </c>
      <c r="O2171" s="11">
        <v>9715</v>
      </c>
      <c r="P2171" s="11">
        <v>13</v>
      </c>
      <c r="Q2171">
        <v>200</v>
      </c>
      <c r="W2171">
        <v>3</v>
      </c>
    </row>
    <row r="2172" spans="1:23" ht="15" thickBot="1">
      <c r="A2172" s="7">
        <v>2171</v>
      </c>
      <c r="B2172">
        <v>87171</v>
      </c>
      <c r="C2172">
        <v>101200</v>
      </c>
      <c r="D2172" s="52">
        <v>130725</v>
      </c>
      <c r="E2172" s="52">
        <v>179600</v>
      </c>
      <c r="F2172">
        <v>260</v>
      </c>
      <c r="G2172" t="s">
        <v>96</v>
      </c>
      <c r="H2172" t="s">
        <v>99</v>
      </c>
      <c r="I2172" s="7">
        <v>16</v>
      </c>
      <c r="J2172" s="7">
        <v>0</v>
      </c>
      <c r="K2172" t="s">
        <v>100</v>
      </c>
      <c r="L2172" s="11">
        <v>0</v>
      </c>
      <c r="M2172" s="11">
        <v>2170</v>
      </c>
      <c r="N2172" s="11">
        <v>9545</v>
      </c>
      <c r="O2172" s="11">
        <v>9720</v>
      </c>
      <c r="P2172" s="11">
        <v>13</v>
      </c>
      <c r="Q2172">
        <v>200</v>
      </c>
      <c r="W2172">
        <v>3</v>
      </c>
    </row>
    <row r="2173" spans="1:23" ht="15" thickBot="1">
      <c r="A2173" s="7">
        <v>2172</v>
      </c>
      <c r="B2173">
        <v>87172</v>
      </c>
      <c r="C2173">
        <v>101200</v>
      </c>
      <c r="D2173" s="52">
        <v>130800</v>
      </c>
      <c r="E2173" s="52">
        <v>179700</v>
      </c>
      <c r="F2173">
        <v>260</v>
      </c>
      <c r="G2173" t="s">
        <v>96</v>
      </c>
      <c r="H2173" t="s">
        <v>99</v>
      </c>
      <c r="I2173" s="7">
        <v>16</v>
      </c>
      <c r="J2173" s="7">
        <v>0</v>
      </c>
      <c r="K2173" t="s">
        <v>100</v>
      </c>
      <c r="L2173" s="11">
        <v>0</v>
      </c>
      <c r="M2173" s="11">
        <v>2170</v>
      </c>
      <c r="N2173" s="11">
        <v>9550</v>
      </c>
      <c r="O2173" s="11">
        <v>9725</v>
      </c>
      <c r="P2173" s="11">
        <v>13</v>
      </c>
      <c r="Q2173">
        <v>200</v>
      </c>
      <c r="W2173">
        <v>3</v>
      </c>
    </row>
    <row r="2174" spans="1:23" ht="15" thickBot="1">
      <c r="A2174" s="7">
        <v>2173</v>
      </c>
      <c r="B2174">
        <v>87173</v>
      </c>
      <c r="C2174">
        <v>101400</v>
      </c>
      <c r="D2174" s="52">
        <v>130875</v>
      </c>
      <c r="E2174" s="52">
        <v>179800</v>
      </c>
      <c r="F2174">
        <v>260</v>
      </c>
      <c r="G2174" t="s">
        <v>96</v>
      </c>
      <c r="H2174" t="s">
        <v>99</v>
      </c>
      <c r="I2174" s="7">
        <v>16</v>
      </c>
      <c r="J2174" s="7">
        <v>0</v>
      </c>
      <c r="K2174" t="s">
        <v>100</v>
      </c>
      <c r="L2174" s="11">
        <v>0</v>
      </c>
      <c r="M2174" s="11">
        <v>2170</v>
      </c>
      <c r="N2174" s="11">
        <v>9555</v>
      </c>
      <c r="O2174" s="11">
        <v>9730</v>
      </c>
      <c r="P2174" s="11">
        <v>13</v>
      </c>
      <c r="Q2174">
        <v>200</v>
      </c>
      <c r="W2174">
        <v>3</v>
      </c>
    </row>
    <row r="2175" spans="1:23" ht="15" thickBot="1">
      <c r="A2175" s="7">
        <v>2174</v>
      </c>
      <c r="B2175">
        <v>87174</v>
      </c>
      <c r="C2175">
        <v>101400</v>
      </c>
      <c r="D2175" s="52">
        <v>130950</v>
      </c>
      <c r="E2175" s="52">
        <v>179900</v>
      </c>
      <c r="F2175">
        <v>260</v>
      </c>
      <c r="G2175" t="s">
        <v>96</v>
      </c>
      <c r="H2175" t="s">
        <v>99</v>
      </c>
      <c r="I2175" s="7">
        <v>16</v>
      </c>
      <c r="J2175" s="7">
        <v>0</v>
      </c>
      <c r="K2175" t="s">
        <v>100</v>
      </c>
      <c r="L2175" s="11">
        <v>0</v>
      </c>
      <c r="M2175" s="11">
        <v>2170</v>
      </c>
      <c r="N2175" s="11">
        <v>9560</v>
      </c>
      <c r="O2175" s="11">
        <v>9735</v>
      </c>
      <c r="P2175" s="11">
        <v>13</v>
      </c>
      <c r="Q2175">
        <v>200</v>
      </c>
      <c r="W2175">
        <v>3</v>
      </c>
    </row>
    <row r="2176" spans="1:23" ht="15" thickBot="1">
      <c r="A2176" s="7">
        <v>2175</v>
      </c>
      <c r="B2176">
        <v>87175</v>
      </c>
      <c r="C2176">
        <v>444000</v>
      </c>
      <c r="D2176" s="52">
        <v>444000</v>
      </c>
      <c r="E2176" s="52">
        <v>504000</v>
      </c>
      <c r="F2176">
        <v>260</v>
      </c>
      <c r="G2176" t="s">
        <v>96</v>
      </c>
      <c r="H2176" t="s">
        <v>99</v>
      </c>
      <c r="I2176" s="7">
        <v>16</v>
      </c>
      <c r="J2176" s="7">
        <v>0</v>
      </c>
      <c r="K2176" t="s">
        <v>100</v>
      </c>
      <c r="L2176" s="11">
        <v>0</v>
      </c>
      <c r="M2176" s="11">
        <v>2170</v>
      </c>
      <c r="N2176" s="11">
        <v>9565</v>
      </c>
      <c r="O2176" s="11">
        <v>9740</v>
      </c>
      <c r="P2176" s="11">
        <v>13</v>
      </c>
      <c r="Q2176">
        <v>200</v>
      </c>
      <c r="W2176">
        <v>3</v>
      </c>
    </row>
    <row r="2177" spans="1:23" ht="15" thickBot="1">
      <c r="A2177" s="7">
        <v>2176</v>
      </c>
      <c r="B2177">
        <v>87176</v>
      </c>
      <c r="C2177">
        <v>101400</v>
      </c>
      <c r="D2177" s="52">
        <v>131025</v>
      </c>
      <c r="E2177" s="52">
        <v>180000</v>
      </c>
      <c r="F2177">
        <v>260</v>
      </c>
      <c r="G2177" t="s">
        <v>96</v>
      </c>
      <c r="H2177" t="s">
        <v>99</v>
      </c>
      <c r="I2177" s="7">
        <v>16</v>
      </c>
      <c r="J2177" s="7">
        <v>0</v>
      </c>
      <c r="K2177" t="s">
        <v>100</v>
      </c>
      <c r="L2177" s="11">
        <v>0</v>
      </c>
      <c r="M2177" s="11">
        <v>2170</v>
      </c>
      <c r="N2177" s="11">
        <v>9570</v>
      </c>
      <c r="O2177" s="11">
        <v>9745</v>
      </c>
      <c r="P2177" s="11">
        <v>13</v>
      </c>
      <c r="Q2177">
        <v>200</v>
      </c>
      <c r="W2177">
        <v>3</v>
      </c>
    </row>
    <row r="2178" spans="1:23" ht="15" thickBot="1">
      <c r="A2178" s="7">
        <v>2177</v>
      </c>
      <c r="B2178">
        <v>87177</v>
      </c>
      <c r="C2178">
        <v>101400</v>
      </c>
      <c r="D2178" s="52">
        <v>131100</v>
      </c>
      <c r="E2178" s="52">
        <v>180100</v>
      </c>
      <c r="F2178">
        <v>260</v>
      </c>
      <c r="G2178" t="s">
        <v>96</v>
      </c>
      <c r="H2178" t="s">
        <v>99</v>
      </c>
      <c r="I2178" s="7">
        <v>16</v>
      </c>
      <c r="J2178" s="7">
        <v>0</v>
      </c>
      <c r="K2178" t="s">
        <v>100</v>
      </c>
      <c r="L2178" s="11">
        <v>0</v>
      </c>
      <c r="M2178" s="11">
        <v>2170</v>
      </c>
      <c r="N2178" s="11">
        <v>9575</v>
      </c>
      <c r="O2178" s="11">
        <v>9750</v>
      </c>
      <c r="P2178" s="11">
        <v>13</v>
      </c>
      <c r="Q2178">
        <v>200</v>
      </c>
      <c r="W2178">
        <v>3</v>
      </c>
    </row>
    <row r="2179" spans="1:23" ht="15" thickBot="1">
      <c r="A2179" s="7">
        <v>2178</v>
      </c>
      <c r="B2179">
        <v>87178</v>
      </c>
      <c r="C2179">
        <v>101600</v>
      </c>
      <c r="D2179" s="52">
        <v>131175</v>
      </c>
      <c r="E2179" s="52">
        <v>180200</v>
      </c>
      <c r="F2179">
        <v>260</v>
      </c>
      <c r="G2179" t="s">
        <v>96</v>
      </c>
      <c r="H2179" t="s">
        <v>99</v>
      </c>
      <c r="I2179" s="7">
        <v>16</v>
      </c>
      <c r="J2179" s="7">
        <v>0</v>
      </c>
      <c r="K2179" t="s">
        <v>100</v>
      </c>
      <c r="L2179" s="11">
        <v>0</v>
      </c>
      <c r="M2179" s="11">
        <v>2170</v>
      </c>
      <c r="N2179" s="11">
        <v>9580</v>
      </c>
      <c r="O2179" s="11">
        <v>9755</v>
      </c>
      <c r="P2179" s="11">
        <v>13</v>
      </c>
      <c r="Q2179">
        <v>200</v>
      </c>
      <c r="W2179">
        <v>3</v>
      </c>
    </row>
    <row r="2180" spans="1:23" ht="15" thickBot="1">
      <c r="A2180" s="7">
        <v>2179</v>
      </c>
      <c r="B2180">
        <v>87179</v>
      </c>
      <c r="C2180">
        <v>101600</v>
      </c>
      <c r="D2180" s="52">
        <v>131250</v>
      </c>
      <c r="E2180" s="52">
        <v>180300</v>
      </c>
      <c r="F2180">
        <v>260</v>
      </c>
      <c r="G2180" t="s">
        <v>96</v>
      </c>
      <c r="H2180" t="s">
        <v>99</v>
      </c>
      <c r="I2180" s="7">
        <v>16</v>
      </c>
      <c r="J2180" s="7">
        <v>0</v>
      </c>
      <c r="K2180" t="s">
        <v>100</v>
      </c>
      <c r="L2180" s="11">
        <v>0</v>
      </c>
      <c r="M2180" s="11">
        <v>2170</v>
      </c>
      <c r="N2180" s="11">
        <v>9585</v>
      </c>
      <c r="O2180" s="11">
        <v>9760</v>
      </c>
      <c r="P2180" s="11">
        <v>13</v>
      </c>
      <c r="Q2180">
        <v>200</v>
      </c>
      <c r="W2180">
        <v>3</v>
      </c>
    </row>
    <row r="2181" spans="1:23" ht="15" thickBot="1">
      <c r="A2181" s="7">
        <v>2180</v>
      </c>
      <c r="B2181">
        <v>87180</v>
      </c>
      <c r="C2181">
        <v>445000</v>
      </c>
      <c r="D2181" s="52">
        <v>445000</v>
      </c>
      <c r="E2181" s="52">
        <v>505000</v>
      </c>
      <c r="F2181">
        <v>260</v>
      </c>
      <c r="G2181" t="s">
        <v>96</v>
      </c>
      <c r="H2181" t="s">
        <v>99</v>
      </c>
      <c r="I2181" s="7">
        <v>16</v>
      </c>
      <c r="J2181" s="7">
        <v>0</v>
      </c>
      <c r="K2181" t="s">
        <v>100</v>
      </c>
      <c r="L2181" s="11">
        <v>0</v>
      </c>
      <c r="M2181" s="11">
        <v>2170</v>
      </c>
      <c r="N2181" s="11">
        <v>9590</v>
      </c>
      <c r="O2181" s="11">
        <v>9765</v>
      </c>
      <c r="P2181" s="11">
        <v>13</v>
      </c>
      <c r="Q2181">
        <v>200</v>
      </c>
      <c r="W2181">
        <v>3</v>
      </c>
    </row>
    <row r="2182" spans="1:23" ht="15" thickBot="1">
      <c r="A2182" s="7">
        <v>2181</v>
      </c>
      <c r="B2182">
        <v>87181</v>
      </c>
      <c r="C2182">
        <v>101600</v>
      </c>
      <c r="D2182" s="52">
        <v>131325</v>
      </c>
      <c r="E2182" s="52">
        <v>180400</v>
      </c>
      <c r="F2182">
        <v>260</v>
      </c>
      <c r="G2182" t="s">
        <v>96</v>
      </c>
      <c r="H2182" t="s">
        <v>99</v>
      </c>
      <c r="I2182" s="7">
        <v>16</v>
      </c>
      <c r="J2182" s="7">
        <v>0</v>
      </c>
      <c r="K2182" t="s">
        <v>100</v>
      </c>
      <c r="L2182" s="11">
        <v>0</v>
      </c>
      <c r="M2182" s="11">
        <v>2170</v>
      </c>
      <c r="N2182" s="11">
        <v>9595</v>
      </c>
      <c r="O2182" s="11">
        <v>9770</v>
      </c>
      <c r="P2182" s="11">
        <v>13</v>
      </c>
      <c r="Q2182">
        <v>200</v>
      </c>
      <c r="W2182">
        <v>3</v>
      </c>
    </row>
    <row r="2183" spans="1:23" ht="15" thickBot="1">
      <c r="A2183" s="7">
        <v>2182</v>
      </c>
      <c r="B2183">
        <v>87182</v>
      </c>
      <c r="C2183">
        <v>101600</v>
      </c>
      <c r="D2183" s="52">
        <v>131400</v>
      </c>
      <c r="E2183" s="52">
        <v>180500</v>
      </c>
      <c r="F2183">
        <v>260</v>
      </c>
      <c r="G2183" t="s">
        <v>96</v>
      </c>
      <c r="H2183" t="s">
        <v>99</v>
      </c>
      <c r="I2183" s="7">
        <v>16</v>
      </c>
      <c r="J2183" s="7">
        <v>0</v>
      </c>
      <c r="K2183" t="s">
        <v>100</v>
      </c>
      <c r="L2183" s="11">
        <v>0</v>
      </c>
      <c r="M2183" s="11">
        <v>2170</v>
      </c>
      <c r="N2183" s="11">
        <v>9600</v>
      </c>
      <c r="O2183" s="11">
        <v>9775</v>
      </c>
      <c r="P2183" s="11">
        <v>13</v>
      </c>
      <c r="Q2183">
        <v>200</v>
      </c>
      <c r="W2183">
        <v>3</v>
      </c>
    </row>
    <row r="2184" spans="1:23" ht="15" thickBot="1">
      <c r="A2184" s="7">
        <v>2183</v>
      </c>
      <c r="B2184">
        <v>87183</v>
      </c>
      <c r="C2184">
        <v>101800</v>
      </c>
      <c r="D2184" s="52">
        <v>131475</v>
      </c>
      <c r="E2184" s="52">
        <v>180600</v>
      </c>
      <c r="F2184">
        <v>260</v>
      </c>
      <c r="G2184" t="s">
        <v>96</v>
      </c>
      <c r="H2184" t="s">
        <v>99</v>
      </c>
      <c r="I2184" s="7">
        <v>16</v>
      </c>
      <c r="J2184" s="7">
        <v>0</v>
      </c>
      <c r="K2184" t="s">
        <v>100</v>
      </c>
      <c r="L2184" s="11">
        <v>0</v>
      </c>
      <c r="M2184" s="11">
        <v>2170</v>
      </c>
      <c r="N2184" s="11">
        <v>9605</v>
      </c>
      <c r="O2184" s="11">
        <v>9780</v>
      </c>
      <c r="P2184" s="11">
        <v>13</v>
      </c>
      <c r="Q2184">
        <v>200</v>
      </c>
      <c r="W2184">
        <v>3</v>
      </c>
    </row>
    <row r="2185" spans="1:23" ht="15" thickBot="1">
      <c r="A2185" s="7">
        <v>2184</v>
      </c>
      <c r="B2185">
        <v>87184</v>
      </c>
      <c r="C2185">
        <v>101800</v>
      </c>
      <c r="D2185" s="52">
        <v>131550</v>
      </c>
      <c r="E2185" s="52">
        <v>180700</v>
      </c>
      <c r="F2185">
        <v>260</v>
      </c>
      <c r="G2185" t="s">
        <v>96</v>
      </c>
      <c r="H2185" t="s">
        <v>99</v>
      </c>
      <c r="I2185" s="7">
        <v>16</v>
      </c>
      <c r="J2185" s="7">
        <v>0</v>
      </c>
      <c r="K2185" t="s">
        <v>100</v>
      </c>
      <c r="L2185" s="11">
        <v>0</v>
      </c>
      <c r="M2185" s="11">
        <v>2170</v>
      </c>
      <c r="N2185" s="11">
        <v>9610</v>
      </c>
      <c r="O2185" s="11">
        <v>9785</v>
      </c>
      <c r="P2185" s="11">
        <v>13</v>
      </c>
      <c r="Q2185">
        <v>200</v>
      </c>
      <c r="W2185">
        <v>3</v>
      </c>
    </row>
    <row r="2186" spans="1:23" ht="15" thickBot="1">
      <c r="A2186" s="7">
        <v>2185</v>
      </c>
      <c r="B2186">
        <v>87185</v>
      </c>
      <c r="C2186">
        <v>446000</v>
      </c>
      <c r="D2186" s="52">
        <v>446000</v>
      </c>
      <c r="E2186" s="52">
        <v>506000</v>
      </c>
      <c r="F2186">
        <v>260</v>
      </c>
      <c r="G2186" t="s">
        <v>96</v>
      </c>
      <c r="H2186" t="s">
        <v>99</v>
      </c>
      <c r="I2186" s="7">
        <v>16</v>
      </c>
      <c r="J2186" s="7">
        <v>0</v>
      </c>
      <c r="K2186" t="s">
        <v>100</v>
      </c>
      <c r="L2186" s="11">
        <v>0</v>
      </c>
      <c r="M2186" s="11">
        <v>2170</v>
      </c>
      <c r="N2186" s="11">
        <v>9615</v>
      </c>
      <c r="O2186" s="11">
        <v>9790</v>
      </c>
      <c r="P2186" s="11">
        <v>13</v>
      </c>
      <c r="Q2186">
        <v>200</v>
      </c>
      <c r="W2186">
        <v>3</v>
      </c>
    </row>
    <row r="2187" spans="1:23" ht="15" thickBot="1">
      <c r="A2187" s="7">
        <v>2186</v>
      </c>
      <c r="B2187">
        <v>87186</v>
      </c>
      <c r="C2187">
        <v>101800</v>
      </c>
      <c r="D2187" s="52">
        <v>131625</v>
      </c>
      <c r="E2187" s="52">
        <v>180800</v>
      </c>
      <c r="F2187">
        <v>260</v>
      </c>
      <c r="G2187" t="s">
        <v>96</v>
      </c>
      <c r="H2187" t="s">
        <v>99</v>
      </c>
      <c r="I2187" s="7">
        <v>16</v>
      </c>
      <c r="J2187" s="7">
        <v>0</v>
      </c>
      <c r="K2187" t="s">
        <v>100</v>
      </c>
      <c r="L2187" s="11">
        <v>0</v>
      </c>
      <c r="M2187" s="11">
        <v>2170</v>
      </c>
      <c r="N2187" s="11">
        <v>9620</v>
      </c>
      <c r="O2187" s="11">
        <v>9795</v>
      </c>
      <c r="P2187" s="11">
        <v>13</v>
      </c>
      <c r="Q2187">
        <v>200</v>
      </c>
      <c r="W2187">
        <v>3</v>
      </c>
    </row>
    <row r="2188" spans="1:23" ht="15" thickBot="1">
      <c r="A2188" s="7">
        <v>2187</v>
      </c>
      <c r="B2188">
        <v>87187</v>
      </c>
      <c r="C2188">
        <v>101800</v>
      </c>
      <c r="D2188" s="52">
        <v>131700</v>
      </c>
      <c r="E2188" s="52">
        <v>180900</v>
      </c>
      <c r="F2188">
        <v>260</v>
      </c>
      <c r="G2188" t="s">
        <v>96</v>
      </c>
      <c r="H2188" t="s">
        <v>99</v>
      </c>
      <c r="I2188" s="7">
        <v>16</v>
      </c>
      <c r="J2188" s="7">
        <v>0</v>
      </c>
      <c r="K2188" t="s">
        <v>100</v>
      </c>
      <c r="L2188" s="11">
        <v>0</v>
      </c>
      <c r="M2188" s="11">
        <v>2170</v>
      </c>
      <c r="N2188" s="11">
        <v>9625</v>
      </c>
      <c r="O2188" s="11">
        <v>9800</v>
      </c>
      <c r="P2188" s="11">
        <v>13</v>
      </c>
      <c r="Q2188">
        <v>200</v>
      </c>
      <c r="W2188">
        <v>3</v>
      </c>
    </row>
    <row r="2189" spans="1:23" ht="15" thickBot="1">
      <c r="A2189" s="7">
        <v>2188</v>
      </c>
      <c r="B2189">
        <v>87188</v>
      </c>
      <c r="C2189">
        <v>102000</v>
      </c>
      <c r="D2189" s="52">
        <v>131775</v>
      </c>
      <c r="E2189" s="52">
        <v>181000</v>
      </c>
      <c r="F2189">
        <v>260</v>
      </c>
      <c r="G2189" t="s">
        <v>96</v>
      </c>
      <c r="H2189" t="s">
        <v>99</v>
      </c>
      <c r="I2189" s="7">
        <v>16</v>
      </c>
      <c r="J2189" s="7">
        <v>0</v>
      </c>
      <c r="K2189" t="s">
        <v>100</v>
      </c>
      <c r="L2189" s="11">
        <v>0</v>
      </c>
      <c r="M2189" s="11">
        <v>2170</v>
      </c>
      <c r="N2189" s="11">
        <v>9630</v>
      </c>
      <c r="O2189" s="11">
        <v>9805</v>
      </c>
      <c r="P2189" s="11">
        <v>13</v>
      </c>
      <c r="Q2189">
        <v>200</v>
      </c>
      <c r="W2189">
        <v>3</v>
      </c>
    </row>
    <row r="2190" spans="1:23" ht="15" thickBot="1">
      <c r="A2190" s="7">
        <v>2189</v>
      </c>
      <c r="B2190">
        <v>87189</v>
      </c>
      <c r="C2190">
        <v>102000</v>
      </c>
      <c r="D2190" s="52">
        <v>131850</v>
      </c>
      <c r="E2190" s="52">
        <v>181100</v>
      </c>
      <c r="F2190">
        <v>260</v>
      </c>
      <c r="G2190" t="s">
        <v>96</v>
      </c>
      <c r="H2190" t="s">
        <v>99</v>
      </c>
      <c r="I2190" s="7">
        <v>16</v>
      </c>
      <c r="J2190" s="7">
        <v>0</v>
      </c>
      <c r="K2190" t="s">
        <v>100</v>
      </c>
      <c r="L2190" s="11">
        <v>0</v>
      </c>
      <c r="M2190" s="11">
        <v>2170</v>
      </c>
      <c r="N2190" s="11">
        <v>9635</v>
      </c>
      <c r="O2190" s="11">
        <v>9810</v>
      </c>
      <c r="P2190" s="11">
        <v>13</v>
      </c>
      <c r="Q2190">
        <v>200</v>
      </c>
      <c r="W2190">
        <v>3</v>
      </c>
    </row>
    <row r="2191" spans="1:23" ht="15" thickBot="1">
      <c r="A2191" s="7">
        <v>2190</v>
      </c>
      <c r="B2191">
        <v>87190</v>
      </c>
      <c r="C2191">
        <v>447000</v>
      </c>
      <c r="D2191" s="52">
        <v>447000</v>
      </c>
      <c r="E2191" s="52">
        <v>507000</v>
      </c>
      <c r="F2191">
        <v>260</v>
      </c>
      <c r="G2191" t="s">
        <v>96</v>
      </c>
      <c r="H2191" t="s">
        <v>99</v>
      </c>
      <c r="I2191" s="7">
        <v>16</v>
      </c>
      <c r="J2191" s="7">
        <v>0</v>
      </c>
      <c r="K2191" t="s">
        <v>100</v>
      </c>
      <c r="L2191" s="11">
        <v>0</v>
      </c>
      <c r="M2191" s="11">
        <v>2170</v>
      </c>
      <c r="N2191" s="11">
        <v>9640</v>
      </c>
      <c r="O2191" s="11">
        <v>9815</v>
      </c>
      <c r="P2191" s="11">
        <v>13</v>
      </c>
      <c r="Q2191">
        <v>200</v>
      </c>
      <c r="W2191">
        <v>3</v>
      </c>
    </row>
    <row r="2192" spans="1:23" ht="15" thickBot="1">
      <c r="A2192" s="7">
        <v>2191</v>
      </c>
      <c r="B2192">
        <v>87191</v>
      </c>
      <c r="C2192">
        <v>102000</v>
      </c>
      <c r="D2192" s="52">
        <v>131925</v>
      </c>
      <c r="E2192" s="52">
        <v>181200</v>
      </c>
      <c r="F2192">
        <v>260</v>
      </c>
      <c r="G2192" t="s">
        <v>96</v>
      </c>
      <c r="H2192" t="s">
        <v>99</v>
      </c>
      <c r="I2192" s="7">
        <v>16</v>
      </c>
      <c r="J2192" s="7">
        <v>0</v>
      </c>
      <c r="K2192" t="s">
        <v>100</v>
      </c>
      <c r="L2192" s="11">
        <v>0</v>
      </c>
      <c r="M2192" s="11">
        <v>2170</v>
      </c>
      <c r="N2192" s="11">
        <v>9645</v>
      </c>
      <c r="O2192" s="11">
        <v>9820</v>
      </c>
      <c r="P2192" s="11">
        <v>13</v>
      </c>
      <c r="Q2192">
        <v>200</v>
      </c>
      <c r="W2192">
        <v>3</v>
      </c>
    </row>
    <row r="2193" spans="1:23" ht="15" thickBot="1">
      <c r="A2193" s="7">
        <v>2192</v>
      </c>
      <c r="B2193">
        <v>87192</v>
      </c>
      <c r="C2193">
        <v>102000</v>
      </c>
      <c r="D2193" s="52">
        <v>132000</v>
      </c>
      <c r="E2193" s="52">
        <v>181300</v>
      </c>
      <c r="F2193">
        <v>260</v>
      </c>
      <c r="G2193" t="s">
        <v>96</v>
      </c>
      <c r="H2193" t="s">
        <v>99</v>
      </c>
      <c r="I2193" s="7">
        <v>16</v>
      </c>
      <c r="J2193" s="7">
        <v>0</v>
      </c>
      <c r="K2193" t="s">
        <v>100</v>
      </c>
      <c r="L2193" s="11">
        <v>0</v>
      </c>
      <c r="M2193" s="11">
        <v>2170</v>
      </c>
      <c r="N2193" s="11">
        <v>9650</v>
      </c>
      <c r="O2193" s="11">
        <v>9825</v>
      </c>
      <c r="P2193" s="11">
        <v>13</v>
      </c>
      <c r="Q2193">
        <v>200</v>
      </c>
      <c r="W2193">
        <v>3</v>
      </c>
    </row>
    <row r="2194" spans="1:23" ht="15" thickBot="1">
      <c r="A2194" s="7">
        <v>2193</v>
      </c>
      <c r="B2194">
        <v>87193</v>
      </c>
      <c r="C2194">
        <v>102200</v>
      </c>
      <c r="D2194" s="52">
        <v>132075</v>
      </c>
      <c r="E2194" s="52">
        <v>181400</v>
      </c>
      <c r="F2194">
        <v>260</v>
      </c>
      <c r="G2194" t="s">
        <v>96</v>
      </c>
      <c r="H2194" t="s">
        <v>99</v>
      </c>
      <c r="I2194" s="7">
        <v>16</v>
      </c>
      <c r="J2194" s="7">
        <v>0</v>
      </c>
      <c r="K2194" t="s">
        <v>100</v>
      </c>
      <c r="L2194" s="11">
        <v>0</v>
      </c>
      <c r="M2194" s="11">
        <v>2170</v>
      </c>
      <c r="N2194" s="11">
        <v>9655</v>
      </c>
      <c r="O2194" s="11">
        <v>9830</v>
      </c>
      <c r="P2194" s="11">
        <v>13</v>
      </c>
      <c r="Q2194">
        <v>200</v>
      </c>
      <c r="W2194">
        <v>3</v>
      </c>
    </row>
    <row r="2195" spans="1:23" ht="15" thickBot="1">
      <c r="A2195" s="7">
        <v>2194</v>
      </c>
      <c r="B2195">
        <v>87194</v>
      </c>
      <c r="C2195">
        <v>102200</v>
      </c>
      <c r="D2195" s="52">
        <v>132150</v>
      </c>
      <c r="E2195" s="52">
        <v>181500</v>
      </c>
      <c r="F2195">
        <v>260</v>
      </c>
      <c r="G2195" t="s">
        <v>96</v>
      </c>
      <c r="H2195" t="s">
        <v>99</v>
      </c>
      <c r="I2195" s="7">
        <v>16</v>
      </c>
      <c r="J2195" s="7">
        <v>0</v>
      </c>
      <c r="K2195" t="s">
        <v>100</v>
      </c>
      <c r="L2195" s="11">
        <v>0</v>
      </c>
      <c r="M2195" s="11">
        <v>2170</v>
      </c>
      <c r="N2195" s="11">
        <v>9660</v>
      </c>
      <c r="O2195" s="11">
        <v>9835</v>
      </c>
      <c r="P2195" s="11">
        <v>13</v>
      </c>
      <c r="Q2195">
        <v>200</v>
      </c>
      <c r="W2195">
        <v>3</v>
      </c>
    </row>
    <row r="2196" spans="1:23" ht="15" thickBot="1">
      <c r="A2196" s="7">
        <v>2195</v>
      </c>
      <c r="B2196">
        <v>87195</v>
      </c>
      <c r="C2196">
        <v>448000</v>
      </c>
      <c r="D2196" s="52">
        <v>448000</v>
      </c>
      <c r="E2196" s="52">
        <v>508000</v>
      </c>
      <c r="F2196">
        <v>260</v>
      </c>
      <c r="G2196" t="s">
        <v>96</v>
      </c>
      <c r="H2196" t="s">
        <v>99</v>
      </c>
      <c r="I2196" s="7">
        <v>16</v>
      </c>
      <c r="J2196" s="7">
        <v>0</v>
      </c>
      <c r="K2196" t="s">
        <v>100</v>
      </c>
      <c r="L2196" s="11">
        <v>0</v>
      </c>
      <c r="M2196" s="11">
        <v>2170</v>
      </c>
      <c r="N2196" s="11">
        <v>9665</v>
      </c>
      <c r="O2196" s="11">
        <v>9840</v>
      </c>
      <c r="P2196" s="11">
        <v>13</v>
      </c>
      <c r="Q2196">
        <v>200</v>
      </c>
      <c r="W2196">
        <v>3</v>
      </c>
    </row>
    <row r="2197" spans="1:23" ht="15" thickBot="1">
      <c r="A2197" s="7">
        <v>2196</v>
      </c>
      <c r="B2197">
        <v>87196</v>
      </c>
      <c r="C2197">
        <v>102200</v>
      </c>
      <c r="D2197" s="52">
        <v>132225</v>
      </c>
      <c r="E2197" s="52">
        <v>181600</v>
      </c>
      <c r="F2197">
        <v>260</v>
      </c>
      <c r="G2197" t="s">
        <v>96</v>
      </c>
      <c r="H2197" t="s">
        <v>99</v>
      </c>
      <c r="I2197" s="7">
        <v>16</v>
      </c>
      <c r="J2197" s="7">
        <v>0</v>
      </c>
      <c r="K2197" t="s">
        <v>100</v>
      </c>
      <c r="L2197" s="11">
        <v>0</v>
      </c>
      <c r="M2197" s="11">
        <v>2170</v>
      </c>
      <c r="N2197" s="11">
        <v>9670</v>
      </c>
      <c r="O2197" s="11">
        <v>9845</v>
      </c>
      <c r="P2197" s="11">
        <v>13</v>
      </c>
      <c r="Q2197">
        <v>200</v>
      </c>
      <c r="W2197">
        <v>3</v>
      </c>
    </row>
    <row r="2198" spans="1:23" ht="15" thickBot="1">
      <c r="A2198" s="7">
        <v>2197</v>
      </c>
      <c r="B2198">
        <v>87197</v>
      </c>
      <c r="C2198">
        <v>102200</v>
      </c>
      <c r="D2198" s="52">
        <v>132300</v>
      </c>
      <c r="E2198" s="52">
        <v>181700</v>
      </c>
      <c r="F2198">
        <v>260</v>
      </c>
      <c r="G2198" t="s">
        <v>96</v>
      </c>
      <c r="H2198" t="s">
        <v>99</v>
      </c>
      <c r="I2198" s="7">
        <v>16</v>
      </c>
      <c r="J2198" s="7">
        <v>0</v>
      </c>
      <c r="K2198" t="s">
        <v>100</v>
      </c>
      <c r="L2198" s="11">
        <v>0</v>
      </c>
      <c r="M2198" s="11">
        <v>2170</v>
      </c>
      <c r="N2198" s="11">
        <v>9675</v>
      </c>
      <c r="O2198" s="11">
        <v>9850</v>
      </c>
      <c r="P2198" s="11">
        <v>13</v>
      </c>
      <c r="Q2198">
        <v>200</v>
      </c>
      <c r="W2198">
        <v>3</v>
      </c>
    </row>
    <row r="2199" spans="1:23" ht="15" thickBot="1">
      <c r="A2199" s="7">
        <v>2198</v>
      </c>
      <c r="B2199">
        <v>87198</v>
      </c>
      <c r="C2199">
        <v>102400</v>
      </c>
      <c r="D2199" s="52">
        <v>132375</v>
      </c>
      <c r="E2199" s="52">
        <v>181800</v>
      </c>
      <c r="F2199">
        <v>260</v>
      </c>
      <c r="G2199" t="s">
        <v>96</v>
      </c>
      <c r="H2199" t="s">
        <v>99</v>
      </c>
      <c r="I2199" s="7">
        <v>16</v>
      </c>
      <c r="J2199" s="7">
        <v>0</v>
      </c>
      <c r="K2199" t="s">
        <v>100</v>
      </c>
      <c r="L2199" s="11">
        <v>0</v>
      </c>
      <c r="M2199" s="11">
        <v>2170</v>
      </c>
      <c r="N2199" s="11">
        <v>9680</v>
      </c>
      <c r="O2199" s="11">
        <v>9855</v>
      </c>
      <c r="P2199" s="11">
        <v>13</v>
      </c>
      <c r="Q2199">
        <v>200</v>
      </c>
      <c r="W2199">
        <v>3</v>
      </c>
    </row>
    <row r="2200" spans="1:23" ht="15" thickBot="1">
      <c r="A2200" s="7">
        <v>2199</v>
      </c>
      <c r="B2200">
        <v>87199</v>
      </c>
      <c r="C2200">
        <v>102400</v>
      </c>
      <c r="D2200" s="52">
        <v>132450</v>
      </c>
      <c r="E2200" s="52">
        <v>181900</v>
      </c>
      <c r="F2200">
        <v>260</v>
      </c>
      <c r="G2200" t="s">
        <v>96</v>
      </c>
      <c r="H2200" t="s">
        <v>99</v>
      </c>
      <c r="I2200" s="7">
        <v>16</v>
      </c>
      <c r="J2200" s="7">
        <v>0</v>
      </c>
      <c r="K2200" t="s">
        <v>100</v>
      </c>
      <c r="L2200" s="11">
        <v>0</v>
      </c>
      <c r="M2200" s="11">
        <v>2170</v>
      </c>
      <c r="N2200" s="11">
        <v>9685</v>
      </c>
      <c r="O2200" s="11">
        <v>9860</v>
      </c>
      <c r="P2200" s="11">
        <v>13</v>
      </c>
      <c r="Q2200">
        <v>200</v>
      </c>
      <c r="W2200">
        <v>3</v>
      </c>
    </row>
    <row r="2201" spans="1:23" ht="15" thickBot="1">
      <c r="A2201" s="7">
        <v>2200</v>
      </c>
      <c r="B2201">
        <v>87200</v>
      </c>
      <c r="C2201">
        <v>449000</v>
      </c>
      <c r="D2201" s="52">
        <v>449000</v>
      </c>
      <c r="E2201" s="52">
        <v>509000</v>
      </c>
      <c r="F2201">
        <v>260</v>
      </c>
      <c r="G2201" t="s">
        <v>96</v>
      </c>
      <c r="H2201" t="s">
        <v>99</v>
      </c>
      <c r="I2201" s="7">
        <v>16</v>
      </c>
      <c r="J2201" s="7">
        <v>0</v>
      </c>
      <c r="K2201" t="s">
        <v>100</v>
      </c>
      <c r="L2201" s="11">
        <v>0</v>
      </c>
      <c r="M2201" s="11">
        <v>2170</v>
      </c>
      <c r="N2201" s="11">
        <v>9690</v>
      </c>
      <c r="O2201" s="11">
        <v>9865</v>
      </c>
      <c r="P2201" s="11">
        <v>13</v>
      </c>
      <c r="Q2201">
        <v>200</v>
      </c>
      <c r="W2201">
        <v>3</v>
      </c>
    </row>
    <row r="2202" spans="1:23" ht="15" thickBot="1">
      <c r="A2202" s="7">
        <v>2201</v>
      </c>
      <c r="B2202">
        <v>87201</v>
      </c>
      <c r="C2202">
        <v>102400</v>
      </c>
      <c r="D2202" s="52">
        <v>132525</v>
      </c>
      <c r="E2202" s="52">
        <v>182000</v>
      </c>
      <c r="F2202">
        <v>260</v>
      </c>
      <c r="G2202" t="s">
        <v>96</v>
      </c>
      <c r="H2202" t="s">
        <v>99</v>
      </c>
      <c r="I2202" s="7">
        <v>16</v>
      </c>
      <c r="J2202" s="7">
        <v>0</v>
      </c>
      <c r="K2202" t="s">
        <v>100</v>
      </c>
      <c r="L2202" s="11">
        <v>0</v>
      </c>
      <c r="M2202" s="11">
        <v>2170</v>
      </c>
      <c r="N2202" s="11">
        <v>9695</v>
      </c>
      <c r="O2202" s="11">
        <v>9870</v>
      </c>
      <c r="P2202" s="11">
        <v>13</v>
      </c>
      <c r="Q2202">
        <v>200</v>
      </c>
      <c r="W2202">
        <v>3</v>
      </c>
    </row>
    <row r="2203" spans="1:23" ht="15" thickBot="1">
      <c r="A2203" s="7">
        <v>2202</v>
      </c>
      <c r="B2203">
        <v>87202</v>
      </c>
      <c r="C2203">
        <v>102400</v>
      </c>
      <c r="D2203" s="52">
        <v>132600</v>
      </c>
      <c r="E2203" s="52">
        <v>182100</v>
      </c>
      <c r="F2203">
        <v>260</v>
      </c>
      <c r="G2203" t="s">
        <v>96</v>
      </c>
      <c r="H2203" t="s">
        <v>99</v>
      </c>
      <c r="I2203" s="7">
        <v>16</v>
      </c>
      <c r="J2203" s="7">
        <v>0</v>
      </c>
      <c r="K2203" t="s">
        <v>100</v>
      </c>
      <c r="L2203" s="11">
        <v>0</v>
      </c>
      <c r="M2203" s="11">
        <v>2170</v>
      </c>
      <c r="N2203" s="11">
        <v>9700</v>
      </c>
      <c r="O2203" s="11">
        <v>9875</v>
      </c>
      <c r="P2203" s="11">
        <v>13</v>
      </c>
      <c r="Q2203">
        <v>200</v>
      </c>
      <c r="W2203">
        <v>3</v>
      </c>
    </row>
    <row r="2204" spans="1:23" ht="15" thickBot="1">
      <c r="A2204" s="7">
        <v>2203</v>
      </c>
      <c r="B2204">
        <v>87203</v>
      </c>
      <c r="C2204">
        <v>102600</v>
      </c>
      <c r="D2204" s="52">
        <v>132675</v>
      </c>
      <c r="E2204" s="52">
        <v>182200</v>
      </c>
      <c r="F2204">
        <v>260</v>
      </c>
      <c r="G2204" t="s">
        <v>96</v>
      </c>
      <c r="H2204" t="s">
        <v>99</v>
      </c>
      <c r="I2204" s="7">
        <v>16</v>
      </c>
      <c r="J2204" s="7">
        <v>0</v>
      </c>
      <c r="K2204" t="s">
        <v>100</v>
      </c>
      <c r="L2204" s="11">
        <v>0</v>
      </c>
      <c r="M2204" s="11">
        <v>2170</v>
      </c>
      <c r="N2204" s="11">
        <v>9705</v>
      </c>
      <c r="O2204" s="11">
        <v>9880</v>
      </c>
      <c r="P2204" s="11">
        <v>13</v>
      </c>
      <c r="Q2204">
        <v>200</v>
      </c>
      <c r="W2204">
        <v>3</v>
      </c>
    </row>
    <row r="2205" spans="1:23" ht="15" thickBot="1">
      <c r="A2205" s="7">
        <v>2204</v>
      </c>
      <c r="B2205">
        <v>87204</v>
      </c>
      <c r="C2205">
        <v>102600</v>
      </c>
      <c r="D2205" s="52">
        <v>132750</v>
      </c>
      <c r="E2205" s="52">
        <v>182300</v>
      </c>
      <c r="F2205">
        <v>260</v>
      </c>
      <c r="G2205" t="s">
        <v>96</v>
      </c>
      <c r="H2205" t="s">
        <v>99</v>
      </c>
      <c r="I2205" s="7">
        <v>16</v>
      </c>
      <c r="J2205" s="7">
        <v>0</v>
      </c>
      <c r="K2205" t="s">
        <v>100</v>
      </c>
      <c r="L2205" s="11">
        <v>0</v>
      </c>
      <c r="M2205" s="11">
        <v>2170</v>
      </c>
      <c r="N2205" s="11">
        <v>9710</v>
      </c>
      <c r="O2205" s="11">
        <v>9885</v>
      </c>
      <c r="P2205" s="11">
        <v>13</v>
      </c>
      <c r="Q2205">
        <v>200</v>
      </c>
      <c r="W2205">
        <v>3</v>
      </c>
    </row>
    <row r="2206" spans="1:23" ht="15" thickBot="1">
      <c r="A2206" s="7">
        <v>2205</v>
      </c>
      <c r="B2206">
        <v>87205</v>
      </c>
      <c r="C2206">
        <v>450000</v>
      </c>
      <c r="D2206" s="52">
        <v>450000</v>
      </c>
      <c r="E2206" s="52">
        <v>510000</v>
      </c>
      <c r="F2206">
        <v>260</v>
      </c>
      <c r="G2206" t="s">
        <v>96</v>
      </c>
      <c r="H2206" t="s">
        <v>99</v>
      </c>
      <c r="I2206" s="7">
        <v>16</v>
      </c>
      <c r="J2206" s="7">
        <v>0</v>
      </c>
      <c r="K2206" t="s">
        <v>100</v>
      </c>
      <c r="L2206" s="11">
        <v>0</v>
      </c>
      <c r="M2206" s="11">
        <v>2170</v>
      </c>
      <c r="N2206" s="11">
        <v>9715</v>
      </c>
      <c r="O2206" s="11">
        <v>9890</v>
      </c>
      <c r="P2206" s="11">
        <v>13</v>
      </c>
      <c r="Q2206">
        <v>200</v>
      </c>
      <c r="W2206">
        <v>3</v>
      </c>
    </row>
    <row r="2207" spans="1:23" ht="15" thickBot="1">
      <c r="A2207" s="7">
        <v>2206</v>
      </c>
      <c r="B2207">
        <v>87206</v>
      </c>
      <c r="C2207">
        <v>102600</v>
      </c>
      <c r="D2207" s="52">
        <v>132825</v>
      </c>
      <c r="E2207" s="52">
        <v>182400</v>
      </c>
      <c r="F2207">
        <v>260</v>
      </c>
      <c r="G2207" t="s">
        <v>96</v>
      </c>
      <c r="H2207" t="s">
        <v>99</v>
      </c>
      <c r="I2207" s="7">
        <v>16</v>
      </c>
      <c r="J2207" s="7">
        <v>0</v>
      </c>
      <c r="K2207" t="s">
        <v>100</v>
      </c>
      <c r="L2207" s="11">
        <v>0</v>
      </c>
      <c r="M2207" s="11">
        <v>2170</v>
      </c>
      <c r="N2207" s="11">
        <v>9720</v>
      </c>
      <c r="O2207" s="11">
        <v>9895</v>
      </c>
      <c r="P2207" s="11">
        <v>13</v>
      </c>
      <c r="Q2207">
        <v>200</v>
      </c>
      <c r="W2207">
        <v>3</v>
      </c>
    </row>
    <row r="2208" spans="1:23" ht="15" thickBot="1">
      <c r="A2208" s="7">
        <v>2207</v>
      </c>
      <c r="B2208">
        <v>87207</v>
      </c>
      <c r="C2208">
        <v>102600</v>
      </c>
      <c r="D2208" s="52">
        <v>132900</v>
      </c>
      <c r="E2208" s="52">
        <v>182500</v>
      </c>
      <c r="F2208">
        <v>260</v>
      </c>
      <c r="G2208" t="s">
        <v>96</v>
      </c>
      <c r="H2208" t="s">
        <v>99</v>
      </c>
      <c r="I2208" s="7">
        <v>16</v>
      </c>
      <c r="J2208" s="7">
        <v>0</v>
      </c>
      <c r="K2208" t="s">
        <v>100</v>
      </c>
      <c r="L2208" s="11">
        <v>0</v>
      </c>
      <c r="M2208" s="11">
        <v>2170</v>
      </c>
      <c r="N2208" s="11">
        <v>9725</v>
      </c>
      <c r="O2208" s="11">
        <v>9900</v>
      </c>
      <c r="P2208" s="11">
        <v>13</v>
      </c>
      <c r="Q2208">
        <v>200</v>
      </c>
      <c r="W2208">
        <v>3</v>
      </c>
    </row>
    <row r="2209" spans="1:23" ht="15" thickBot="1">
      <c r="A2209" s="7">
        <v>2208</v>
      </c>
      <c r="B2209">
        <v>87208</v>
      </c>
      <c r="C2209">
        <v>102800</v>
      </c>
      <c r="D2209" s="52">
        <v>132975</v>
      </c>
      <c r="E2209" s="52">
        <v>182600</v>
      </c>
      <c r="F2209">
        <v>260</v>
      </c>
      <c r="G2209" t="s">
        <v>96</v>
      </c>
      <c r="H2209" t="s">
        <v>99</v>
      </c>
      <c r="I2209" s="7">
        <v>16</v>
      </c>
      <c r="J2209" s="7">
        <v>0</v>
      </c>
      <c r="K2209" t="s">
        <v>100</v>
      </c>
      <c r="L2209" s="11">
        <v>0</v>
      </c>
      <c r="M2209" s="11">
        <v>2170</v>
      </c>
      <c r="N2209" s="11">
        <v>9730</v>
      </c>
      <c r="O2209" s="11">
        <v>9905</v>
      </c>
      <c r="P2209" s="11">
        <v>13</v>
      </c>
      <c r="Q2209">
        <v>200</v>
      </c>
      <c r="W2209">
        <v>3</v>
      </c>
    </row>
    <row r="2210" spans="1:23" ht="15" thickBot="1">
      <c r="A2210" s="7">
        <v>2209</v>
      </c>
      <c r="B2210">
        <v>87209</v>
      </c>
      <c r="C2210">
        <v>102800</v>
      </c>
      <c r="D2210" s="52">
        <v>133050</v>
      </c>
      <c r="E2210" s="52">
        <v>182700</v>
      </c>
      <c r="F2210">
        <v>260</v>
      </c>
      <c r="G2210" t="s">
        <v>96</v>
      </c>
      <c r="H2210" t="s">
        <v>99</v>
      </c>
      <c r="I2210" s="7">
        <v>16</v>
      </c>
      <c r="J2210" s="7">
        <v>0</v>
      </c>
      <c r="K2210" t="s">
        <v>100</v>
      </c>
      <c r="L2210" s="11">
        <v>0</v>
      </c>
      <c r="M2210" s="11">
        <v>2170</v>
      </c>
      <c r="N2210" s="11">
        <v>9735</v>
      </c>
      <c r="O2210" s="11">
        <v>9910</v>
      </c>
      <c r="P2210" s="11">
        <v>13</v>
      </c>
      <c r="Q2210">
        <v>200</v>
      </c>
      <c r="W2210">
        <v>3</v>
      </c>
    </row>
    <row r="2211" spans="1:23" ht="15" thickBot="1">
      <c r="A2211" s="7">
        <v>2210</v>
      </c>
      <c r="B2211">
        <v>87210</v>
      </c>
      <c r="C2211">
        <v>451000</v>
      </c>
      <c r="D2211" s="52">
        <v>451000</v>
      </c>
      <c r="E2211" s="52">
        <v>511000</v>
      </c>
      <c r="F2211">
        <v>260</v>
      </c>
      <c r="G2211" t="s">
        <v>96</v>
      </c>
      <c r="H2211" t="s">
        <v>99</v>
      </c>
      <c r="I2211" s="7">
        <v>16</v>
      </c>
      <c r="J2211" s="7">
        <v>0</v>
      </c>
      <c r="K2211" t="s">
        <v>100</v>
      </c>
      <c r="L2211" s="11">
        <v>0</v>
      </c>
      <c r="M2211" s="11">
        <v>2170</v>
      </c>
      <c r="N2211" s="11">
        <v>9740</v>
      </c>
      <c r="O2211" s="11">
        <v>9915</v>
      </c>
      <c r="P2211" s="11">
        <v>13</v>
      </c>
      <c r="Q2211">
        <v>200</v>
      </c>
      <c r="W2211">
        <v>3</v>
      </c>
    </row>
    <row r="2212" spans="1:23" ht="15" thickBot="1">
      <c r="A2212" s="7">
        <v>2211</v>
      </c>
      <c r="B2212">
        <v>87211</v>
      </c>
      <c r="C2212">
        <v>102800</v>
      </c>
      <c r="D2212" s="52">
        <v>133125</v>
      </c>
      <c r="E2212" s="52">
        <v>182800</v>
      </c>
      <c r="F2212">
        <v>260</v>
      </c>
      <c r="G2212" t="s">
        <v>96</v>
      </c>
      <c r="H2212" t="s">
        <v>99</v>
      </c>
      <c r="I2212" s="7">
        <v>16</v>
      </c>
      <c r="J2212" s="7">
        <v>0</v>
      </c>
      <c r="K2212" t="s">
        <v>100</v>
      </c>
      <c r="L2212" s="11">
        <v>0</v>
      </c>
      <c r="M2212" s="11">
        <v>2170</v>
      </c>
      <c r="N2212" s="11">
        <v>9745</v>
      </c>
      <c r="O2212" s="11">
        <v>9920</v>
      </c>
      <c r="P2212" s="11">
        <v>13</v>
      </c>
      <c r="Q2212">
        <v>200</v>
      </c>
      <c r="W2212">
        <v>3</v>
      </c>
    </row>
    <row r="2213" spans="1:23" ht="15" thickBot="1">
      <c r="A2213" s="7">
        <v>2212</v>
      </c>
      <c r="B2213">
        <v>87212</v>
      </c>
      <c r="C2213">
        <v>102800</v>
      </c>
      <c r="D2213" s="52">
        <v>133200</v>
      </c>
      <c r="E2213" s="52">
        <v>182900</v>
      </c>
      <c r="F2213">
        <v>260</v>
      </c>
      <c r="G2213" t="s">
        <v>96</v>
      </c>
      <c r="H2213" t="s">
        <v>99</v>
      </c>
      <c r="I2213" s="7">
        <v>16</v>
      </c>
      <c r="J2213" s="7">
        <v>0</v>
      </c>
      <c r="K2213" t="s">
        <v>100</v>
      </c>
      <c r="L2213" s="11">
        <v>0</v>
      </c>
      <c r="M2213" s="11">
        <v>2170</v>
      </c>
      <c r="N2213" s="11">
        <v>9750</v>
      </c>
      <c r="O2213" s="11">
        <v>9925</v>
      </c>
      <c r="P2213" s="11">
        <v>13</v>
      </c>
      <c r="Q2213">
        <v>200</v>
      </c>
      <c r="W2213">
        <v>3</v>
      </c>
    </row>
    <row r="2214" spans="1:23" ht="15" thickBot="1">
      <c r="A2214" s="7">
        <v>2213</v>
      </c>
      <c r="B2214">
        <v>87213</v>
      </c>
      <c r="C2214">
        <v>103000</v>
      </c>
      <c r="D2214" s="52">
        <v>133275</v>
      </c>
      <c r="E2214" s="52">
        <v>183000</v>
      </c>
      <c r="F2214">
        <v>260</v>
      </c>
      <c r="G2214" t="s">
        <v>96</v>
      </c>
      <c r="H2214" t="s">
        <v>99</v>
      </c>
      <c r="I2214" s="7">
        <v>16</v>
      </c>
      <c r="J2214" s="7">
        <v>0</v>
      </c>
      <c r="K2214" t="s">
        <v>100</v>
      </c>
      <c r="L2214" s="11">
        <v>0</v>
      </c>
      <c r="M2214" s="11">
        <v>2170</v>
      </c>
      <c r="N2214" s="11">
        <v>9755</v>
      </c>
      <c r="O2214" s="11">
        <v>9930</v>
      </c>
      <c r="P2214" s="11">
        <v>13</v>
      </c>
      <c r="Q2214">
        <v>200</v>
      </c>
      <c r="W2214">
        <v>3</v>
      </c>
    </row>
    <row r="2215" spans="1:23" ht="15" thickBot="1">
      <c r="A2215" s="7">
        <v>2214</v>
      </c>
      <c r="B2215">
        <v>87214</v>
      </c>
      <c r="C2215">
        <v>103000</v>
      </c>
      <c r="D2215" s="52">
        <v>133350</v>
      </c>
      <c r="E2215" s="52">
        <v>183100</v>
      </c>
      <c r="F2215">
        <v>260</v>
      </c>
      <c r="G2215" t="s">
        <v>96</v>
      </c>
      <c r="H2215" t="s">
        <v>99</v>
      </c>
      <c r="I2215" s="7">
        <v>16</v>
      </c>
      <c r="J2215" s="7">
        <v>0</v>
      </c>
      <c r="K2215" t="s">
        <v>100</v>
      </c>
      <c r="L2215" s="11">
        <v>0</v>
      </c>
      <c r="M2215" s="11">
        <v>2170</v>
      </c>
      <c r="N2215" s="11">
        <v>9760</v>
      </c>
      <c r="O2215" s="11">
        <v>9935</v>
      </c>
      <c r="P2215" s="11">
        <v>13</v>
      </c>
      <c r="Q2215">
        <v>200</v>
      </c>
      <c r="W2215">
        <v>3</v>
      </c>
    </row>
    <row r="2216" spans="1:23" ht="15" thickBot="1">
      <c r="A2216" s="7">
        <v>2215</v>
      </c>
      <c r="B2216">
        <v>87215</v>
      </c>
      <c r="C2216">
        <v>452000</v>
      </c>
      <c r="D2216" s="52">
        <v>452000</v>
      </c>
      <c r="E2216" s="52">
        <v>512000</v>
      </c>
      <c r="F2216">
        <v>260</v>
      </c>
      <c r="G2216" t="s">
        <v>96</v>
      </c>
      <c r="H2216" t="s">
        <v>99</v>
      </c>
      <c r="I2216" s="7">
        <v>16</v>
      </c>
      <c r="J2216" s="7">
        <v>0</v>
      </c>
      <c r="K2216" t="s">
        <v>100</v>
      </c>
      <c r="L2216" s="11">
        <v>0</v>
      </c>
      <c r="M2216" s="11">
        <v>2170</v>
      </c>
      <c r="N2216" s="11">
        <v>9765</v>
      </c>
      <c r="O2216" s="11">
        <v>9940</v>
      </c>
      <c r="P2216" s="11">
        <v>13</v>
      </c>
      <c r="Q2216">
        <v>200</v>
      </c>
      <c r="W2216">
        <v>3</v>
      </c>
    </row>
    <row r="2217" spans="1:23" ht="15" thickBot="1">
      <c r="A2217" s="7">
        <v>2216</v>
      </c>
      <c r="B2217">
        <v>87216</v>
      </c>
      <c r="C2217">
        <v>103000</v>
      </c>
      <c r="D2217" s="52">
        <v>133425</v>
      </c>
      <c r="E2217" s="52">
        <v>183200</v>
      </c>
      <c r="F2217">
        <v>260</v>
      </c>
      <c r="G2217" t="s">
        <v>96</v>
      </c>
      <c r="H2217" t="s">
        <v>99</v>
      </c>
      <c r="I2217" s="7">
        <v>16</v>
      </c>
      <c r="J2217" s="7">
        <v>0</v>
      </c>
      <c r="K2217" t="s">
        <v>100</v>
      </c>
      <c r="L2217" s="11">
        <v>0</v>
      </c>
      <c r="M2217" s="11">
        <v>2170</v>
      </c>
      <c r="N2217" s="11">
        <v>9770</v>
      </c>
      <c r="O2217" s="11">
        <v>9945</v>
      </c>
      <c r="P2217" s="11">
        <v>13</v>
      </c>
      <c r="Q2217">
        <v>200</v>
      </c>
      <c r="W2217">
        <v>3</v>
      </c>
    </row>
    <row r="2218" spans="1:23" ht="15" thickBot="1">
      <c r="A2218" s="7">
        <v>2217</v>
      </c>
      <c r="B2218">
        <v>87217</v>
      </c>
      <c r="C2218">
        <v>103000</v>
      </c>
      <c r="D2218" s="52">
        <v>133500</v>
      </c>
      <c r="E2218" s="52">
        <v>183300</v>
      </c>
      <c r="F2218">
        <v>260</v>
      </c>
      <c r="G2218" t="s">
        <v>96</v>
      </c>
      <c r="H2218" t="s">
        <v>99</v>
      </c>
      <c r="I2218" s="7">
        <v>16</v>
      </c>
      <c r="J2218" s="7">
        <v>0</v>
      </c>
      <c r="K2218" t="s">
        <v>100</v>
      </c>
      <c r="L2218" s="11">
        <v>0</v>
      </c>
      <c r="M2218" s="11">
        <v>2170</v>
      </c>
      <c r="N2218" s="11">
        <v>9775</v>
      </c>
      <c r="O2218" s="11">
        <v>9950</v>
      </c>
      <c r="P2218" s="11">
        <v>13</v>
      </c>
      <c r="Q2218">
        <v>200</v>
      </c>
      <c r="W2218">
        <v>3</v>
      </c>
    </row>
    <row r="2219" spans="1:23" ht="15" thickBot="1">
      <c r="A2219" s="7">
        <v>2218</v>
      </c>
      <c r="B2219">
        <v>87218</v>
      </c>
      <c r="C2219">
        <v>103200</v>
      </c>
      <c r="D2219" s="52">
        <v>133575</v>
      </c>
      <c r="E2219" s="52">
        <v>183400</v>
      </c>
      <c r="F2219">
        <v>260</v>
      </c>
      <c r="G2219" t="s">
        <v>96</v>
      </c>
      <c r="H2219" t="s">
        <v>99</v>
      </c>
      <c r="I2219" s="7">
        <v>16</v>
      </c>
      <c r="J2219" s="7">
        <v>0</v>
      </c>
      <c r="K2219" t="s">
        <v>100</v>
      </c>
      <c r="L2219" s="11">
        <v>0</v>
      </c>
      <c r="M2219" s="11">
        <v>2170</v>
      </c>
      <c r="N2219" s="11">
        <v>9780</v>
      </c>
      <c r="O2219" s="11">
        <v>9955</v>
      </c>
      <c r="P2219" s="11">
        <v>13</v>
      </c>
      <c r="Q2219">
        <v>200</v>
      </c>
      <c r="W2219">
        <v>3</v>
      </c>
    </row>
    <row r="2220" spans="1:23" ht="15" thickBot="1">
      <c r="A2220" s="7">
        <v>2219</v>
      </c>
      <c r="B2220">
        <v>87219</v>
      </c>
      <c r="C2220">
        <v>103200</v>
      </c>
      <c r="D2220" s="52">
        <v>133650</v>
      </c>
      <c r="E2220" s="52">
        <v>183500</v>
      </c>
      <c r="F2220">
        <v>260</v>
      </c>
      <c r="G2220" t="s">
        <v>96</v>
      </c>
      <c r="H2220" t="s">
        <v>99</v>
      </c>
      <c r="I2220" s="7">
        <v>16</v>
      </c>
      <c r="J2220" s="7">
        <v>0</v>
      </c>
      <c r="K2220" t="s">
        <v>100</v>
      </c>
      <c r="L2220" s="11">
        <v>0</v>
      </c>
      <c r="M2220" s="11">
        <v>2170</v>
      </c>
      <c r="N2220" s="11">
        <v>9785</v>
      </c>
      <c r="O2220" s="11">
        <v>9960</v>
      </c>
      <c r="P2220" s="11">
        <v>13</v>
      </c>
      <c r="Q2220">
        <v>200</v>
      </c>
      <c r="W2220">
        <v>3</v>
      </c>
    </row>
    <row r="2221" spans="1:23" ht="15" thickBot="1">
      <c r="A2221" s="7">
        <v>2220</v>
      </c>
      <c r="B2221">
        <v>87220</v>
      </c>
      <c r="C2221">
        <v>453000</v>
      </c>
      <c r="D2221" s="52">
        <v>453000</v>
      </c>
      <c r="E2221" s="52">
        <v>513000</v>
      </c>
      <c r="F2221">
        <v>260</v>
      </c>
      <c r="G2221" t="s">
        <v>96</v>
      </c>
      <c r="H2221" t="s">
        <v>99</v>
      </c>
      <c r="I2221" s="7">
        <v>16</v>
      </c>
      <c r="J2221" s="7">
        <v>0</v>
      </c>
      <c r="K2221" t="s">
        <v>100</v>
      </c>
      <c r="L2221" s="11">
        <v>0</v>
      </c>
      <c r="M2221" s="11">
        <v>2170</v>
      </c>
      <c r="N2221" s="11">
        <v>9790</v>
      </c>
      <c r="O2221" s="11">
        <v>9965</v>
      </c>
      <c r="P2221" s="11">
        <v>13</v>
      </c>
      <c r="Q2221">
        <v>200</v>
      </c>
      <c r="W2221">
        <v>3</v>
      </c>
    </row>
    <row r="2222" spans="1:23" ht="15" thickBot="1">
      <c r="A2222" s="7">
        <v>2221</v>
      </c>
      <c r="B2222">
        <v>87221</v>
      </c>
      <c r="C2222">
        <v>103200</v>
      </c>
      <c r="D2222" s="52">
        <v>133725</v>
      </c>
      <c r="E2222" s="52">
        <v>183600</v>
      </c>
      <c r="F2222">
        <v>260</v>
      </c>
      <c r="G2222" t="s">
        <v>96</v>
      </c>
      <c r="H2222" t="s">
        <v>99</v>
      </c>
      <c r="I2222" s="7">
        <v>16</v>
      </c>
      <c r="J2222" s="7">
        <v>0</v>
      </c>
      <c r="K2222" t="s">
        <v>100</v>
      </c>
      <c r="L2222" s="11">
        <v>0</v>
      </c>
      <c r="M2222" s="11">
        <v>2170</v>
      </c>
      <c r="N2222" s="11">
        <v>9795</v>
      </c>
      <c r="O2222" s="11">
        <v>9970</v>
      </c>
      <c r="P2222" s="11">
        <v>13</v>
      </c>
      <c r="Q2222">
        <v>200</v>
      </c>
      <c r="W2222">
        <v>3</v>
      </c>
    </row>
    <row r="2223" spans="1:23" ht="15" thickBot="1">
      <c r="A2223" s="7">
        <v>2222</v>
      </c>
      <c r="B2223">
        <v>87222</v>
      </c>
      <c r="C2223">
        <v>103200</v>
      </c>
      <c r="D2223" s="52">
        <v>133800</v>
      </c>
      <c r="E2223" s="52">
        <v>183700</v>
      </c>
      <c r="F2223">
        <v>260</v>
      </c>
      <c r="G2223" t="s">
        <v>96</v>
      </c>
      <c r="H2223" t="s">
        <v>99</v>
      </c>
      <c r="I2223" s="7">
        <v>16</v>
      </c>
      <c r="J2223" s="7">
        <v>0</v>
      </c>
      <c r="K2223" t="s">
        <v>100</v>
      </c>
      <c r="L2223" s="11">
        <v>0</v>
      </c>
      <c r="M2223" s="11">
        <v>2170</v>
      </c>
      <c r="N2223" s="11">
        <v>9800</v>
      </c>
      <c r="O2223" s="11">
        <v>9975</v>
      </c>
      <c r="P2223" s="11">
        <v>13</v>
      </c>
      <c r="Q2223">
        <v>200</v>
      </c>
      <c r="W2223">
        <v>3</v>
      </c>
    </row>
    <row r="2224" spans="1:23" ht="15" thickBot="1">
      <c r="A2224" s="7">
        <v>2223</v>
      </c>
      <c r="B2224">
        <v>87223</v>
      </c>
      <c r="C2224">
        <v>103400</v>
      </c>
      <c r="D2224" s="52">
        <v>133875</v>
      </c>
      <c r="E2224" s="52">
        <v>183800</v>
      </c>
      <c r="F2224">
        <v>260</v>
      </c>
      <c r="G2224" t="s">
        <v>96</v>
      </c>
      <c r="H2224" t="s">
        <v>99</v>
      </c>
      <c r="I2224" s="7">
        <v>16</v>
      </c>
      <c r="J2224" s="7">
        <v>0</v>
      </c>
      <c r="K2224" t="s">
        <v>100</v>
      </c>
      <c r="L2224" s="11">
        <v>0</v>
      </c>
      <c r="M2224" s="11">
        <v>2170</v>
      </c>
      <c r="N2224" s="11">
        <v>9805</v>
      </c>
      <c r="O2224" s="11">
        <v>9980</v>
      </c>
      <c r="P2224" s="11">
        <v>13</v>
      </c>
      <c r="Q2224">
        <v>200</v>
      </c>
      <c r="W2224">
        <v>3</v>
      </c>
    </row>
    <row r="2225" spans="1:23" ht="15" thickBot="1">
      <c r="A2225" s="7">
        <v>2224</v>
      </c>
      <c r="B2225">
        <v>87224</v>
      </c>
      <c r="C2225">
        <v>103400</v>
      </c>
      <c r="D2225" s="52">
        <v>133950</v>
      </c>
      <c r="E2225" s="52">
        <v>183900</v>
      </c>
      <c r="F2225">
        <v>260</v>
      </c>
      <c r="G2225" t="s">
        <v>96</v>
      </c>
      <c r="H2225" t="s">
        <v>99</v>
      </c>
      <c r="I2225" s="7">
        <v>16</v>
      </c>
      <c r="J2225" s="7">
        <v>0</v>
      </c>
      <c r="K2225" t="s">
        <v>100</v>
      </c>
      <c r="L2225" s="11">
        <v>0</v>
      </c>
      <c r="M2225" s="11">
        <v>2170</v>
      </c>
      <c r="N2225" s="11">
        <v>9810</v>
      </c>
      <c r="O2225" s="11">
        <v>9985</v>
      </c>
      <c r="P2225" s="11">
        <v>13</v>
      </c>
      <c r="Q2225">
        <v>200</v>
      </c>
      <c r="W2225">
        <v>3</v>
      </c>
    </row>
    <row r="2226" spans="1:23" ht="15" thickBot="1">
      <c r="A2226" s="7">
        <v>2225</v>
      </c>
      <c r="B2226">
        <v>87225</v>
      </c>
      <c r="C2226">
        <v>454000</v>
      </c>
      <c r="D2226" s="52">
        <v>454000</v>
      </c>
      <c r="E2226" s="52">
        <v>514000</v>
      </c>
      <c r="F2226">
        <v>260</v>
      </c>
      <c r="G2226" t="s">
        <v>96</v>
      </c>
      <c r="H2226" t="s">
        <v>99</v>
      </c>
      <c r="I2226" s="7">
        <v>16</v>
      </c>
      <c r="J2226" s="7">
        <v>0</v>
      </c>
      <c r="K2226" t="s">
        <v>100</v>
      </c>
      <c r="L2226" s="11">
        <v>0</v>
      </c>
      <c r="M2226" s="11">
        <v>2170</v>
      </c>
      <c r="N2226" s="11">
        <v>9815</v>
      </c>
      <c r="O2226" s="11">
        <v>9990</v>
      </c>
      <c r="P2226" s="11">
        <v>13</v>
      </c>
      <c r="Q2226">
        <v>200</v>
      </c>
      <c r="W2226">
        <v>3</v>
      </c>
    </row>
    <row r="2227" spans="1:23" ht="15" thickBot="1">
      <c r="A2227" s="7">
        <v>2226</v>
      </c>
      <c r="B2227">
        <v>87226</v>
      </c>
      <c r="C2227">
        <v>103400</v>
      </c>
      <c r="D2227" s="52">
        <v>134025</v>
      </c>
      <c r="E2227" s="52">
        <v>184000</v>
      </c>
      <c r="F2227">
        <v>260</v>
      </c>
      <c r="G2227" t="s">
        <v>96</v>
      </c>
      <c r="H2227" t="s">
        <v>99</v>
      </c>
      <c r="I2227" s="7">
        <v>16</v>
      </c>
      <c r="J2227" s="7">
        <v>0</v>
      </c>
      <c r="K2227" t="s">
        <v>100</v>
      </c>
      <c r="L2227" s="11">
        <v>0</v>
      </c>
      <c r="M2227" s="11">
        <v>2170</v>
      </c>
      <c r="N2227" s="11">
        <v>9820</v>
      </c>
      <c r="O2227" s="11">
        <v>9995</v>
      </c>
      <c r="P2227" s="11">
        <v>13</v>
      </c>
      <c r="Q2227">
        <v>200</v>
      </c>
      <c r="W2227">
        <v>3</v>
      </c>
    </row>
    <row r="2228" spans="1:23" ht="15" thickBot="1">
      <c r="A2228" s="7">
        <v>2227</v>
      </c>
      <c r="B2228">
        <v>87227</v>
      </c>
      <c r="C2228">
        <v>103400</v>
      </c>
      <c r="D2228" s="52">
        <v>134100</v>
      </c>
      <c r="E2228" s="52">
        <v>184100</v>
      </c>
      <c r="F2228">
        <v>260</v>
      </c>
      <c r="G2228" t="s">
        <v>96</v>
      </c>
      <c r="H2228" t="s">
        <v>99</v>
      </c>
      <c r="I2228" s="7">
        <v>16</v>
      </c>
      <c r="J2228" s="7">
        <v>0</v>
      </c>
      <c r="K2228" t="s">
        <v>100</v>
      </c>
      <c r="L2228" s="11">
        <v>0</v>
      </c>
      <c r="M2228" s="11">
        <v>2170</v>
      </c>
      <c r="N2228" s="11">
        <v>9825</v>
      </c>
      <c r="O2228" s="11">
        <v>10000</v>
      </c>
      <c r="P2228" s="11">
        <v>13</v>
      </c>
      <c r="Q2228">
        <v>200</v>
      </c>
      <c r="W2228">
        <v>3</v>
      </c>
    </row>
    <row r="2229" spans="1:23" ht="15" thickBot="1">
      <c r="A2229" s="7">
        <v>2228</v>
      </c>
      <c r="B2229">
        <v>87228</v>
      </c>
      <c r="C2229">
        <v>103600</v>
      </c>
      <c r="D2229" s="52">
        <v>134175</v>
      </c>
      <c r="E2229" s="52">
        <v>184200</v>
      </c>
      <c r="F2229">
        <v>260</v>
      </c>
      <c r="G2229" t="s">
        <v>96</v>
      </c>
      <c r="H2229" t="s">
        <v>99</v>
      </c>
      <c r="I2229" s="7">
        <v>16</v>
      </c>
      <c r="J2229" s="7">
        <v>0</v>
      </c>
      <c r="K2229" t="s">
        <v>100</v>
      </c>
      <c r="L2229" s="11">
        <v>0</v>
      </c>
      <c r="M2229" s="11">
        <v>2170</v>
      </c>
      <c r="N2229" s="11">
        <v>9830</v>
      </c>
      <c r="O2229" s="11">
        <v>10005</v>
      </c>
      <c r="P2229" s="11">
        <v>13</v>
      </c>
      <c r="Q2229">
        <v>200</v>
      </c>
      <c r="W2229">
        <v>3</v>
      </c>
    </row>
    <row r="2230" spans="1:23" ht="15" thickBot="1">
      <c r="A2230" s="7">
        <v>2229</v>
      </c>
      <c r="B2230">
        <v>87229</v>
      </c>
      <c r="C2230">
        <v>103600</v>
      </c>
      <c r="D2230" s="52">
        <v>134250</v>
      </c>
      <c r="E2230" s="52">
        <v>184300</v>
      </c>
      <c r="F2230">
        <v>260</v>
      </c>
      <c r="G2230" t="s">
        <v>96</v>
      </c>
      <c r="H2230" t="s">
        <v>99</v>
      </c>
      <c r="I2230" s="7">
        <v>16</v>
      </c>
      <c r="J2230" s="7">
        <v>0</v>
      </c>
      <c r="K2230" t="s">
        <v>100</v>
      </c>
      <c r="L2230" s="11">
        <v>0</v>
      </c>
      <c r="M2230" s="11">
        <v>2170</v>
      </c>
      <c r="N2230" s="11">
        <v>9835</v>
      </c>
      <c r="O2230" s="11">
        <v>10010</v>
      </c>
      <c r="P2230" s="11">
        <v>13</v>
      </c>
      <c r="Q2230">
        <v>200</v>
      </c>
      <c r="W2230">
        <v>3</v>
      </c>
    </row>
    <row r="2231" spans="1:23" ht="15" thickBot="1">
      <c r="A2231" s="7">
        <v>2230</v>
      </c>
      <c r="B2231">
        <v>87230</v>
      </c>
      <c r="C2231">
        <v>455000</v>
      </c>
      <c r="D2231" s="52">
        <v>455000</v>
      </c>
      <c r="E2231" s="52">
        <v>515000</v>
      </c>
      <c r="F2231">
        <v>260</v>
      </c>
      <c r="G2231" t="s">
        <v>96</v>
      </c>
      <c r="H2231" t="s">
        <v>99</v>
      </c>
      <c r="I2231" s="7">
        <v>16</v>
      </c>
      <c r="J2231" s="7">
        <v>0</v>
      </c>
      <c r="K2231" t="s">
        <v>100</v>
      </c>
      <c r="L2231" s="11">
        <v>0</v>
      </c>
      <c r="M2231" s="11">
        <v>2170</v>
      </c>
      <c r="N2231" s="11">
        <v>9840</v>
      </c>
      <c r="O2231" s="11">
        <v>10015</v>
      </c>
      <c r="P2231" s="11">
        <v>13</v>
      </c>
      <c r="Q2231">
        <v>200</v>
      </c>
      <c r="W2231">
        <v>3</v>
      </c>
    </row>
    <row r="2232" spans="1:23" ht="15" thickBot="1">
      <c r="A2232" s="7">
        <v>2231</v>
      </c>
      <c r="B2232">
        <v>87231</v>
      </c>
      <c r="C2232">
        <v>103600</v>
      </c>
      <c r="D2232" s="52">
        <v>134325</v>
      </c>
      <c r="E2232" s="52">
        <v>184400</v>
      </c>
      <c r="F2232">
        <v>260</v>
      </c>
      <c r="G2232" t="s">
        <v>96</v>
      </c>
      <c r="H2232" t="s">
        <v>99</v>
      </c>
      <c r="I2232" s="7">
        <v>16</v>
      </c>
      <c r="J2232" s="7">
        <v>0</v>
      </c>
      <c r="K2232" t="s">
        <v>100</v>
      </c>
      <c r="L2232" s="11">
        <v>0</v>
      </c>
      <c r="M2232" s="11">
        <v>2170</v>
      </c>
      <c r="N2232" s="11">
        <v>9845</v>
      </c>
      <c r="O2232" s="11">
        <v>10020</v>
      </c>
      <c r="P2232" s="11">
        <v>13</v>
      </c>
      <c r="Q2232">
        <v>200</v>
      </c>
      <c r="W2232">
        <v>3</v>
      </c>
    </row>
    <row r="2233" spans="1:23" ht="15" thickBot="1">
      <c r="A2233" s="7">
        <v>2232</v>
      </c>
      <c r="B2233">
        <v>87232</v>
      </c>
      <c r="C2233">
        <v>103600</v>
      </c>
      <c r="D2233" s="52">
        <v>134400</v>
      </c>
      <c r="E2233" s="52">
        <v>184500</v>
      </c>
      <c r="F2233">
        <v>260</v>
      </c>
      <c r="G2233" t="s">
        <v>96</v>
      </c>
      <c r="H2233" t="s">
        <v>99</v>
      </c>
      <c r="I2233" s="7">
        <v>16</v>
      </c>
      <c r="J2233" s="7">
        <v>0</v>
      </c>
      <c r="K2233" t="s">
        <v>100</v>
      </c>
      <c r="L2233" s="11">
        <v>0</v>
      </c>
      <c r="M2233" s="11">
        <v>2170</v>
      </c>
      <c r="N2233" s="11">
        <v>9850</v>
      </c>
      <c r="O2233" s="11">
        <v>10025</v>
      </c>
      <c r="P2233" s="11">
        <v>13</v>
      </c>
      <c r="Q2233">
        <v>200</v>
      </c>
      <c r="W2233">
        <v>3</v>
      </c>
    </row>
    <row r="2234" spans="1:23" ht="15" thickBot="1">
      <c r="A2234" s="7">
        <v>2233</v>
      </c>
      <c r="B2234">
        <v>87233</v>
      </c>
      <c r="C2234">
        <v>103800</v>
      </c>
      <c r="D2234" s="52">
        <v>134475</v>
      </c>
      <c r="E2234" s="52">
        <v>184600</v>
      </c>
      <c r="F2234">
        <v>260</v>
      </c>
      <c r="G2234" t="s">
        <v>96</v>
      </c>
      <c r="H2234" t="s">
        <v>99</v>
      </c>
      <c r="I2234" s="7">
        <v>16</v>
      </c>
      <c r="J2234" s="7">
        <v>0</v>
      </c>
      <c r="K2234" t="s">
        <v>100</v>
      </c>
      <c r="L2234" s="11">
        <v>0</v>
      </c>
      <c r="M2234" s="11">
        <v>2170</v>
      </c>
      <c r="N2234" s="11">
        <v>9855</v>
      </c>
      <c r="O2234" s="11">
        <v>10030</v>
      </c>
      <c r="P2234" s="11">
        <v>13</v>
      </c>
      <c r="Q2234">
        <v>200</v>
      </c>
      <c r="W2234">
        <v>3</v>
      </c>
    </row>
    <row r="2235" spans="1:23" ht="15" thickBot="1">
      <c r="A2235" s="7">
        <v>2234</v>
      </c>
      <c r="B2235">
        <v>87234</v>
      </c>
      <c r="C2235">
        <v>103800</v>
      </c>
      <c r="D2235" s="52">
        <v>134550</v>
      </c>
      <c r="E2235" s="52">
        <v>184700</v>
      </c>
      <c r="F2235">
        <v>260</v>
      </c>
      <c r="G2235" t="s">
        <v>96</v>
      </c>
      <c r="H2235" t="s">
        <v>99</v>
      </c>
      <c r="I2235" s="7">
        <v>16</v>
      </c>
      <c r="J2235" s="7">
        <v>0</v>
      </c>
      <c r="K2235" t="s">
        <v>100</v>
      </c>
      <c r="L2235" s="11">
        <v>0</v>
      </c>
      <c r="M2235" s="11">
        <v>2170</v>
      </c>
      <c r="N2235" s="11">
        <v>9860</v>
      </c>
      <c r="O2235" s="11">
        <v>10035</v>
      </c>
      <c r="P2235" s="11">
        <v>13</v>
      </c>
      <c r="Q2235">
        <v>200</v>
      </c>
      <c r="W2235">
        <v>3</v>
      </c>
    </row>
    <row r="2236" spans="1:23" ht="15" thickBot="1">
      <c r="A2236" s="7">
        <v>2235</v>
      </c>
      <c r="B2236">
        <v>87235</v>
      </c>
      <c r="C2236">
        <v>456000</v>
      </c>
      <c r="D2236" s="52">
        <v>456000</v>
      </c>
      <c r="E2236" s="52">
        <v>516000</v>
      </c>
      <c r="F2236">
        <v>260</v>
      </c>
      <c r="G2236" t="s">
        <v>96</v>
      </c>
      <c r="H2236" t="s">
        <v>99</v>
      </c>
      <c r="I2236" s="7">
        <v>16</v>
      </c>
      <c r="J2236" s="7">
        <v>0</v>
      </c>
      <c r="K2236" t="s">
        <v>100</v>
      </c>
      <c r="L2236" s="11">
        <v>0</v>
      </c>
      <c r="M2236" s="11">
        <v>2170</v>
      </c>
      <c r="N2236" s="11">
        <v>9865</v>
      </c>
      <c r="O2236" s="11">
        <v>10040</v>
      </c>
      <c r="P2236" s="11">
        <v>13</v>
      </c>
      <c r="Q2236">
        <v>200</v>
      </c>
      <c r="W2236">
        <v>3</v>
      </c>
    </row>
    <row r="2237" spans="1:23" ht="15" thickBot="1">
      <c r="A2237" s="7">
        <v>2236</v>
      </c>
      <c r="B2237">
        <v>87236</v>
      </c>
      <c r="C2237">
        <v>103800</v>
      </c>
      <c r="D2237" s="52">
        <v>134625</v>
      </c>
      <c r="E2237" s="52">
        <v>184800</v>
      </c>
      <c r="F2237">
        <v>260</v>
      </c>
      <c r="G2237" t="s">
        <v>96</v>
      </c>
      <c r="H2237" t="s">
        <v>99</v>
      </c>
      <c r="I2237" s="7">
        <v>16</v>
      </c>
      <c r="J2237" s="7">
        <v>0</v>
      </c>
      <c r="K2237" t="s">
        <v>100</v>
      </c>
      <c r="L2237" s="11">
        <v>0</v>
      </c>
      <c r="M2237" s="11">
        <v>2170</v>
      </c>
      <c r="N2237" s="11">
        <v>9870</v>
      </c>
      <c r="O2237" s="11">
        <v>10045</v>
      </c>
      <c r="P2237" s="11">
        <v>13</v>
      </c>
      <c r="Q2237">
        <v>200</v>
      </c>
      <c r="W2237">
        <v>3</v>
      </c>
    </row>
    <row r="2238" spans="1:23" ht="15" thickBot="1">
      <c r="A2238" s="7">
        <v>2237</v>
      </c>
      <c r="B2238">
        <v>87237</v>
      </c>
      <c r="C2238">
        <v>103800</v>
      </c>
      <c r="D2238" s="52">
        <v>134700</v>
      </c>
      <c r="E2238" s="52">
        <v>184900</v>
      </c>
      <c r="F2238">
        <v>260</v>
      </c>
      <c r="G2238" t="s">
        <v>96</v>
      </c>
      <c r="H2238" t="s">
        <v>99</v>
      </c>
      <c r="I2238" s="7">
        <v>16</v>
      </c>
      <c r="J2238" s="7">
        <v>0</v>
      </c>
      <c r="K2238" t="s">
        <v>100</v>
      </c>
      <c r="L2238" s="11">
        <v>0</v>
      </c>
      <c r="M2238" s="11">
        <v>2170</v>
      </c>
      <c r="N2238" s="11">
        <v>9875</v>
      </c>
      <c r="O2238" s="11">
        <v>10050</v>
      </c>
      <c r="P2238" s="11">
        <v>13</v>
      </c>
      <c r="Q2238">
        <v>200</v>
      </c>
      <c r="W2238">
        <v>3</v>
      </c>
    </row>
    <row r="2239" spans="1:23" ht="15" thickBot="1">
      <c r="A2239" s="7">
        <v>2238</v>
      </c>
      <c r="B2239">
        <v>87238</v>
      </c>
      <c r="C2239">
        <v>104000</v>
      </c>
      <c r="D2239" s="52">
        <v>134775</v>
      </c>
      <c r="E2239" s="52">
        <v>185000</v>
      </c>
      <c r="F2239">
        <v>260</v>
      </c>
      <c r="G2239" t="s">
        <v>96</v>
      </c>
      <c r="H2239" t="s">
        <v>99</v>
      </c>
      <c r="I2239" s="7">
        <v>16</v>
      </c>
      <c r="J2239" s="7">
        <v>0</v>
      </c>
      <c r="K2239" t="s">
        <v>100</v>
      </c>
      <c r="L2239" s="11">
        <v>0</v>
      </c>
      <c r="M2239" s="11">
        <v>2170</v>
      </c>
      <c r="N2239" s="11">
        <v>9880</v>
      </c>
      <c r="O2239" s="11">
        <v>10055</v>
      </c>
      <c r="P2239" s="11">
        <v>13</v>
      </c>
      <c r="Q2239">
        <v>200</v>
      </c>
      <c r="W2239">
        <v>3</v>
      </c>
    </row>
    <row r="2240" spans="1:23" ht="15" thickBot="1">
      <c r="A2240" s="7">
        <v>2239</v>
      </c>
      <c r="B2240">
        <v>87239</v>
      </c>
      <c r="C2240">
        <v>104000</v>
      </c>
      <c r="D2240" s="52">
        <v>134850</v>
      </c>
      <c r="E2240" s="52">
        <v>185100</v>
      </c>
      <c r="F2240">
        <v>260</v>
      </c>
      <c r="G2240" t="s">
        <v>96</v>
      </c>
      <c r="H2240" t="s">
        <v>99</v>
      </c>
      <c r="I2240" s="7">
        <v>16</v>
      </c>
      <c r="J2240" s="7">
        <v>0</v>
      </c>
      <c r="K2240" t="s">
        <v>100</v>
      </c>
      <c r="L2240" s="11">
        <v>0</v>
      </c>
      <c r="M2240" s="11">
        <v>2170</v>
      </c>
      <c r="N2240" s="11">
        <v>9885</v>
      </c>
      <c r="O2240" s="11">
        <v>10060</v>
      </c>
      <c r="P2240" s="11">
        <v>13</v>
      </c>
      <c r="Q2240">
        <v>200</v>
      </c>
      <c r="W2240">
        <v>3</v>
      </c>
    </row>
    <row r="2241" spans="1:23" ht="15" thickBot="1">
      <c r="A2241" s="7">
        <v>2240</v>
      </c>
      <c r="B2241">
        <v>87240</v>
      </c>
      <c r="C2241">
        <v>457000</v>
      </c>
      <c r="D2241" s="52">
        <v>457000</v>
      </c>
      <c r="E2241" s="52">
        <v>517000</v>
      </c>
      <c r="F2241">
        <v>260</v>
      </c>
      <c r="G2241" t="s">
        <v>96</v>
      </c>
      <c r="H2241" t="s">
        <v>99</v>
      </c>
      <c r="I2241" s="7">
        <v>16</v>
      </c>
      <c r="J2241" s="7">
        <v>0</v>
      </c>
      <c r="K2241" t="s">
        <v>100</v>
      </c>
      <c r="L2241" s="11">
        <v>0</v>
      </c>
      <c r="M2241" s="11">
        <v>2170</v>
      </c>
      <c r="N2241" s="11">
        <v>9890</v>
      </c>
      <c r="O2241" s="11">
        <v>10065</v>
      </c>
      <c r="P2241" s="11">
        <v>13</v>
      </c>
      <c r="Q2241">
        <v>200</v>
      </c>
      <c r="W2241">
        <v>3</v>
      </c>
    </row>
    <row r="2242" spans="1:23" ht="15" thickBot="1">
      <c r="A2242" s="7">
        <v>2241</v>
      </c>
      <c r="B2242">
        <v>87241</v>
      </c>
      <c r="C2242">
        <v>104000</v>
      </c>
      <c r="D2242" s="52">
        <v>134925</v>
      </c>
      <c r="E2242" s="52">
        <v>185200</v>
      </c>
      <c r="F2242">
        <v>260</v>
      </c>
      <c r="G2242" t="s">
        <v>96</v>
      </c>
      <c r="H2242" t="s">
        <v>99</v>
      </c>
      <c r="I2242" s="7">
        <v>16</v>
      </c>
      <c r="J2242" s="7">
        <v>0</v>
      </c>
      <c r="K2242" t="s">
        <v>100</v>
      </c>
      <c r="L2242" s="11">
        <v>0</v>
      </c>
      <c r="M2242" s="11">
        <v>2170</v>
      </c>
      <c r="N2242" s="11">
        <v>9895</v>
      </c>
      <c r="O2242" s="11">
        <v>10070</v>
      </c>
      <c r="P2242" s="11">
        <v>13</v>
      </c>
      <c r="Q2242">
        <v>200</v>
      </c>
      <c r="W2242">
        <v>3</v>
      </c>
    </row>
    <row r="2243" spans="1:23" ht="15" thickBot="1">
      <c r="A2243" s="7">
        <v>2242</v>
      </c>
      <c r="B2243">
        <v>87242</v>
      </c>
      <c r="C2243">
        <v>104000</v>
      </c>
      <c r="D2243" s="52">
        <v>135000</v>
      </c>
      <c r="E2243" s="52">
        <v>185300</v>
      </c>
      <c r="F2243">
        <v>260</v>
      </c>
      <c r="G2243" t="s">
        <v>96</v>
      </c>
      <c r="H2243" t="s">
        <v>99</v>
      </c>
      <c r="I2243" s="7">
        <v>16</v>
      </c>
      <c r="J2243" s="7">
        <v>0</v>
      </c>
      <c r="K2243" t="s">
        <v>100</v>
      </c>
      <c r="L2243" s="11">
        <v>0</v>
      </c>
      <c r="M2243" s="11">
        <v>2170</v>
      </c>
      <c r="N2243" s="11">
        <v>9900</v>
      </c>
      <c r="O2243" s="11">
        <v>10075</v>
      </c>
      <c r="P2243" s="11">
        <v>13</v>
      </c>
      <c r="Q2243">
        <v>200</v>
      </c>
      <c r="W2243">
        <v>3</v>
      </c>
    </row>
    <row r="2244" spans="1:23" ht="15" thickBot="1">
      <c r="A2244" s="7">
        <v>2243</v>
      </c>
      <c r="B2244">
        <v>87243</v>
      </c>
      <c r="C2244">
        <v>104200</v>
      </c>
      <c r="D2244" s="52">
        <v>135075</v>
      </c>
      <c r="E2244" s="52">
        <v>185400</v>
      </c>
      <c r="F2244">
        <v>260</v>
      </c>
      <c r="G2244" t="s">
        <v>96</v>
      </c>
      <c r="H2244" t="s">
        <v>99</v>
      </c>
      <c r="I2244" s="7">
        <v>16</v>
      </c>
      <c r="J2244" s="7">
        <v>0</v>
      </c>
      <c r="K2244" t="s">
        <v>100</v>
      </c>
      <c r="L2244" s="11">
        <v>0</v>
      </c>
      <c r="M2244" s="11">
        <v>2170</v>
      </c>
      <c r="N2244" s="11">
        <v>9905</v>
      </c>
      <c r="O2244" s="11">
        <v>10080</v>
      </c>
      <c r="P2244" s="11">
        <v>13</v>
      </c>
      <c r="Q2244">
        <v>200</v>
      </c>
      <c r="W2244">
        <v>3</v>
      </c>
    </row>
    <row r="2245" spans="1:23" ht="15" thickBot="1">
      <c r="A2245" s="7">
        <v>2244</v>
      </c>
      <c r="B2245">
        <v>87244</v>
      </c>
      <c r="C2245">
        <v>104200</v>
      </c>
      <c r="D2245" s="52">
        <v>135150</v>
      </c>
      <c r="E2245" s="52">
        <v>185500</v>
      </c>
      <c r="F2245">
        <v>260</v>
      </c>
      <c r="G2245" t="s">
        <v>96</v>
      </c>
      <c r="H2245" t="s">
        <v>99</v>
      </c>
      <c r="I2245" s="7">
        <v>16</v>
      </c>
      <c r="J2245" s="7">
        <v>0</v>
      </c>
      <c r="K2245" t="s">
        <v>100</v>
      </c>
      <c r="L2245" s="11">
        <v>0</v>
      </c>
      <c r="M2245" s="11">
        <v>2170</v>
      </c>
      <c r="N2245" s="11">
        <v>9910</v>
      </c>
      <c r="O2245" s="11">
        <v>10085</v>
      </c>
      <c r="P2245" s="11">
        <v>13</v>
      </c>
      <c r="Q2245">
        <v>200</v>
      </c>
      <c r="W2245">
        <v>3</v>
      </c>
    </row>
    <row r="2246" spans="1:23" ht="15" thickBot="1">
      <c r="A2246" s="7">
        <v>2245</v>
      </c>
      <c r="B2246">
        <v>87245</v>
      </c>
      <c r="C2246">
        <v>458000</v>
      </c>
      <c r="D2246" s="52">
        <v>458000</v>
      </c>
      <c r="E2246" s="52">
        <v>518000</v>
      </c>
      <c r="F2246">
        <v>260</v>
      </c>
      <c r="G2246" t="s">
        <v>96</v>
      </c>
      <c r="H2246" t="s">
        <v>99</v>
      </c>
      <c r="I2246" s="7">
        <v>16</v>
      </c>
      <c r="J2246" s="7">
        <v>0</v>
      </c>
      <c r="K2246" t="s">
        <v>100</v>
      </c>
      <c r="L2246" s="11">
        <v>0</v>
      </c>
      <c r="M2246" s="11">
        <v>2170</v>
      </c>
      <c r="N2246" s="11">
        <v>9915</v>
      </c>
      <c r="O2246" s="11">
        <v>10090</v>
      </c>
      <c r="P2246" s="11">
        <v>13</v>
      </c>
      <c r="Q2246">
        <v>200</v>
      </c>
      <c r="W2246">
        <v>3</v>
      </c>
    </row>
    <row r="2247" spans="1:23" ht="15" thickBot="1">
      <c r="A2247" s="7">
        <v>2246</v>
      </c>
      <c r="B2247">
        <v>87246</v>
      </c>
      <c r="C2247">
        <v>104200</v>
      </c>
      <c r="D2247" s="52">
        <v>135225</v>
      </c>
      <c r="E2247" s="52">
        <v>185600</v>
      </c>
      <c r="F2247">
        <v>260</v>
      </c>
      <c r="G2247" t="s">
        <v>96</v>
      </c>
      <c r="H2247" t="s">
        <v>99</v>
      </c>
      <c r="I2247" s="7">
        <v>16</v>
      </c>
      <c r="J2247" s="7">
        <v>0</v>
      </c>
      <c r="K2247" t="s">
        <v>100</v>
      </c>
      <c r="L2247" s="11">
        <v>0</v>
      </c>
      <c r="M2247" s="11">
        <v>2170</v>
      </c>
      <c r="N2247" s="11">
        <v>9920</v>
      </c>
      <c r="O2247" s="11">
        <v>10095</v>
      </c>
      <c r="P2247" s="11">
        <v>13</v>
      </c>
      <c r="Q2247">
        <v>200</v>
      </c>
      <c r="W2247">
        <v>3</v>
      </c>
    </row>
    <row r="2248" spans="1:23" ht="15" thickBot="1">
      <c r="A2248" s="7">
        <v>2247</v>
      </c>
      <c r="B2248">
        <v>87247</v>
      </c>
      <c r="C2248">
        <v>104200</v>
      </c>
      <c r="D2248" s="52">
        <v>135300</v>
      </c>
      <c r="E2248" s="52">
        <v>185700</v>
      </c>
      <c r="F2248">
        <v>260</v>
      </c>
      <c r="G2248" t="s">
        <v>96</v>
      </c>
      <c r="H2248" t="s">
        <v>99</v>
      </c>
      <c r="I2248" s="7">
        <v>16</v>
      </c>
      <c r="J2248" s="7">
        <v>0</v>
      </c>
      <c r="K2248" t="s">
        <v>100</v>
      </c>
      <c r="L2248" s="11">
        <v>0</v>
      </c>
      <c r="M2248" s="11">
        <v>2170</v>
      </c>
      <c r="N2248" s="11">
        <v>9925</v>
      </c>
      <c r="O2248" s="11">
        <v>10100</v>
      </c>
      <c r="P2248" s="11">
        <v>13</v>
      </c>
      <c r="Q2248">
        <v>200</v>
      </c>
      <c r="W2248">
        <v>3</v>
      </c>
    </row>
    <row r="2249" spans="1:23" ht="15" thickBot="1">
      <c r="A2249" s="7">
        <v>2248</v>
      </c>
      <c r="B2249">
        <v>87248</v>
      </c>
      <c r="C2249">
        <v>104400</v>
      </c>
      <c r="D2249" s="52">
        <v>135375</v>
      </c>
      <c r="E2249" s="52">
        <v>185800</v>
      </c>
      <c r="F2249">
        <v>260</v>
      </c>
      <c r="G2249" t="s">
        <v>96</v>
      </c>
      <c r="H2249" t="s">
        <v>99</v>
      </c>
      <c r="I2249" s="7">
        <v>16</v>
      </c>
      <c r="J2249" s="7">
        <v>0</v>
      </c>
      <c r="K2249" t="s">
        <v>100</v>
      </c>
      <c r="L2249" s="11">
        <v>0</v>
      </c>
      <c r="M2249" s="11">
        <v>2170</v>
      </c>
      <c r="N2249" s="11">
        <v>9930</v>
      </c>
      <c r="O2249" s="11">
        <v>10105</v>
      </c>
      <c r="P2249" s="11">
        <v>13</v>
      </c>
      <c r="Q2249">
        <v>200</v>
      </c>
      <c r="W2249">
        <v>3</v>
      </c>
    </row>
    <row r="2250" spans="1:23" ht="15" thickBot="1">
      <c r="A2250" s="7">
        <v>2249</v>
      </c>
      <c r="B2250">
        <v>87249</v>
      </c>
      <c r="C2250">
        <v>104400</v>
      </c>
      <c r="D2250" s="52">
        <v>135450</v>
      </c>
      <c r="E2250" s="52">
        <v>185900</v>
      </c>
      <c r="F2250">
        <v>260</v>
      </c>
      <c r="G2250" t="s">
        <v>96</v>
      </c>
      <c r="H2250" t="s">
        <v>99</v>
      </c>
      <c r="I2250" s="7">
        <v>16</v>
      </c>
      <c r="J2250" s="7">
        <v>0</v>
      </c>
      <c r="K2250" t="s">
        <v>100</v>
      </c>
      <c r="L2250" s="11">
        <v>0</v>
      </c>
      <c r="M2250" s="11">
        <v>2170</v>
      </c>
      <c r="N2250" s="11">
        <v>9935</v>
      </c>
      <c r="O2250" s="11">
        <v>10110</v>
      </c>
      <c r="P2250" s="11">
        <v>13</v>
      </c>
      <c r="Q2250">
        <v>200</v>
      </c>
      <c r="W2250">
        <v>3</v>
      </c>
    </row>
    <row r="2251" spans="1:23" ht="15" thickBot="1">
      <c r="A2251" s="7">
        <v>2250</v>
      </c>
      <c r="B2251">
        <v>87250</v>
      </c>
      <c r="C2251">
        <v>459000</v>
      </c>
      <c r="D2251" s="52">
        <v>459000</v>
      </c>
      <c r="E2251" s="52">
        <v>519000</v>
      </c>
      <c r="F2251">
        <v>260</v>
      </c>
      <c r="G2251" t="s">
        <v>96</v>
      </c>
      <c r="H2251" t="s">
        <v>99</v>
      </c>
      <c r="I2251" s="7">
        <v>16</v>
      </c>
      <c r="J2251" s="7">
        <v>0</v>
      </c>
      <c r="K2251" t="s">
        <v>100</v>
      </c>
      <c r="L2251" s="11">
        <v>0</v>
      </c>
      <c r="M2251" s="11">
        <v>2170</v>
      </c>
      <c r="N2251" s="11">
        <v>9940</v>
      </c>
      <c r="O2251" s="11">
        <v>10115</v>
      </c>
      <c r="P2251" s="11">
        <v>13</v>
      </c>
      <c r="Q2251">
        <v>200</v>
      </c>
      <c r="W2251">
        <v>3</v>
      </c>
    </row>
    <row r="2252" spans="1:23" ht="15" thickBot="1">
      <c r="A2252" s="7">
        <v>2251</v>
      </c>
      <c r="B2252">
        <v>87251</v>
      </c>
      <c r="C2252">
        <v>104400</v>
      </c>
      <c r="D2252" s="52">
        <v>135525</v>
      </c>
      <c r="E2252" s="52">
        <v>186000</v>
      </c>
      <c r="F2252">
        <v>260</v>
      </c>
      <c r="G2252" t="s">
        <v>96</v>
      </c>
      <c r="H2252" t="s">
        <v>99</v>
      </c>
      <c r="I2252" s="7">
        <v>16</v>
      </c>
      <c r="J2252" s="7">
        <v>0</v>
      </c>
      <c r="K2252" t="s">
        <v>100</v>
      </c>
      <c r="L2252" s="11">
        <v>0</v>
      </c>
      <c r="M2252" s="11">
        <v>2170</v>
      </c>
      <c r="N2252" s="11">
        <v>9945</v>
      </c>
      <c r="O2252" s="11">
        <v>10120</v>
      </c>
      <c r="P2252" s="11">
        <v>13</v>
      </c>
      <c r="Q2252">
        <v>200</v>
      </c>
      <c r="W2252">
        <v>3</v>
      </c>
    </row>
    <row r="2253" spans="1:23" ht="15" thickBot="1">
      <c r="A2253" s="7">
        <v>2252</v>
      </c>
      <c r="B2253">
        <v>87252</v>
      </c>
      <c r="C2253">
        <v>104400</v>
      </c>
      <c r="D2253" s="52">
        <v>135600</v>
      </c>
      <c r="E2253" s="52">
        <v>186100</v>
      </c>
      <c r="F2253">
        <v>260</v>
      </c>
      <c r="G2253" t="s">
        <v>96</v>
      </c>
      <c r="H2253" t="s">
        <v>99</v>
      </c>
      <c r="I2253" s="7">
        <v>16</v>
      </c>
      <c r="J2253" s="7">
        <v>0</v>
      </c>
      <c r="K2253" t="s">
        <v>100</v>
      </c>
      <c r="L2253" s="11">
        <v>0</v>
      </c>
      <c r="M2253" s="11">
        <v>2170</v>
      </c>
      <c r="N2253" s="11">
        <v>9950</v>
      </c>
      <c r="O2253" s="11">
        <v>10125</v>
      </c>
      <c r="P2253" s="11">
        <v>13</v>
      </c>
      <c r="Q2253">
        <v>200</v>
      </c>
      <c r="W2253">
        <v>3</v>
      </c>
    </row>
    <row r="2254" spans="1:23" ht="15" thickBot="1">
      <c r="A2254" s="7">
        <v>2253</v>
      </c>
      <c r="B2254">
        <v>87253</v>
      </c>
      <c r="C2254">
        <v>104600</v>
      </c>
      <c r="D2254" s="52">
        <v>135675</v>
      </c>
      <c r="E2254" s="52">
        <v>186200</v>
      </c>
      <c r="F2254">
        <v>260</v>
      </c>
      <c r="G2254" t="s">
        <v>96</v>
      </c>
      <c r="H2254" t="s">
        <v>99</v>
      </c>
      <c r="I2254" s="7">
        <v>16</v>
      </c>
      <c r="J2254" s="7">
        <v>0</v>
      </c>
      <c r="K2254" t="s">
        <v>100</v>
      </c>
      <c r="L2254" s="11">
        <v>0</v>
      </c>
      <c r="M2254" s="11">
        <v>2170</v>
      </c>
      <c r="N2254" s="11">
        <v>9955</v>
      </c>
      <c r="O2254" s="11">
        <v>10130</v>
      </c>
      <c r="P2254" s="11">
        <v>13</v>
      </c>
      <c r="Q2254">
        <v>200</v>
      </c>
      <c r="W2254">
        <v>3</v>
      </c>
    </row>
    <row r="2255" spans="1:23" ht="15" thickBot="1">
      <c r="A2255" s="7">
        <v>2254</v>
      </c>
      <c r="B2255">
        <v>87254</v>
      </c>
      <c r="C2255">
        <v>104600</v>
      </c>
      <c r="D2255" s="52">
        <v>135750</v>
      </c>
      <c r="E2255" s="52">
        <v>186300</v>
      </c>
      <c r="F2255">
        <v>260</v>
      </c>
      <c r="G2255" t="s">
        <v>96</v>
      </c>
      <c r="H2255" t="s">
        <v>99</v>
      </c>
      <c r="I2255" s="7">
        <v>16</v>
      </c>
      <c r="J2255" s="7">
        <v>0</v>
      </c>
      <c r="K2255" t="s">
        <v>100</v>
      </c>
      <c r="L2255" s="11">
        <v>0</v>
      </c>
      <c r="M2255" s="11">
        <v>2170</v>
      </c>
      <c r="N2255" s="11">
        <v>9960</v>
      </c>
      <c r="O2255" s="11">
        <v>10135</v>
      </c>
      <c r="P2255" s="11">
        <v>13</v>
      </c>
      <c r="Q2255">
        <v>200</v>
      </c>
      <c r="W2255">
        <v>3</v>
      </c>
    </row>
    <row r="2256" spans="1:23" ht="15" thickBot="1">
      <c r="A2256" s="7">
        <v>2255</v>
      </c>
      <c r="B2256">
        <v>87255</v>
      </c>
      <c r="C2256">
        <v>460000</v>
      </c>
      <c r="D2256" s="52">
        <v>460000</v>
      </c>
      <c r="E2256" s="52">
        <v>520000</v>
      </c>
      <c r="F2256">
        <v>260</v>
      </c>
      <c r="G2256" t="s">
        <v>96</v>
      </c>
      <c r="H2256" t="s">
        <v>99</v>
      </c>
      <c r="I2256" s="7">
        <v>16</v>
      </c>
      <c r="J2256" s="7">
        <v>0</v>
      </c>
      <c r="K2256" t="s">
        <v>100</v>
      </c>
      <c r="L2256" s="11">
        <v>0</v>
      </c>
      <c r="M2256" s="11">
        <v>2170</v>
      </c>
      <c r="N2256" s="11">
        <v>9965</v>
      </c>
      <c r="O2256" s="11">
        <v>10140</v>
      </c>
      <c r="P2256" s="11">
        <v>13</v>
      </c>
      <c r="Q2256">
        <v>200</v>
      </c>
      <c r="W2256">
        <v>3</v>
      </c>
    </row>
    <row r="2257" spans="1:23" ht="15" thickBot="1">
      <c r="A2257" s="7">
        <v>2256</v>
      </c>
      <c r="B2257">
        <v>87256</v>
      </c>
      <c r="C2257">
        <v>104600</v>
      </c>
      <c r="D2257" s="52">
        <v>135825</v>
      </c>
      <c r="E2257" s="52">
        <v>186400</v>
      </c>
      <c r="F2257">
        <v>260</v>
      </c>
      <c r="G2257" t="s">
        <v>96</v>
      </c>
      <c r="H2257" t="s">
        <v>99</v>
      </c>
      <c r="I2257" s="7">
        <v>16</v>
      </c>
      <c r="J2257" s="7">
        <v>0</v>
      </c>
      <c r="K2257" t="s">
        <v>100</v>
      </c>
      <c r="L2257" s="11">
        <v>0</v>
      </c>
      <c r="M2257" s="11">
        <v>2170</v>
      </c>
      <c r="N2257" s="11">
        <v>9970</v>
      </c>
      <c r="O2257" s="11">
        <v>10145</v>
      </c>
      <c r="P2257" s="11">
        <v>13</v>
      </c>
      <c r="Q2257">
        <v>200</v>
      </c>
      <c r="W2257">
        <v>3</v>
      </c>
    </row>
    <row r="2258" spans="1:23" ht="15" thickBot="1">
      <c r="A2258" s="7">
        <v>2257</v>
      </c>
      <c r="B2258">
        <v>87257</v>
      </c>
      <c r="C2258">
        <v>104600</v>
      </c>
      <c r="D2258" s="52">
        <v>135900</v>
      </c>
      <c r="E2258" s="52">
        <v>186500</v>
      </c>
      <c r="F2258">
        <v>260</v>
      </c>
      <c r="G2258" t="s">
        <v>96</v>
      </c>
      <c r="H2258" t="s">
        <v>99</v>
      </c>
      <c r="I2258" s="7">
        <v>16</v>
      </c>
      <c r="J2258" s="7">
        <v>0</v>
      </c>
      <c r="K2258" t="s">
        <v>100</v>
      </c>
      <c r="L2258" s="11">
        <v>0</v>
      </c>
      <c r="M2258" s="11">
        <v>2170</v>
      </c>
      <c r="N2258" s="11">
        <v>9975</v>
      </c>
      <c r="O2258" s="11">
        <v>10150</v>
      </c>
      <c r="P2258" s="11">
        <v>13</v>
      </c>
      <c r="Q2258">
        <v>200</v>
      </c>
      <c r="W2258">
        <v>3</v>
      </c>
    </row>
    <row r="2259" spans="1:23" ht="15" thickBot="1">
      <c r="A2259" s="7">
        <v>2258</v>
      </c>
      <c r="B2259">
        <v>87258</v>
      </c>
      <c r="C2259">
        <v>104800</v>
      </c>
      <c r="D2259" s="52">
        <v>135975</v>
      </c>
      <c r="E2259" s="52">
        <v>186600</v>
      </c>
      <c r="F2259">
        <v>260</v>
      </c>
      <c r="G2259" t="s">
        <v>96</v>
      </c>
      <c r="H2259" t="s">
        <v>99</v>
      </c>
      <c r="I2259" s="7">
        <v>16</v>
      </c>
      <c r="J2259" s="7">
        <v>0</v>
      </c>
      <c r="K2259" t="s">
        <v>100</v>
      </c>
      <c r="L2259" s="11">
        <v>0</v>
      </c>
      <c r="M2259" s="11">
        <v>2170</v>
      </c>
      <c r="N2259" s="11">
        <v>9980</v>
      </c>
      <c r="O2259" s="11">
        <v>10155</v>
      </c>
      <c r="P2259" s="11">
        <v>13</v>
      </c>
      <c r="Q2259">
        <v>200</v>
      </c>
      <c r="W2259">
        <v>3</v>
      </c>
    </row>
    <row r="2260" spans="1:23" ht="15" thickBot="1">
      <c r="A2260" s="7">
        <v>2259</v>
      </c>
      <c r="B2260">
        <v>87259</v>
      </c>
      <c r="C2260">
        <v>104800</v>
      </c>
      <c r="D2260" s="52">
        <v>136050</v>
      </c>
      <c r="E2260" s="52">
        <v>186700</v>
      </c>
      <c r="F2260">
        <v>260</v>
      </c>
      <c r="G2260" t="s">
        <v>96</v>
      </c>
      <c r="H2260" t="s">
        <v>99</v>
      </c>
      <c r="I2260" s="7">
        <v>16</v>
      </c>
      <c r="J2260" s="7">
        <v>0</v>
      </c>
      <c r="K2260" t="s">
        <v>100</v>
      </c>
      <c r="L2260" s="11">
        <v>0</v>
      </c>
      <c r="M2260" s="11">
        <v>2170</v>
      </c>
      <c r="N2260" s="11">
        <v>9985</v>
      </c>
      <c r="O2260" s="11">
        <v>10160</v>
      </c>
      <c r="P2260" s="11">
        <v>13</v>
      </c>
      <c r="Q2260">
        <v>200</v>
      </c>
      <c r="W2260">
        <v>3</v>
      </c>
    </row>
    <row r="2261" spans="1:23" ht="15" thickBot="1">
      <c r="A2261" s="7">
        <v>2260</v>
      </c>
      <c r="B2261">
        <v>87260</v>
      </c>
      <c r="C2261">
        <v>461000</v>
      </c>
      <c r="D2261" s="52">
        <v>461000</v>
      </c>
      <c r="E2261" s="52">
        <v>521000</v>
      </c>
      <c r="F2261">
        <v>260</v>
      </c>
      <c r="G2261" t="s">
        <v>96</v>
      </c>
      <c r="H2261" t="s">
        <v>99</v>
      </c>
      <c r="I2261" s="7">
        <v>16</v>
      </c>
      <c r="J2261" s="7">
        <v>0</v>
      </c>
      <c r="K2261" t="s">
        <v>100</v>
      </c>
      <c r="L2261" s="11">
        <v>0</v>
      </c>
      <c r="M2261" s="11">
        <v>2170</v>
      </c>
      <c r="N2261" s="11">
        <v>9990</v>
      </c>
      <c r="O2261" s="11">
        <v>10165</v>
      </c>
      <c r="P2261" s="11">
        <v>13</v>
      </c>
      <c r="Q2261">
        <v>200</v>
      </c>
      <c r="W2261">
        <v>3</v>
      </c>
    </row>
    <row r="2262" spans="1:23" ht="15" thickBot="1">
      <c r="A2262" s="7">
        <v>2261</v>
      </c>
      <c r="B2262">
        <v>87261</v>
      </c>
      <c r="C2262">
        <v>104800</v>
      </c>
      <c r="D2262" s="52">
        <v>136125</v>
      </c>
      <c r="E2262" s="52">
        <v>186800</v>
      </c>
      <c r="F2262">
        <v>260</v>
      </c>
      <c r="G2262" t="s">
        <v>96</v>
      </c>
      <c r="H2262" t="s">
        <v>99</v>
      </c>
      <c r="I2262" s="7">
        <v>16</v>
      </c>
      <c r="J2262" s="7">
        <v>0</v>
      </c>
      <c r="K2262" t="s">
        <v>100</v>
      </c>
      <c r="L2262" s="11">
        <v>0</v>
      </c>
      <c r="M2262" s="11">
        <v>2170</v>
      </c>
      <c r="N2262" s="11">
        <v>9995</v>
      </c>
      <c r="O2262" s="11">
        <v>10170</v>
      </c>
      <c r="P2262" s="11">
        <v>13</v>
      </c>
      <c r="Q2262">
        <v>200</v>
      </c>
      <c r="W2262">
        <v>3</v>
      </c>
    </row>
    <row r="2263" spans="1:23" ht="15" thickBot="1">
      <c r="A2263" s="7">
        <v>2262</v>
      </c>
      <c r="B2263">
        <v>87262</v>
      </c>
      <c r="C2263">
        <v>104800</v>
      </c>
      <c r="D2263" s="52">
        <v>136200</v>
      </c>
      <c r="E2263" s="52">
        <v>186900</v>
      </c>
      <c r="F2263">
        <v>260</v>
      </c>
      <c r="G2263" t="s">
        <v>96</v>
      </c>
      <c r="H2263" t="s">
        <v>99</v>
      </c>
      <c r="I2263" s="7">
        <v>16</v>
      </c>
      <c r="J2263" s="7">
        <v>0</v>
      </c>
      <c r="K2263" t="s">
        <v>100</v>
      </c>
      <c r="L2263" s="11">
        <v>0</v>
      </c>
      <c r="M2263" s="11">
        <v>2170</v>
      </c>
      <c r="N2263" s="11">
        <v>10000</v>
      </c>
      <c r="O2263" s="11">
        <v>10175</v>
      </c>
      <c r="P2263" s="11">
        <v>13</v>
      </c>
      <c r="Q2263">
        <v>200</v>
      </c>
      <c r="W2263">
        <v>3</v>
      </c>
    </row>
    <row r="2264" spans="1:23" ht="15" thickBot="1">
      <c r="A2264" s="7">
        <v>2263</v>
      </c>
      <c r="B2264">
        <v>87263</v>
      </c>
      <c r="C2264">
        <v>105000</v>
      </c>
      <c r="D2264" s="52">
        <v>136275</v>
      </c>
      <c r="E2264" s="52">
        <v>187000</v>
      </c>
      <c r="F2264">
        <v>260</v>
      </c>
      <c r="G2264" t="s">
        <v>96</v>
      </c>
      <c r="H2264" t="s">
        <v>99</v>
      </c>
      <c r="I2264" s="7">
        <v>16</v>
      </c>
      <c r="J2264" s="7">
        <v>0</v>
      </c>
      <c r="K2264" t="s">
        <v>100</v>
      </c>
      <c r="L2264" s="11">
        <v>0</v>
      </c>
      <c r="M2264" s="11">
        <v>2170</v>
      </c>
      <c r="N2264" s="11">
        <v>10005</v>
      </c>
      <c r="O2264" s="11">
        <v>10180</v>
      </c>
      <c r="P2264" s="11">
        <v>13</v>
      </c>
      <c r="Q2264">
        <v>200</v>
      </c>
      <c r="W2264">
        <v>3</v>
      </c>
    </row>
    <row r="2265" spans="1:23" ht="15" thickBot="1">
      <c r="A2265" s="7">
        <v>2264</v>
      </c>
      <c r="B2265">
        <v>87264</v>
      </c>
      <c r="C2265">
        <v>105000</v>
      </c>
      <c r="D2265" s="52">
        <v>136350</v>
      </c>
      <c r="E2265" s="52">
        <v>187100</v>
      </c>
      <c r="F2265">
        <v>260</v>
      </c>
      <c r="G2265" t="s">
        <v>96</v>
      </c>
      <c r="H2265" t="s">
        <v>99</v>
      </c>
      <c r="I2265" s="7">
        <v>16</v>
      </c>
      <c r="J2265" s="7">
        <v>0</v>
      </c>
      <c r="K2265" t="s">
        <v>100</v>
      </c>
      <c r="L2265" s="11">
        <v>0</v>
      </c>
      <c r="M2265" s="11">
        <v>2170</v>
      </c>
      <c r="N2265" s="11">
        <v>10010</v>
      </c>
      <c r="O2265" s="11">
        <v>10185</v>
      </c>
      <c r="P2265" s="11">
        <v>13</v>
      </c>
      <c r="Q2265">
        <v>200</v>
      </c>
      <c r="W2265">
        <v>3</v>
      </c>
    </row>
    <row r="2266" spans="1:23" ht="15" thickBot="1">
      <c r="A2266" s="7">
        <v>2265</v>
      </c>
      <c r="B2266">
        <v>87265</v>
      </c>
      <c r="C2266">
        <v>462000</v>
      </c>
      <c r="D2266" s="52">
        <v>462000</v>
      </c>
      <c r="E2266" s="52">
        <v>522000</v>
      </c>
      <c r="F2266">
        <v>260</v>
      </c>
      <c r="G2266" t="s">
        <v>96</v>
      </c>
      <c r="H2266" t="s">
        <v>99</v>
      </c>
      <c r="I2266" s="7">
        <v>16</v>
      </c>
      <c r="J2266" s="7">
        <v>0</v>
      </c>
      <c r="K2266" t="s">
        <v>100</v>
      </c>
      <c r="L2266" s="11">
        <v>0</v>
      </c>
      <c r="M2266" s="11">
        <v>2170</v>
      </c>
      <c r="N2266" s="11">
        <v>10015</v>
      </c>
      <c r="O2266" s="11">
        <v>10190</v>
      </c>
      <c r="P2266" s="11">
        <v>13</v>
      </c>
      <c r="Q2266">
        <v>200</v>
      </c>
      <c r="W2266">
        <v>3</v>
      </c>
    </row>
    <row r="2267" spans="1:23" ht="15" thickBot="1">
      <c r="A2267" s="7">
        <v>2266</v>
      </c>
      <c r="B2267">
        <v>87266</v>
      </c>
      <c r="C2267">
        <v>105000</v>
      </c>
      <c r="D2267" s="52">
        <v>136425</v>
      </c>
      <c r="E2267" s="52">
        <v>187200</v>
      </c>
      <c r="F2267">
        <v>260</v>
      </c>
      <c r="G2267" t="s">
        <v>96</v>
      </c>
      <c r="H2267" t="s">
        <v>99</v>
      </c>
      <c r="I2267" s="7">
        <v>16</v>
      </c>
      <c r="J2267" s="7">
        <v>0</v>
      </c>
      <c r="K2267" t="s">
        <v>100</v>
      </c>
      <c r="L2267" s="11">
        <v>0</v>
      </c>
      <c r="M2267" s="11">
        <v>2170</v>
      </c>
      <c r="N2267" s="11">
        <v>10020</v>
      </c>
      <c r="O2267" s="11">
        <v>10195</v>
      </c>
      <c r="P2267" s="11">
        <v>13</v>
      </c>
      <c r="Q2267">
        <v>200</v>
      </c>
      <c r="W2267">
        <v>3</v>
      </c>
    </row>
    <row r="2268" spans="1:23" ht="15" thickBot="1">
      <c r="A2268" s="7">
        <v>2267</v>
      </c>
      <c r="B2268">
        <v>87267</v>
      </c>
      <c r="C2268">
        <v>105000</v>
      </c>
      <c r="D2268" s="52">
        <v>136500</v>
      </c>
      <c r="E2268" s="52">
        <v>187300</v>
      </c>
      <c r="F2268">
        <v>260</v>
      </c>
      <c r="G2268" t="s">
        <v>96</v>
      </c>
      <c r="H2268" t="s">
        <v>99</v>
      </c>
      <c r="I2268" s="7">
        <v>16</v>
      </c>
      <c r="J2268" s="7">
        <v>0</v>
      </c>
      <c r="K2268" t="s">
        <v>100</v>
      </c>
      <c r="L2268" s="11">
        <v>0</v>
      </c>
      <c r="M2268" s="11">
        <v>2170</v>
      </c>
      <c r="N2268" s="11">
        <v>10025</v>
      </c>
      <c r="O2268" s="11">
        <v>10200</v>
      </c>
      <c r="P2268" s="11">
        <v>13</v>
      </c>
      <c r="Q2268">
        <v>200</v>
      </c>
      <c r="W2268">
        <v>3</v>
      </c>
    </row>
    <row r="2269" spans="1:23" ht="15" thickBot="1">
      <c r="A2269" s="7">
        <v>2268</v>
      </c>
      <c r="B2269">
        <v>87268</v>
      </c>
      <c r="C2269">
        <v>105200</v>
      </c>
      <c r="D2269" s="52">
        <v>136575</v>
      </c>
      <c r="E2269" s="52">
        <v>187400</v>
      </c>
      <c r="F2269">
        <v>260</v>
      </c>
      <c r="G2269" t="s">
        <v>96</v>
      </c>
      <c r="H2269" t="s">
        <v>99</v>
      </c>
      <c r="I2269" s="7">
        <v>16</v>
      </c>
      <c r="J2269" s="7">
        <v>0</v>
      </c>
      <c r="K2269" t="s">
        <v>100</v>
      </c>
      <c r="L2269" s="11">
        <v>0</v>
      </c>
      <c r="M2269" s="11">
        <v>2170</v>
      </c>
      <c r="N2269" s="11">
        <v>10030</v>
      </c>
      <c r="O2269" s="11">
        <v>10205</v>
      </c>
      <c r="P2269" s="11">
        <v>13</v>
      </c>
      <c r="Q2269">
        <v>200</v>
      </c>
      <c r="W2269">
        <v>3</v>
      </c>
    </row>
    <row r="2270" spans="1:23" ht="15" thickBot="1">
      <c r="A2270" s="7">
        <v>2269</v>
      </c>
      <c r="B2270">
        <v>87269</v>
      </c>
      <c r="C2270">
        <v>105200</v>
      </c>
      <c r="D2270" s="52">
        <v>136650</v>
      </c>
      <c r="E2270" s="52">
        <v>187500</v>
      </c>
      <c r="F2270">
        <v>260</v>
      </c>
      <c r="G2270" t="s">
        <v>96</v>
      </c>
      <c r="H2270" t="s">
        <v>99</v>
      </c>
      <c r="I2270" s="7">
        <v>16</v>
      </c>
      <c r="J2270" s="7">
        <v>0</v>
      </c>
      <c r="K2270" t="s">
        <v>100</v>
      </c>
      <c r="L2270" s="11">
        <v>0</v>
      </c>
      <c r="M2270" s="11">
        <v>2170</v>
      </c>
      <c r="N2270" s="11">
        <v>10035</v>
      </c>
      <c r="O2270" s="11">
        <v>10210</v>
      </c>
      <c r="P2270" s="11">
        <v>13</v>
      </c>
      <c r="Q2270">
        <v>200</v>
      </c>
      <c r="W2270">
        <v>3</v>
      </c>
    </row>
    <row r="2271" spans="1:23" ht="15" thickBot="1">
      <c r="A2271" s="7">
        <v>2270</v>
      </c>
      <c r="B2271">
        <v>87270</v>
      </c>
      <c r="C2271">
        <v>463000</v>
      </c>
      <c r="D2271" s="52">
        <v>463000</v>
      </c>
      <c r="E2271" s="52">
        <v>523000</v>
      </c>
      <c r="F2271">
        <v>260</v>
      </c>
      <c r="G2271" t="s">
        <v>96</v>
      </c>
      <c r="H2271" t="s">
        <v>99</v>
      </c>
      <c r="I2271" s="7">
        <v>16</v>
      </c>
      <c r="J2271" s="7">
        <v>0</v>
      </c>
      <c r="K2271" t="s">
        <v>100</v>
      </c>
      <c r="L2271" s="11">
        <v>0</v>
      </c>
      <c r="M2271" s="11">
        <v>2170</v>
      </c>
      <c r="N2271" s="11">
        <v>10040</v>
      </c>
      <c r="O2271" s="11">
        <v>10215</v>
      </c>
      <c r="P2271" s="11">
        <v>13</v>
      </c>
      <c r="Q2271">
        <v>200</v>
      </c>
      <c r="W2271">
        <v>3</v>
      </c>
    </row>
    <row r="2272" spans="1:23" ht="15" thickBot="1">
      <c r="A2272" s="7">
        <v>2271</v>
      </c>
      <c r="B2272">
        <v>87271</v>
      </c>
      <c r="C2272">
        <v>105200</v>
      </c>
      <c r="D2272" s="52">
        <v>136725</v>
      </c>
      <c r="E2272" s="52">
        <v>187600</v>
      </c>
      <c r="F2272">
        <v>260</v>
      </c>
      <c r="G2272" t="s">
        <v>96</v>
      </c>
      <c r="H2272" t="s">
        <v>99</v>
      </c>
      <c r="I2272" s="7">
        <v>16</v>
      </c>
      <c r="J2272" s="7">
        <v>0</v>
      </c>
      <c r="K2272" t="s">
        <v>100</v>
      </c>
      <c r="L2272" s="11">
        <v>0</v>
      </c>
      <c r="M2272" s="11">
        <v>2170</v>
      </c>
      <c r="N2272" s="11">
        <v>10045</v>
      </c>
      <c r="O2272" s="11">
        <v>10220</v>
      </c>
      <c r="P2272" s="11">
        <v>13</v>
      </c>
      <c r="Q2272">
        <v>200</v>
      </c>
      <c r="W2272">
        <v>3</v>
      </c>
    </row>
    <row r="2273" spans="1:23" ht="15" thickBot="1">
      <c r="A2273" s="7">
        <v>2272</v>
      </c>
      <c r="B2273">
        <v>87272</v>
      </c>
      <c r="C2273">
        <v>105200</v>
      </c>
      <c r="D2273" s="52">
        <v>136800</v>
      </c>
      <c r="E2273" s="52">
        <v>187700</v>
      </c>
      <c r="F2273">
        <v>260</v>
      </c>
      <c r="G2273" t="s">
        <v>96</v>
      </c>
      <c r="H2273" t="s">
        <v>99</v>
      </c>
      <c r="I2273" s="7">
        <v>16</v>
      </c>
      <c r="J2273" s="7">
        <v>0</v>
      </c>
      <c r="K2273" t="s">
        <v>100</v>
      </c>
      <c r="L2273" s="11">
        <v>0</v>
      </c>
      <c r="M2273" s="11">
        <v>2170</v>
      </c>
      <c r="N2273" s="11">
        <v>10050</v>
      </c>
      <c r="O2273" s="11">
        <v>10225</v>
      </c>
      <c r="P2273" s="11">
        <v>13</v>
      </c>
      <c r="Q2273">
        <v>200</v>
      </c>
      <c r="W2273">
        <v>3</v>
      </c>
    </row>
    <row r="2274" spans="1:23" ht="15" thickBot="1">
      <c r="A2274" s="7">
        <v>2273</v>
      </c>
      <c r="B2274">
        <v>87273</v>
      </c>
      <c r="C2274">
        <v>105400</v>
      </c>
      <c r="D2274" s="52">
        <v>136875</v>
      </c>
      <c r="E2274" s="52">
        <v>187800</v>
      </c>
      <c r="F2274">
        <v>260</v>
      </c>
      <c r="G2274" t="s">
        <v>96</v>
      </c>
      <c r="H2274" t="s">
        <v>99</v>
      </c>
      <c r="I2274" s="7">
        <v>16</v>
      </c>
      <c r="J2274" s="7">
        <v>0</v>
      </c>
      <c r="K2274" t="s">
        <v>100</v>
      </c>
      <c r="L2274" s="11">
        <v>0</v>
      </c>
      <c r="M2274" s="11">
        <v>2170</v>
      </c>
      <c r="N2274" s="11">
        <v>10055</v>
      </c>
      <c r="O2274" s="11">
        <v>10230</v>
      </c>
      <c r="P2274" s="11">
        <v>13</v>
      </c>
      <c r="Q2274">
        <v>200</v>
      </c>
      <c r="W2274">
        <v>3</v>
      </c>
    </row>
    <row r="2275" spans="1:23" ht="15" thickBot="1">
      <c r="A2275" s="7">
        <v>2274</v>
      </c>
      <c r="B2275">
        <v>87274</v>
      </c>
      <c r="C2275">
        <v>105400</v>
      </c>
      <c r="D2275" s="52">
        <v>136950</v>
      </c>
      <c r="E2275" s="52">
        <v>187900</v>
      </c>
      <c r="F2275">
        <v>260</v>
      </c>
      <c r="G2275" t="s">
        <v>96</v>
      </c>
      <c r="H2275" t="s">
        <v>99</v>
      </c>
      <c r="I2275" s="7">
        <v>16</v>
      </c>
      <c r="J2275" s="7">
        <v>0</v>
      </c>
      <c r="K2275" t="s">
        <v>100</v>
      </c>
      <c r="L2275" s="11">
        <v>0</v>
      </c>
      <c r="M2275" s="11">
        <v>2170</v>
      </c>
      <c r="N2275" s="11">
        <v>10060</v>
      </c>
      <c r="O2275" s="11">
        <v>10235</v>
      </c>
      <c r="P2275" s="11">
        <v>13</v>
      </c>
      <c r="Q2275">
        <v>200</v>
      </c>
      <c r="W2275">
        <v>3</v>
      </c>
    </row>
    <row r="2276" spans="1:23" ht="15" thickBot="1">
      <c r="A2276" s="7">
        <v>2275</v>
      </c>
      <c r="B2276">
        <v>87275</v>
      </c>
      <c r="C2276">
        <v>464000</v>
      </c>
      <c r="D2276" s="52">
        <v>464000</v>
      </c>
      <c r="E2276" s="52">
        <v>524000</v>
      </c>
      <c r="F2276">
        <v>260</v>
      </c>
      <c r="G2276" t="s">
        <v>96</v>
      </c>
      <c r="H2276" t="s">
        <v>99</v>
      </c>
      <c r="I2276" s="7">
        <v>16</v>
      </c>
      <c r="J2276" s="7">
        <v>0</v>
      </c>
      <c r="K2276" t="s">
        <v>100</v>
      </c>
      <c r="L2276" s="11">
        <v>0</v>
      </c>
      <c r="M2276" s="11">
        <v>2170</v>
      </c>
      <c r="N2276" s="11">
        <v>10065</v>
      </c>
      <c r="O2276" s="11">
        <v>10240</v>
      </c>
      <c r="P2276" s="11">
        <v>13</v>
      </c>
      <c r="Q2276">
        <v>200</v>
      </c>
      <c r="W2276">
        <v>3</v>
      </c>
    </row>
    <row r="2277" spans="1:23" ht="15" thickBot="1">
      <c r="A2277" s="7">
        <v>2276</v>
      </c>
      <c r="B2277">
        <v>87276</v>
      </c>
      <c r="C2277">
        <v>105400</v>
      </c>
      <c r="D2277" s="52">
        <v>137025</v>
      </c>
      <c r="E2277" s="52">
        <v>188000</v>
      </c>
      <c r="F2277">
        <v>260</v>
      </c>
      <c r="G2277" t="s">
        <v>96</v>
      </c>
      <c r="H2277" t="s">
        <v>99</v>
      </c>
      <c r="I2277" s="7">
        <v>16</v>
      </c>
      <c r="J2277" s="7">
        <v>0</v>
      </c>
      <c r="K2277" t="s">
        <v>100</v>
      </c>
      <c r="L2277" s="11">
        <v>0</v>
      </c>
      <c r="M2277" s="11">
        <v>2170</v>
      </c>
      <c r="N2277" s="11">
        <v>10070</v>
      </c>
      <c r="O2277" s="11">
        <v>10245</v>
      </c>
      <c r="P2277" s="11">
        <v>13</v>
      </c>
      <c r="Q2277">
        <v>200</v>
      </c>
      <c r="W2277">
        <v>3</v>
      </c>
    </row>
    <row r="2278" spans="1:23" ht="15" thickBot="1">
      <c r="A2278" s="7">
        <v>2277</v>
      </c>
      <c r="B2278">
        <v>87277</v>
      </c>
      <c r="C2278">
        <v>105400</v>
      </c>
      <c r="D2278" s="52">
        <v>137100</v>
      </c>
      <c r="E2278" s="52">
        <v>188100</v>
      </c>
      <c r="F2278">
        <v>260</v>
      </c>
      <c r="G2278" t="s">
        <v>96</v>
      </c>
      <c r="H2278" t="s">
        <v>99</v>
      </c>
      <c r="I2278" s="7">
        <v>16</v>
      </c>
      <c r="J2278" s="7">
        <v>0</v>
      </c>
      <c r="K2278" t="s">
        <v>100</v>
      </c>
      <c r="L2278" s="11">
        <v>0</v>
      </c>
      <c r="M2278" s="11">
        <v>2170</v>
      </c>
      <c r="N2278" s="11">
        <v>10075</v>
      </c>
      <c r="O2278" s="11">
        <v>10250</v>
      </c>
      <c r="P2278" s="11">
        <v>13</v>
      </c>
      <c r="Q2278">
        <v>200</v>
      </c>
      <c r="W2278">
        <v>3</v>
      </c>
    </row>
    <row r="2279" spans="1:23" ht="15" thickBot="1">
      <c r="A2279" s="7">
        <v>2278</v>
      </c>
      <c r="B2279">
        <v>87278</v>
      </c>
      <c r="C2279">
        <v>105600</v>
      </c>
      <c r="D2279" s="52">
        <v>137175</v>
      </c>
      <c r="E2279" s="52">
        <v>188200</v>
      </c>
      <c r="F2279">
        <v>260</v>
      </c>
      <c r="G2279" t="s">
        <v>96</v>
      </c>
      <c r="H2279" t="s">
        <v>99</v>
      </c>
      <c r="I2279" s="7">
        <v>16</v>
      </c>
      <c r="J2279" s="7">
        <v>0</v>
      </c>
      <c r="K2279" t="s">
        <v>100</v>
      </c>
      <c r="L2279" s="11">
        <v>0</v>
      </c>
      <c r="M2279" s="11">
        <v>2170</v>
      </c>
      <c r="N2279" s="11">
        <v>10080</v>
      </c>
      <c r="O2279" s="11">
        <v>10255</v>
      </c>
      <c r="P2279" s="11">
        <v>13</v>
      </c>
      <c r="Q2279">
        <v>200</v>
      </c>
      <c r="W2279">
        <v>3</v>
      </c>
    </row>
    <row r="2280" spans="1:23" ht="15" thickBot="1">
      <c r="A2280" s="7">
        <v>2279</v>
      </c>
      <c r="B2280">
        <v>87279</v>
      </c>
      <c r="C2280">
        <v>105600</v>
      </c>
      <c r="D2280" s="52">
        <v>137250</v>
      </c>
      <c r="E2280" s="52">
        <v>188300</v>
      </c>
      <c r="F2280">
        <v>260</v>
      </c>
      <c r="G2280" t="s">
        <v>96</v>
      </c>
      <c r="H2280" t="s">
        <v>99</v>
      </c>
      <c r="I2280" s="7">
        <v>16</v>
      </c>
      <c r="J2280" s="7">
        <v>0</v>
      </c>
      <c r="K2280" t="s">
        <v>100</v>
      </c>
      <c r="L2280" s="11">
        <v>0</v>
      </c>
      <c r="M2280" s="11">
        <v>2170</v>
      </c>
      <c r="N2280" s="11">
        <v>10085</v>
      </c>
      <c r="O2280" s="11">
        <v>10260</v>
      </c>
      <c r="P2280" s="11">
        <v>13</v>
      </c>
      <c r="Q2280">
        <v>200</v>
      </c>
      <c r="W2280">
        <v>3</v>
      </c>
    </row>
    <row r="2281" spans="1:23" ht="15" thickBot="1">
      <c r="A2281" s="7">
        <v>2280</v>
      </c>
      <c r="B2281">
        <v>87280</v>
      </c>
      <c r="C2281">
        <v>465000</v>
      </c>
      <c r="D2281" s="52">
        <v>465000</v>
      </c>
      <c r="E2281" s="52">
        <v>525000</v>
      </c>
      <c r="F2281">
        <v>260</v>
      </c>
      <c r="G2281" t="s">
        <v>96</v>
      </c>
      <c r="H2281" t="s">
        <v>99</v>
      </c>
      <c r="I2281" s="7">
        <v>16</v>
      </c>
      <c r="J2281" s="7">
        <v>0</v>
      </c>
      <c r="K2281" t="s">
        <v>100</v>
      </c>
      <c r="L2281" s="11">
        <v>0</v>
      </c>
      <c r="M2281" s="11">
        <v>2170</v>
      </c>
      <c r="N2281" s="11">
        <v>10090</v>
      </c>
      <c r="O2281" s="11">
        <v>10265</v>
      </c>
      <c r="P2281" s="11">
        <v>13</v>
      </c>
      <c r="Q2281">
        <v>200</v>
      </c>
      <c r="W2281">
        <v>3</v>
      </c>
    </row>
    <row r="2282" spans="1:23" ht="15" thickBot="1">
      <c r="A2282" s="7">
        <v>2281</v>
      </c>
      <c r="B2282">
        <v>87281</v>
      </c>
      <c r="C2282">
        <v>105600</v>
      </c>
      <c r="D2282" s="52">
        <v>137325</v>
      </c>
      <c r="E2282" s="52">
        <v>188400</v>
      </c>
      <c r="F2282">
        <v>260</v>
      </c>
      <c r="G2282" t="s">
        <v>96</v>
      </c>
      <c r="H2282" t="s">
        <v>99</v>
      </c>
      <c r="I2282" s="7">
        <v>16</v>
      </c>
      <c r="J2282" s="7">
        <v>0</v>
      </c>
      <c r="K2282" t="s">
        <v>100</v>
      </c>
      <c r="L2282" s="11">
        <v>0</v>
      </c>
      <c r="M2282" s="11">
        <v>2170</v>
      </c>
      <c r="N2282" s="11">
        <v>10095</v>
      </c>
      <c r="O2282" s="11">
        <v>10270</v>
      </c>
      <c r="P2282" s="11">
        <v>13</v>
      </c>
      <c r="Q2282">
        <v>200</v>
      </c>
      <c r="W2282">
        <v>3</v>
      </c>
    </row>
    <row r="2283" spans="1:23" ht="15" thickBot="1">
      <c r="A2283" s="7">
        <v>2282</v>
      </c>
      <c r="B2283">
        <v>87282</v>
      </c>
      <c r="C2283">
        <v>105600</v>
      </c>
      <c r="D2283" s="52">
        <v>137400</v>
      </c>
      <c r="E2283" s="52">
        <v>188500</v>
      </c>
      <c r="F2283">
        <v>260</v>
      </c>
      <c r="G2283" t="s">
        <v>96</v>
      </c>
      <c r="H2283" t="s">
        <v>99</v>
      </c>
      <c r="I2283" s="7">
        <v>16</v>
      </c>
      <c r="J2283" s="7">
        <v>0</v>
      </c>
      <c r="K2283" t="s">
        <v>100</v>
      </c>
      <c r="L2283" s="11">
        <v>0</v>
      </c>
      <c r="M2283" s="11">
        <v>2170</v>
      </c>
      <c r="N2283" s="11">
        <v>10100</v>
      </c>
      <c r="O2283" s="11">
        <v>10275</v>
      </c>
      <c r="P2283" s="11">
        <v>13</v>
      </c>
      <c r="Q2283">
        <v>200</v>
      </c>
      <c r="W2283">
        <v>3</v>
      </c>
    </row>
    <row r="2284" spans="1:23" ht="15" thickBot="1">
      <c r="A2284" s="7">
        <v>2283</v>
      </c>
      <c r="B2284">
        <v>87283</v>
      </c>
      <c r="C2284">
        <v>105800</v>
      </c>
      <c r="D2284" s="52">
        <v>137475</v>
      </c>
      <c r="E2284" s="52">
        <v>188600</v>
      </c>
      <c r="F2284">
        <v>260</v>
      </c>
      <c r="G2284" t="s">
        <v>96</v>
      </c>
      <c r="H2284" t="s">
        <v>99</v>
      </c>
      <c r="I2284" s="7">
        <v>16</v>
      </c>
      <c r="J2284" s="7">
        <v>0</v>
      </c>
      <c r="K2284" t="s">
        <v>100</v>
      </c>
      <c r="L2284" s="11">
        <v>0</v>
      </c>
      <c r="M2284" s="11">
        <v>2170</v>
      </c>
      <c r="N2284" s="11">
        <v>10105</v>
      </c>
      <c r="O2284" s="11">
        <v>10280</v>
      </c>
      <c r="P2284" s="11">
        <v>13</v>
      </c>
      <c r="Q2284">
        <v>200</v>
      </c>
      <c r="W2284">
        <v>3</v>
      </c>
    </row>
    <row r="2285" spans="1:23" ht="15" thickBot="1">
      <c r="A2285" s="7">
        <v>2284</v>
      </c>
      <c r="B2285">
        <v>87284</v>
      </c>
      <c r="C2285">
        <v>105800</v>
      </c>
      <c r="D2285" s="52">
        <v>137550</v>
      </c>
      <c r="E2285" s="52">
        <v>188700</v>
      </c>
      <c r="F2285">
        <v>260</v>
      </c>
      <c r="G2285" t="s">
        <v>96</v>
      </c>
      <c r="H2285" t="s">
        <v>99</v>
      </c>
      <c r="I2285" s="7">
        <v>16</v>
      </c>
      <c r="J2285" s="7">
        <v>0</v>
      </c>
      <c r="K2285" t="s">
        <v>100</v>
      </c>
      <c r="L2285" s="11">
        <v>0</v>
      </c>
      <c r="M2285" s="11">
        <v>2170</v>
      </c>
      <c r="N2285" s="11">
        <v>10110</v>
      </c>
      <c r="O2285" s="11">
        <v>10285</v>
      </c>
      <c r="P2285" s="11">
        <v>13</v>
      </c>
      <c r="Q2285">
        <v>200</v>
      </c>
      <c r="W2285">
        <v>3</v>
      </c>
    </row>
    <row r="2286" spans="1:23" ht="15" thickBot="1">
      <c r="A2286" s="7">
        <v>2285</v>
      </c>
      <c r="B2286">
        <v>87285</v>
      </c>
      <c r="C2286">
        <v>466000</v>
      </c>
      <c r="D2286" s="52">
        <v>466000</v>
      </c>
      <c r="E2286" s="52">
        <v>526000</v>
      </c>
      <c r="F2286">
        <v>260</v>
      </c>
      <c r="G2286" t="s">
        <v>96</v>
      </c>
      <c r="H2286" t="s">
        <v>99</v>
      </c>
      <c r="I2286" s="7">
        <v>16</v>
      </c>
      <c r="J2286" s="7">
        <v>0</v>
      </c>
      <c r="K2286" t="s">
        <v>100</v>
      </c>
      <c r="L2286" s="11">
        <v>0</v>
      </c>
      <c r="M2286" s="11">
        <v>2170</v>
      </c>
      <c r="N2286" s="11">
        <v>10115</v>
      </c>
      <c r="O2286" s="11">
        <v>10290</v>
      </c>
      <c r="P2286" s="11">
        <v>13</v>
      </c>
      <c r="Q2286">
        <v>200</v>
      </c>
      <c r="W2286">
        <v>3</v>
      </c>
    </row>
    <row r="2287" spans="1:23" ht="15" thickBot="1">
      <c r="A2287" s="7">
        <v>2286</v>
      </c>
      <c r="B2287">
        <v>87286</v>
      </c>
      <c r="C2287">
        <v>105800</v>
      </c>
      <c r="D2287" s="52">
        <v>137625</v>
      </c>
      <c r="E2287" s="52">
        <v>188800</v>
      </c>
      <c r="F2287">
        <v>260</v>
      </c>
      <c r="G2287" t="s">
        <v>96</v>
      </c>
      <c r="H2287" t="s">
        <v>99</v>
      </c>
      <c r="I2287" s="7">
        <v>16</v>
      </c>
      <c r="J2287" s="7">
        <v>0</v>
      </c>
      <c r="K2287" t="s">
        <v>100</v>
      </c>
      <c r="L2287" s="11">
        <v>0</v>
      </c>
      <c r="M2287" s="11">
        <v>2170</v>
      </c>
      <c r="N2287" s="11">
        <v>10120</v>
      </c>
      <c r="O2287" s="11">
        <v>10295</v>
      </c>
      <c r="P2287" s="11">
        <v>13</v>
      </c>
      <c r="Q2287">
        <v>200</v>
      </c>
      <c r="W2287">
        <v>3</v>
      </c>
    </row>
    <row r="2288" spans="1:23" ht="15" thickBot="1">
      <c r="A2288" s="7">
        <v>2287</v>
      </c>
      <c r="B2288">
        <v>87287</v>
      </c>
      <c r="C2288">
        <v>105800</v>
      </c>
      <c r="D2288" s="52">
        <v>137700</v>
      </c>
      <c r="E2288" s="52">
        <v>188900</v>
      </c>
      <c r="F2288">
        <v>260</v>
      </c>
      <c r="G2288" t="s">
        <v>96</v>
      </c>
      <c r="H2288" t="s">
        <v>99</v>
      </c>
      <c r="I2288" s="7">
        <v>16</v>
      </c>
      <c r="J2288" s="7">
        <v>0</v>
      </c>
      <c r="K2288" t="s">
        <v>100</v>
      </c>
      <c r="L2288" s="11">
        <v>0</v>
      </c>
      <c r="M2288" s="11">
        <v>2170</v>
      </c>
      <c r="N2288" s="11">
        <v>10125</v>
      </c>
      <c r="O2288" s="11">
        <v>10300</v>
      </c>
      <c r="P2288" s="11">
        <v>13</v>
      </c>
      <c r="Q2288">
        <v>200</v>
      </c>
      <c r="W2288">
        <v>3</v>
      </c>
    </row>
    <row r="2289" spans="1:23" ht="15" thickBot="1">
      <c r="A2289" s="7">
        <v>2288</v>
      </c>
      <c r="B2289">
        <v>87288</v>
      </c>
      <c r="C2289">
        <v>106000</v>
      </c>
      <c r="D2289" s="52">
        <v>137775</v>
      </c>
      <c r="E2289" s="52">
        <v>189000</v>
      </c>
      <c r="F2289">
        <v>260</v>
      </c>
      <c r="G2289" t="s">
        <v>96</v>
      </c>
      <c r="H2289" t="s">
        <v>99</v>
      </c>
      <c r="I2289" s="7">
        <v>16</v>
      </c>
      <c r="J2289" s="7">
        <v>0</v>
      </c>
      <c r="K2289" t="s">
        <v>100</v>
      </c>
      <c r="L2289" s="11">
        <v>0</v>
      </c>
      <c r="M2289" s="11">
        <v>2170</v>
      </c>
      <c r="N2289" s="11">
        <v>10130</v>
      </c>
      <c r="O2289" s="11">
        <v>10305</v>
      </c>
      <c r="P2289" s="11">
        <v>13</v>
      </c>
      <c r="Q2289">
        <v>200</v>
      </c>
      <c r="W2289">
        <v>3</v>
      </c>
    </row>
    <row r="2290" spans="1:23" ht="15" thickBot="1">
      <c r="A2290" s="7">
        <v>2289</v>
      </c>
      <c r="B2290">
        <v>87289</v>
      </c>
      <c r="C2290">
        <v>106000</v>
      </c>
      <c r="D2290" s="52">
        <v>137850</v>
      </c>
      <c r="E2290" s="52">
        <v>189100</v>
      </c>
      <c r="F2290">
        <v>260</v>
      </c>
      <c r="G2290" t="s">
        <v>96</v>
      </c>
      <c r="H2290" t="s">
        <v>99</v>
      </c>
      <c r="I2290" s="7">
        <v>16</v>
      </c>
      <c r="J2290" s="7">
        <v>0</v>
      </c>
      <c r="K2290" t="s">
        <v>100</v>
      </c>
      <c r="L2290" s="11">
        <v>0</v>
      </c>
      <c r="M2290" s="11">
        <v>2170</v>
      </c>
      <c r="N2290" s="11">
        <v>10135</v>
      </c>
      <c r="O2290" s="11">
        <v>10310</v>
      </c>
      <c r="P2290" s="11">
        <v>13</v>
      </c>
      <c r="Q2290">
        <v>200</v>
      </c>
      <c r="W2290">
        <v>3</v>
      </c>
    </row>
    <row r="2291" spans="1:23" ht="15" thickBot="1">
      <c r="A2291" s="7">
        <v>2290</v>
      </c>
      <c r="B2291">
        <v>87290</v>
      </c>
      <c r="C2291">
        <v>467000</v>
      </c>
      <c r="D2291" s="52">
        <v>467000</v>
      </c>
      <c r="E2291" s="52">
        <v>527000</v>
      </c>
      <c r="F2291">
        <v>260</v>
      </c>
      <c r="G2291" t="s">
        <v>96</v>
      </c>
      <c r="H2291" t="s">
        <v>99</v>
      </c>
      <c r="I2291" s="7">
        <v>16</v>
      </c>
      <c r="J2291" s="7">
        <v>0</v>
      </c>
      <c r="K2291" t="s">
        <v>100</v>
      </c>
      <c r="L2291" s="11">
        <v>0</v>
      </c>
      <c r="M2291" s="11">
        <v>2170</v>
      </c>
      <c r="N2291" s="11">
        <v>10140</v>
      </c>
      <c r="O2291" s="11">
        <v>10315</v>
      </c>
      <c r="P2291" s="11">
        <v>13</v>
      </c>
      <c r="Q2291">
        <v>200</v>
      </c>
      <c r="W2291">
        <v>3</v>
      </c>
    </row>
    <row r="2292" spans="1:23" ht="15" thickBot="1">
      <c r="A2292" s="7">
        <v>2291</v>
      </c>
      <c r="B2292">
        <v>87291</v>
      </c>
      <c r="C2292">
        <v>106000</v>
      </c>
      <c r="D2292" s="52">
        <v>137925</v>
      </c>
      <c r="E2292" s="52">
        <v>189200</v>
      </c>
      <c r="F2292">
        <v>260</v>
      </c>
      <c r="G2292" t="s">
        <v>96</v>
      </c>
      <c r="H2292" t="s">
        <v>99</v>
      </c>
      <c r="I2292" s="7">
        <v>16</v>
      </c>
      <c r="J2292" s="7">
        <v>0</v>
      </c>
      <c r="K2292" t="s">
        <v>100</v>
      </c>
      <c r="L2292" s="11">
        <v>0</v>
      </c>
      <c r="M2292" s="11">
        <v>2170</v>
      </c>
      <c r="N2292" s="11">
        <v>10145</v>
      </c>
      <c r="O2292" s="11">
        <v>10320</v>
      </c>
      <c r="P2292" s="11">
        <v>13</v>
      </c>
      <c r="Q2292">
        <v>200</v>
      </c>
      <c r="W2292">
        <v>3</v>
      </c>
    </row>
    <row r="2293" spans="1:23" ht="15" thickBot="1">
      <c r="A2293" s="7">
        <v>2292</v>
      </c>
      <c r="B2293">
        <v>87292</v>
      </c>
      <c r="C2293">
        <v>106000</v>
      </c>
      <c r="D2293" s="52">
        <v>138000</v>
      </c>
      <c r="E2293" s="52">
        <v>189300</v>
      </c>
      <c r="F2293">
        <v>260</v>
      </c>
      <c r="G2293" t="s">
        <v>96</v>
      </c>
      <c r="H2293" t="s">
        <v>99</v>
      </c>
      <c r="I2293" s="7">
        <v>16</v>
      </c>
      <c r="J2293" s="7">
        <v>0</v>
      </c>
      <c r="K2293" t="s">
        <v>100</v>
      </c>
      <c r="L2293" s="11">
        <v>0</v>
      </c>
      <c r="M2293" s="11">
        <v>2170</v>
      </c>
      <c r="N2293" s="11">
        <v>10150</v>
      </c>
      <c r="O2293" s="11">
        <v>10325</v>
      </c>
      <c r="P2293" s="11">
        <v>13</v>
      </c>
      <c r="Q2293">
        <v>200</v>
      </c>
      <c r="W2293">
        <v>3</v>
      </c>
    </row>
    <row r="2294" spans="1:23" ht="15" thickBot="1">
      <c r="A2294" s="7">
        <v>2293</v>
      </c>
      <c r="B2294">
        <v>87293</v>
      </c>
      <c r="C2294">
        <v>106200</v>
      </c>
      <c r="D2294" s="52">
        <v>138075</v>
      </c>
      <c r="E2294" s="52">
        <v>189400</v>
      </c>
      <c r="F2294">
        <v>260</v>
      </c>
      <c r="G2294" t="s">
        <v>96</v>
      </c>
      <c r="H2294" t="s">
        <v>99</v>
      </c>
      <c r="I2294" s="7">
        <v>16</v>
      </c>
      <c r="J2294" s="7">
        <v>0</v>
      </c>
      <c r="K2294" t="s">
        <v>100</v>
      </c>
      <c r="L2294" s="11">
        <v>0</v>
      </c>
      <c r="M2294" s="11">
        <v>2170</v>
      </c>
      <c r="N2294" s="11">
        <v>10155</v>
      </c>
      <c r="O2294" s="11">
        <v>10330</v>
      </c>
      <c r="P2294" s="11">
        <v>13</v>
      </c>
      <c r="Q2294">
        <v>200</v>
      </c>
      <c r="W2294">
        <v>3</v>
      </c>
    </row>
    <row r="2295" spans="1:23" ht="15" thickBot="1">
      <c r="A2295" s="7">
        <v>2294</v>
      </c>
      <c r="B2295">
        <v>87294</v>
      </c>
      <c r="C2295">
        <v>106200</v>
      </c>
      <c r="D2295" s="52">
        <v>138150</v>
      </c>
      <c r="E2295" s="52">
        <v>189500</v>
      </c>
      <c r="F2295">
        <v>260</v>
      </c>
      <c r="G2295" t="s">
        <v>96</v>
      </c>
      <c r="H2295" t="s">
        <v>99</v>
      </c>
      <c r="I2295" s="7">
        <v>16</v>
      </c>
      <c r="J2295" s="7">
        <v>0</v>
      </c>
      <c r="K2295" t="s">
        <v>100</v>
      </c>
      <c r="L2295" s="11">
        <v>0</v>
      </c>
      <c r="M2295" s="11">
        <v>2170</v>
      </c>
      <c r="N2295" s="11">
        <v>10160</v>
      </c>
      <c r="O2295" s="11">
        <v>10335</v>
      </c>
      <c r="P2295" s="11">
        <v>13</v>
      </c>
      <c r="Q2295">
        <v>200</v>
      </c>
      <c r="W2295">
        <v>3</v>
      </c>
    </row>
    <row r="2296" spans="1:23" ht="15" thickBot="1">
      <c r="A2296" s="7">
        <v>2295</v>
      </c>
      <c r="B2296">
        <v>87295</v>
      </c>
      <c r="C2296">
        <v>468000</v>
      </c>
      <c r="D2296" s="52">
        <v>468000</v>
      </c>
      <c r="E2296" s="52">
        <v>528000</v>
      </c>
      <c r="F2296">
        <v>260</v>
      </c>
      <c r="G2296" t="s">
        <v>96</v>
      </c>
      <c r="H2296" t="s">
        <v>99</v>
      </c>
      <c r="I2296" s="7">
        <v>16</v>
      </c>
      <c r="J2296" s="7">
        <v>0</v>
      </c>
      <c r="K2296" t="s">
        <v>100</v>
      </c>
      <c r="L2296" s="11">
        <v>0</v>
      </c>
      <c r="M2296" s="11">
        <v>2170</v>
      </c>
      <c r="N2296" s="11">
        <v>10165</v>
      </c>
      <c r="O2296" s="11">
        <v>10340</v>
      </c>
      <c r="P2296" s="11">
        <v>13</v>
      </c>
      <c r="Q2296">
        <v>200</v>
      </c>
      <c r="W2296">
        <v>3</v>
      </c>
    </row>
    <row r="2297" spans="1:23" ht="15" thickBot="1">
      <c r="A2297" s="7">
        <v>2296</v>
      </c>
      <c r="B2297">
        <v>87296</v>
      </c>
      <c r="C2297">
        <v>106200</v>
      </c>
      <c r="D2297" s="52">
        <v>138225</v>
      </c>
      <c r="E2297" s="52">
        <v>189600</v>
      </c>
      <c r="F2297">
        <v>260</v>
      </c>
      <c r="G2297" t="s">
        <v>96</v>
      </c>
      <c r="H2297" t="s">
        <v>99</v>
      </c>
      <c r="I2297" s="7">
        <v>16</v>
      </c>
      <c r="J2297" s="7">
        <v>0</v>
      </c>
      <c r="K2297" t="s">
        <v>100</v>
      </c>
      <c r="L2297" s="11">
        <v>0</v>
      </c>
      <c r="M2297" s="11">
        <v>2170</v>
      </c>
      <c r="N2297" s="11">
        <v>10170</v>
      </c>
      <c r="O2297" s="11">
        <v>10345</v>
      </c>
      <c r="P2297" s="11">
        <v>13</v>
      </c>
      <c r="Q2297">
        <v>200</v>
      </c>
      <c r="W2297">
        <v>3</v>
      </c>
    </row>
    <row r="2298" spans="1:23" ht="15" thickBot="1">
      <c r="A2298" s="7">
        <v>2297</v>
      </c>
      <c r="B2298">
        <v>87297</v>
      </c>
      <c r="C2298">
        <v>106200</v>
      </c>
      <c r="D2298" s="52">
        <v>138300</v>
      </c>
      <c r="E2298" s="52">
        <v>189700</v>
      </c>
      <c r="F2298">
        <v>260</v>
      </c>
      <c r="G2298" t="s">
        <v>96</v>
      </c>
      <c r="H2298" t="s">
        <v>99</v>
      </c>
      <c r="I2298" s="7">
        <v>16</v>
      </c>
      <c r="J2298" s="7">
        <v>0</v>
      </c>
      <c r="K2298" t="s">
        <v>100</v>
      </c>
      <c r="L2298" s="11">
        <v>0</v>
      </c>
      <c r="M2298" s="11">
        <v>2170</v>
      </c>
      <c r="N2298" s="11">
        <v>10175</v>
      </c>
      <c r="O2298" s="11">
        <v>10350</v>
      </c>
      <c r="P2298" s="11">
        <v>13</v>
      </c>
      <c r="Q2298">
        <v>200</v>
      </c>
      <c r="W2298">
        <v>3</v>
      </c>
    </row>
    <row r="2299" spans="1:23" ht="15" thickBot="1">
      <c r="A2299" s="7">
        <v>2298</v>
      </c>
      <c r="B2299">
        <v>87298</v>
      </c>
      <c r="C2299">
        <v>106400</v>
      </c>
      <c r="D2299" s="52">
        <v>138375</v>
      </c>
      <c r="E2299" s="52">
        <v>189800</v>
      </c>
      <c r="F2299">
        <v>260</v>
      </c>
      <c r="G2299" t="s">
        <v>96</v>
      </c>
      <c r="H2299" t="s">
        <v>99</v>
      </c>
      <c r="I2299" s="7">
        <v>16</v>
      </c>
      <c r="J2299" s="7">
        <v>0</v>
      </c>
      <c r="K2299" t="s">
        <v>100</v>
      </c>
      <c r="L2299" s="11">
        <v>0</v>
      </c>
      <c r="M2299" s="11">
        <v>2170</v>
      </c>
      <c r="N2299" s="11">
        <v>10180</v>
      </c>
      <c r="O2299" s="11">
        <v>10355</v>
      </c>
      <c r="P2299" s="11">
        <v>13</v>
      </c>
      <c r="Q2299">
        <v>200</v>
      </c>
      <c r="W2299">
        <v>3</v>
      </c>
    </row>
    <row r="2300" spans="1:23" ht="15" thickBot="1">
      <c r="A2300" s="7">
        <v>2299</v>
      </c>
      <c r="B2300">
        <v>87299</v>
      </c>
      <c r="C2300">
        <v>106400</v>
      </c>
      <c r="D2300" s="52">
        <v>138450</v>
      </c>
      <c r="E2300" s="52">
        <v>189900</v>
      </c>
      <c r="F2300">
        <v>260</v>
      </c>
      <c r="G2300" t="s">
        <v>96</v>
      </c>
      <c r="H2300" t="s">
        <v>99</v>
      </c>
      <c r="I2300" s="7">
        <v>16</v>
      </c>
      <c r="J2300" s="7">
        <v>0</v>
      </c>
      <c r="K2300" t="s">
        <v>100</v>
      </c>
      <c r="L2300" s="11">
        <v>0</v>
      </c>
      <c r="M2300" s="11">
        <v>2170</v>
      </c>
      <c r="N2300" s="11">
        <v>10185</v>
      </c>
      <c r="O2300" s="11">
        <v>10360</v>
      </c>
      <c r="P2300" s="11">
        <v>13</v>
      </c>
      <c r="Q2300">
        <v>200</v>
      </c>
      <c r="W2300">
        <v>3</v>
      </c>
    </row>
    <row r="2301" spans="1:23" ht="15" thickBot="1">
      <c r="A2301" s="7">
        <v>2300</v>
      </c>
      <c r="B2301">
        <v>87300</v>
      </c>
      <c r="C2301">
        <v>469000</v>
      </c>
      <c r="D2301" s="52">
        <v>469000</v>
      </c>
      <c r="E2301" s="52">
        <v>529000</v>
      </c>
      <c r="F2301">
        <v>260</v>
      </c>
      <c r="G2301" t="s">
        <v>96</v>
      </c>
      <c r="H2301" t="s">
        <v>99</v>
      </c>
      <c r="I2301" s="7">
        <v>16</v>
      </c>
      <c r="J2301" s="7">
        <v>0</v>
      </c>
      <c r="K2301" t="s">
        <v>100</v>
      </c>
      <c r="L2301" s="11">
        <v>0</v>
      </c>
      <c r="M2301" s="11">
        <v>2170</v>
      </c>
      <c r="N2301" s="11">
        <v>10190</v>
      </c>
      <c r="O2301" s="11">
        <v>10365</v>
      </c>
      <c r="P2301" s="11">
        <v>13</v>
      </c>
      <c r="Q2301">
        <v>200</v>
      </c>
      <c r="W2301">
        <v>3</v>
      </c>
    </row>
    <row r="2302" spans="1:23" ht="15" thickBot="1">
      <c r="A2302" s="7">
        <v>2301</v>
      </c>
      <c r="B2302">
        <v>87301</v>
      </c>
      <c r="C2302">
        <v>106400</v>
      </c>
      <c r="D2302" s="52">
        <v>138525</v>
      </c>
      <c r="E2302" s="52">
        <v>190000</v>
      </c>
      <c r="F2302">
        <v>260</v>
      </c>
      <c r="G2302" t="s">
        <v>96</v>
      </c>
      <c r="H2302" t="s">
        <v>99</v>
      </c>
      <c r="I2302" s="7">
        <v>16</v>
      </c>
      <c r="J2302" s="7">
        <v>0</v>
      </c>
      <c r="K2302" t="s">
        <v>100</v>
      </c>
      <c r="L2302" s="11">
        <v>0</v>
      </c>
      <c r="M2302" s="11">
        <v>2170</v>
      </c>
      <c r="N2302" s="11">
        <v>10195</v>
      </c>
      <c r="O2302" s="11">
        <v>10370</v>
      </c>
      <c r="P2302" s="11">
        <v>13</v>
      </c>
      <c r="Q2302">
        <v>200</v>
      </c>
      <c r="W2302">
        <v>3</v>
      </c>
    </row>
    <row r="2303" spans="1:23" ht="15" thickBot="1">
      <c r="A2303" s="7">
        <v>2302</v>
      </c>
      <c r="B2303">
        <v>87302</v>
      </c>
      <c r="C2303">
        <v>106400</v>
      </c>
      <c r="D2303" s="52">
        <v>138600</v>
      </c>
      <c r="E2303" s="52">
        <v>190100</v>
      </c>
      <c r="F2303">
        <v>260</v>
      </c>
      <c r="G2303" t="s">
        <v>96</v>
      </c>
      <c r="H2303" t="s">
        <v>99</v>
      </c>
      <c r="I2303" s="7">
        <v>16</v>
      </c>
      <c r="J2303" s="7">
        <v>0</v>
      </c>
      <c r="K2303" t="s">
        <v>100</v>
      </c>
      <c r="L2303" s="11">
        <v>0</v>
      </c>
      <c r="M2303" s="11">
        <v>2170</v>
      </c>
      <c r="N2303" s="11">
        <v>10200</v>
      </c>
      <c r="O2303" s="11">
        <v>10375</v>
      </c>
      <c r="P2303" s="11">
        <v>13</v>
      </c>
      <c r="Q2303">
        <v>200</v>
      </c>
      <c r="W2303">
        <v>3</v>
      </c>
    </row>
    <row r="2304" spans="1:23" ht="15" thickBot="1">
      <c r="A2304" s="7">
        <v>2303</v>
      </c>
      <c r="B2304">
        <v>87303</v>
      </c>
      <c r="C2304">
        <v>106600</v>
      </c>
      <c r="D2304" s="52">
        <v>138675</v>
      </c>
      <c r="E2304" s="52">
        <v>190200</v>
      </c>
      <c r="F2304">
        <v>260</v>
      </c>
      <c r="G2304" t="s">
        <v>96</v>
      </c>
      <c r="H2304" t="s">
        <v>99</v>
      </c>
      <c r="I2304" s="7">
        <v>16</v>
      </c>
      <c r="J2304" s="7">
        <v>0</v>
      </c>
      <c r="K2304" t="s">
        <v>100</v>
      </c>
      <c r="L2304" s="11">
        <v>0</v>
      </c>
      <c r="M2304" s="11">
        <v>2170</v>
      </c>
      <c r="N2304" s="11">
        <v>10205</v>
      </c>
      <c r="O2304" s="11">
        <v>10380</v>
      </c>
      <c r="P2304" s="11">
        <v>13</v>
      </c>
      <c r="Q2304">
        <v>200</v>
      </c>
      <c r="W2304">
        <v>3</v>
      </c>
    </row>
    <row r="2305" spans="1:23" ht="15" thickBot="1">
      <c r="A2305" s="7">
        <v>2304</v>
      </c>
      <c r="B2305">
        <v>87304</v>
      </c>
      <c r="C2305">
        <v>106600</v>
      </c>
      <c r="D2305" s="52">
        <v>138750</v>
      </c>
      <c r="E2305" s="52">
        <v>190300</v>
      </c>
      <c r="F2305">
        <v>260</v>
      </c>
      <c r="G2305" t="s">
        <v>96</v>
      </c>
      <c r="H2305" t="s">
        <v>99</v>
      </c>
      <c r="I2305" s="7">
        <v>16</v>
      </c>
      <c r="J2305" s="7">
        <v>0</v>
      </c>
      <c r="K2305" t="s">
        <v>100</v>
      </c>
      <c r="L2305" s="11">
        <v>0</v>
      </c>
      <c r="M2305" s="11">
        <v>2170</v>
      </c>
      <c r="N2305" s="11">
        <v>10210</v>
      </c>
      <c r="O2305" s="11">
        <v>10385</v>
      </c>
      <c r="P2305" s="11">
        <v>13</v>
      </c>
      <c r="Q2305">
        <v>200</v>
      </c>
      <c r="W2305">
        <v>3</v>
      </c>
    </row>
    <row r="2306" spans="1:23" ht="15" thickBot="1">
      <c r="A2306" s="7">
        <v>2305</v>
      </c>
      <c r="B2306">
        <v>87305</v>
      </c>
      <c r="C2306">
        <v>470000</v>
      </c>
      <c r="D2306" s="52">
        <v>470000</v>
      </c>
      <c r="E2306" s="52">
        <v>530000</v>
      </c>
      <c r="F2306">
        <v>260</v>
      </c>
      <c r="G2306" t="s">
        <v>96</v>
      </c>
      <c r="H2306" t="s">
        <v>99</v>
      </c>
      <c r="I2306" s="7">
        <v>16</v>
      </c>
      <c r="J2306" s="7">
        <v>0</v>
      </c>
      <c r="K2306" t="s">
        <v>100</v>
      </c>
      <c r="L2306" s="11">
        <v>0</v>
      </c>
      <c r="M2306" s="11">
        <v>2170</v>
      </c>
      <c r="N2306" s="11">
        <v>10215</v>
      </c>
      <c r="O2306" s="11">
        <v>10390</v>
      </c>
      <c r="P2306" s="11">
        <v>13</v>
      </c>
      <c r="Q2306">
        <v>200</v>
      </c>
      <c r="W2306">
        <v>3</v>
      </c>
    </row>
    <row r="2307" spans="1:23" ht="15" thickBot="1">
      <c r="A2307" s="7">
        <v>2306</v>
      </c>
      <c r="B2307">
        <v>87306</v>
      </c>
      <c r="C2307">
        <v>106600</v>
      </c>
      <c r="D2307" s="52">
        <v>138825</v>
      </c>
      <c r="E2307" s="52">
        <v>190400</v>
      </c>
      <c r="F2307">
        <v>260</v>
      </c>
      <c r="G2307" t="s">
        <v>96</v>
      </c>
      <c r="H2307" t="s">
        <v>99</v>
      </c>
      <c r="I2307" s="7">
        <v>16</v>
      </c>
      <c r="J2307" s="7">
        <v>0</v>
      </c>
      <c r="K2307" t="s">
        <v>100</v>
      </c>
      <c r="L2307" s="11">
        <v>0</v>
      </c>
      <c r="M2307" s="11">
        <v>2170</v>
      </c>
      <c r="N2307" s="11">
        <v>10220</v>
      </c>
      <c r="O2307" s="11">
        <v>10395</v>
      </c>
      <c r="P2307" s="11">
        <v>13</v>
      </c>
      <c r="Q2307">
        <v>200</v>
      </c>
      <c r="W2307">
        <v>3</v>
      </c>
    </row>
    <row r="2308" spans="1:23" ht="15" thickBot="1">
      <c r="A2308" s="7">
        <v>2307</v>
      </c>
      <c r="B2308">
        <v>87307</v>
      </c>
      <c r="C2308">
        <v>106600</v>
      </c>
      <c r="D2308" s="52">
        <v>138900</v>
      </c>
      <c r="E2308" s="52">
        <v>190500</v>
      </c>
      <c r="F2308">
        <v>260</v>
      </c>
      <c r="G2308" t="s">
        <v>96</v>
      </c>
      <c r="H2308" t="s">
        <v>99</v>
      </c>
      <c r="I2308" s="7">
        <v>16</v>
      </c>
      <c r="J2308" s="7">
        <v>0</v>
      </c>
      <c r="K2308" t="s">
        <v>100</v>
      </c>
      <c r="L2308" s="11">
        <v>0</v>
      </c>
      <c r="M2308" s="11">
        <v>2170</v>
      </c>
      <c r="N2308" s="11">
        <v>10225</v>
      </c>
      <c r="O2308" s="11">
        <v>10400</v>
      </c>
      <c r="P2308" s="11">
        <v>13</v>
      </c>
      <c r="Q2308">
        <v>200</v>
      </c>
      <c r="W2308">
        <v>3</v>
      </c>
    </row>
    <row r="2309" spans="1:23" ht="15" thickBot="1">
      <c r="A2309" s="7">
        <v>2308</v>
      </c>
      <c r="B2309">
        <v>87308</v>
      </c>
      <c r="C2309">
        <v>106800</v>
      </c>
      <c r="D2309" s="52">
        <v>138975</v>
      </c>
      <c r="E2309" s="52">
        <v>190600</v>
      </c>
      <c r="F2309">
        <v>260</v>
      </c>
      <c r="G2309" t="s">
        <v>96</v>
      </c>
      <c r="H2309" t="s">
        <v>99</v>
      </c>
      <c r="I2309" s="7">
        <v>16</v>
      </c>
      <c r="J2309" s="7">
        <v>0</v>
      </c>
      <c r="K2309" t="s">
        <v>100</v>
      </c>
      <c r="L2309" s="11">
        <v>0</v>
      </c>
      <c r="M2309" s="11">
        <v>2170</v>
      </c>
      <c r="N2309" s="11">
        <v>10230</v>
      </c>
      <c r="O2309" s="11">
        <v>10405</v>
      </c>
      <c r="P2309" s="11">
        <v>13</v>
      </c>
      <c r="Q2309">
        <v>200</v>
      </c>
      <c r="W2309">
        <v>3</v>
      </c>
    </row>
    <row r="2310" spans="1:23" ht="15" thickBot="1">
      <c r="A2310" s="7">
        <v>2309</v>
      </c>
      <c r="B2310">
        <v>87309</v>
      </c>
      <c r="C2310">
        <v>106800</v>
      </c>
      <c r="D2310" s="52">
        <v>139050</v>
      </c>
      <c r="E2310" s="52">
        <v>190700</v>
      </c>
      <c r="F2310">
        <v>260</v>
      </c>
      <c r="G2310" t="s">
        <v>96</v>
      </c>
      <c r="H2310" t="s">
        <v>99</v>
      </c>
      <c r="I2310" s="7">
        <v>16</v>
      </c>
      <c r="J2310" s="7">
        <v>0</v>
      </c>
      <c r="K2310" t="s">
        <v>100</v>
      </c>
      <c r="L2310" s="11">
        <v>0</v>
      </c>
      <c r="M2310" s="11">
        <v>2170</v>
      </c>
      <c r="N2310" s="11">
        <v>10235</v>
      </c>
      <c r="O2310" s="11">
        <v>10410</v>
      </c>
      <c r="P2310" s="11">
        <v>13</v>
      </c>
      <c r="Q2310">
        <v>200</v>
      </c>
      <c r="W2310">
        <v>3</v>
      </c>
    </row>
    <row r="2311" spans="1:23" ht="15" thickBot="1">
      <c r="A2311" s="7">
        <v>2310</v>
      </c>
      <c r="B2311">
        <v>87310</v>
      </c>
      <c r="C2311">
        <v>471000</v>
      </c>
      <c r="D2311" s="52">
        <v>471000</v>
      </c>
      <c r="E2311" s="52">
        <v>531000</v>
      </c>
      <c r="F2311">
        <v>260</v>
      </c>
      <c r="G2311" t="s">
        <v>96</v>
      </c>
      <c r="H2311" t="s">
        <v>99</v>
      </c>
      <c r="I2311" s="7">
        <v>16</v>
      </c>
      <c r="J2311" s="7">
        <v>0</v>
      </c>
      <c r="K2311" t="s">
        <v>100</v>
      </c>
      <c r="L2311" s="11">
        <v>0</v>
      </c>
      <c r="M2311" s="11">
        <v>2170</v>
      </c>
      <c r="N2311" s="11">
        <v>10240</v>
      </c>
      <c r="O2311" s="11">
        <v>10415</v>
      </c>
      <c r="P2311" s="11">
        <v>13</v>
      </c>
      <c r="Q2311">
        <v>200</v>
      </c>
      <c r="W2311">
        <v>3</v>
      </c>
    </row>
    <row r="2312" spans="1:23" ht="15" thickBot="1">
      <c r="A2312" s="7">
        <v>2311</v>
      </c>
      <c r="B2312">
        <v>87311</v>
      </c>
      <c r="C2312">
        <v>106800</v>
      </c>
      <c r="D2312" s="52">
        <v>139125</v>
      </c>
      <c r="E2312" s="52">
        <v>190800</v>
      </c>
      <c r="F2312">
        <v>260</v>
      </c>
      <c r="G2312" t="s">
        <v>96</v>
      </c>
      <c r="H2312" t="s">
        <v>99</v>
      </c>
      <c r="I2312" s="7">
        <v>16</v>
      </c>
      <c r="J2312" s="7">
        <v>0</v>
      </c>
      <c r="K2312" t="s">
        <v>100</v>
      </c>
      <c r="L2312" s="11">
        <v>0</v>
      </c>
      <c r="M2312" s="11">
        <v>2170</v>
      </c>
      <c r="N2312" s="11">
        <v>10245</v>
      </c>
      <c r="O2312" s="11">
        <v>10420</v>
      </c>
      <c r="P2312" s="11">
        <v>13</v>
      </c>
      <c r="Q2312">
        <v>200</v>
      </c>
      <c r="W2312">
        <v>3</v>
      </c>
    </row>
    <row r="2313" spans="1:23" ht="15" thickBot="1">
      <c r="A2313" s="7">
        <v>2312</v>
      </c>
      <c r="B2313">
        <v>87312</v>
      </c>
      <c r="C2313">
        <v>106800</v>
      </c>
      <c r="D2313" s="52">
        <v>139200</v>
      </c>
      <c r="E2313" s="52">
        <v>190900</v>
      </c>
      <c r="F2313">
        <v>260</v>
      </c>
      <c r="G2313" t="s">
        <v>96</v>
      </c>
      <c r="H2313" t="s">
        <v>99</v>
      </c>
      <c r="I2313" s="7">
        <v>16</v>
      </c>
      <c r="J2313" s="7">
        <v>0</v>
      </c>
      <c r="K2313" t="s">
        <v>100</v>
      </c>
      <c r="L2313" s="11">
        <v>0</v>
      </c>
      <c r="M2313" s="11">
        <v>2170</v>
      </c>
      <c r="N2313" s="11">
        <v>10250</v>
      </c>
      <c r="O2313" s="11">
        <v>10425</v>
      </c>
      <c r="P2313" s="11">
        <v>13</v>
      </c>
      <c r="Q2313">
        <v>200</v>
      </c>
      <c r="W2313">
        <v>3</v>
      </c>
    </row>
    <row r="2314" spans="1:23" ht="15" thickBot="1">
      <c r="A2314" s="7">
        <v>2313</v>
      </c>
      <c r="B2314">
        <v>87313</v>
      </c>
      <c r="C2314">
        <v>107000</v>
      </c>
      <c r="D2314" s="52">
        <v>139275</v>
      </c>
      <c r="E2314" s="52">
        <v>191000</v>
      </c>
      <c r="F2314">
        <v>260</v>
      </c>
      <c r="G2314" t="s">
        <v>96</v>
      </c>
      <c r="H2314" t="s">
        <v>99</v>
      </c>
      <c r="I2314" s="7">
        <v>16</v>
      </c>
      <c r="J2314" s="7">
        <v>0</v>
      </c>
      <c r="K2314" t="s">
        <v>100</v>
      </c>
      <c r="L2314" s="11">
        <v>0</v>
      </c>
      <c r="M2314" s="11">
        <v>2170</v>
      </c>
      <c r="N2314" s="11">
        <v>10255</v>
      </c>
      <c r="O2314" s="11">
        <v>10430</v>
      </c>
      <c r="P2314" s="11">
        <v>13</v>
      </c>
      <c r="Q2314">
        <v>200</v>
      </c>
      <c r="W2314">
        <v>3</v>
      </c>
    </row>
    <row r="2315" spans="1:23" ht="15" thickBot="1">
      <c r="A2315" s="7">
        <v>2314</v>
      </c>
      <c r="B2315">
        <v>87314</v>
      </c>
      <c r="C2315">
        <v>107000</v>
      </c>
      <c r="D2315" s="52">
        <v>139350</v>
      </c>
      <c r="E2315" s="52">
        <v>191100</v>
      </c>
      <c r="F2315">
        <v>260</v>
      </c>
      <c r="G2315" t="s">
        <v>96</v>
      </c>
      <c r="H2315" t="s">
        <v>99</v>
      </c>
      <c r="I2315" s="7">
        <v>16</v>
      </c>
      <c r="J2315" s="7">
        <v>0</v>
      </c>
      <c r="K2315" t="s">
        <v>100</v>
      </c>
      <c r="L2315" s="11">
        <v>0</v>
      </c>
      <c r="M2315" s="11">
        <v>2170</v>
      </c>
      <c r="N2315" s="11">
        <v>10260</v>
      </c>
      <c r="O2315" s="11">
        <v>10435</v>
      </c>
      <c r="P2315" s="11">
        <v>13</v>
      </c>
      <c r="Q2315">
        <v>200</v>
      </c>
      <c r="W2315">
        <v>3</v>
      </c>
    </row>
    <row r="2316" spans="1:23" ht="15" thickBot="1">
      <c r="A2316" s="7">
        <v>2315</v>
      </c>
      <c r="B2316">
        <v>87315</v>
      </c>
      <c r="C2316">
        <v>472000</v>
      </c>
      <c r="D2316" s="52">
        <v>472000</v>
      </c>
      <c r="E2316" s="52">
        <v>532000</v>
      </c>
      <c r="F2316">
        <v>260</v>
      </c>
      <c r="G2316" t="s">
        <v>96</v>
      </c>
      <c r="H2316" t="s">
        <v>99</v>
      </c>
      <c r="I2316" s="7">
        <v>16</v>
      </c>
      <c r="J2316" s="7">
        <v>0</v>
      </c>
      <c r="K2316" t="s">
        <v>100</v>
      </c>
      <c r="L2316" s="11">
        <v>0</v>
      </c>
      <c r="M2316" s="11">
        <v>2170</v>
      </c>
      <c r="N2316" s="11">
        <v>10265</v>
      </c>
      <c r="O2316" s="11">
        <v>10440</v>
      </c>
      <c r="P2316" s="11">
        <v>13</v>
      </c>
      <c r="Q2316">
        <v>200</v>
      </c>
      <c r="W2316">
        <v>3</v>
      </c>
    </row>
    <row r="2317" spans="1:23" ht="15" thickBot="1">
      <c r="A2317" s="7">
        <v>2316</v>
      </c>
      <c r="B2317">
        <v>87316</v>
      </c>
      <c r="C2317">
        <v>107000</v>
      </c>
      <c r="D2317" s="52">
        <v>139425</v>
      </c>
      <c r="E2317" s="52">
        <v>191200</v>
      </c>
      <c r="F2317">
        <v>260</v>
      </c>
      <c r="G2317" t="s">
        <v>96</v>
      </c>
      <c r="H2317" t="s">
        <v>99</v>
      </c>
      <c r="I2317" s="7">
        <v>16</v>
      </c>
      <c r="J2317" s="7">
        <v>0</v>
      </c>
      <c r="K2317" t="s">
        <v>100</v>
      </c>
      <c r="L2317" s="11">
        <v>0</v>
      </c>
      <c r="M2317" s="11">
        <v>2170</v>
      </c>
      <c r="N2317" s="11">
        <v>10270</v>
      </c>
      <c r="O2317" s="11">
        <v>10445</v>
      </c>
      <c r="P2317" s="11">
        <v>13</v>
      </c>
      <c r="Q2317">
        <v>200</v>
      </c>
      <c r="W2317">
        <v>3</v>
      </c>
    </row>
    <row r="2318" spans="1:23" ht="15" thickBot="1">
      <c r="A2318" s="7">
        <v>2317</v>
      </c>
      <c r="B2318">
        <v>87317</v>
      </c>
      <c r="C2318">
        <v>107000</v>
      </c>
      <c r="D2318" s="52">
        <v>139500</v>
      </c>
      <c r="E2318" s="52">
        <v>191300</v>
      </c>
      <c r="F2318">
        <v>260</v>
      </c>
      <c r="G2318" t="s">
        <v>96</v>
      </c>
      <c r="H2318" t="s">
        <v>99</v>
      </c>
      <c r="I2318" s="7">
        <v>16</v>
      </c>
      <c r="J2318" s="7">
        <v>0</v>
      </c>
      <c r="K2318" t="s">
        <v>100</v>
      </c>
      <c r="L2318" s="11">
        <v>0</v>
      </c>
      <c r="M2318" s="11">
        <v>2170</v>
      </c>
      <c r="N2318" s="11">
        <v>10275</v>
      </c>
      <c r="O2318" s="11">
        <v>10450</v>
      </c>
      <c r="P2318" s="11">
        <v>13</v>
      </c>
      <c r="Q2318">
        <v>200</v>
      </c>
      <c r="W2318">
        <v>3</v>
      </c>
    </row>
    <row r="2319" spans="1:23" ht="15" thickBot="1">
      <c r="A2319" s="7">
        <v>2318</v>
      </c>
      <c r="B2319">
        <v>87318</v>
      </c>
      <c r="C2319">
        <v>107200</v>
      </c>
      <c r="D2319" s="52">
        <v>139575</v>
      </c>
      <c r="E2319" s="52">
        <v>191400</v>
      </c>
      <c r="F2319">
        <v>260</v>
      </c>
      <c r="G2319" t="s">
        <v>96</v>
      </c>
      <c r="H2319" t="s">
        <v>99</v>
      </c>
      <c r="I2319" s="7">
        <v>16</v>
      </c>
      <c r="J2319" s="7">
        <v>0</v>
      </c>
      <c r="K2319" t="s">
        <v>100</v>
      </c>
      <c r="L2319" s="11">
        <v>0</v>
      </c>
      <c r="M2319" s="11">
        <v>2170</v>
      </c>
      <c r="N2319" s="11">
        <v>10280</v>
      </c>
      <c r="O2319" s="11">
        <v>10455</v>
      </c>
      <c r="P2319" s="11">
        <v>13</v>
      </c>
      <c r="Q2319">
        <v>200</v>
      </c>
      <c r="W2319">
        <v>3</v>
      </c>
    </row>
    <row r="2320" spans="1:23" ht="15" thickBot="1">
      <c r="A2320" s="7">
        <v>2319</v>
      </c>
      <c r="B2320">
        <v>87319</v>
      </c>
      <c r="C2320">
        <v>107200</v>
      </c>
      <c r="D2320" s="52">
        <v>139650</v>
      </c>
      <c r="E2320" s="52">
        <v>191500</v>
      </c>
      <c r="F2320">
        <v>260</v>
      </c>
      <c r="G2320" t="s">
        <v>96</v>
      </c>
      <c r="H2320" t="s">
        <v>99</v>
      </c>
      <c r="I2320" s="7">
        <v>16</v>
      </c>
      <c r="J2320" s="7">
        <v>0</v>
      </c>
      <c r="K2320" t="s">
        <v>100</v>
      </c>
      <c r="L2320" s="11">
        <v>0</v>
      </c>
      <c r="M2320" s="11">
        <v>2170</v>
      </c>
      <c r="N2320" s="11">
        <v>10285</v>
      </c>
      <c r="O2320" s="11">
        <v>10460</v>
      </c>
      <c r="P2320" s="11">
        <v>13</v>
      </c>
      <c r="Q2320">
        <v>200</v>
      </c>
      <c r="W2320">
        <v>3</v>
      </c>
    </row>
    <row r="2321" spans="1:23" ht="15" thickBot="1">
      <c r="A2321" s="7">
        <v>2320</v>
      </c>
      <c r="B2321">
        <v>87320</v>
      </c>
      <c r="C2321">
        <v>473000</v>
      </c>
      <c r="D2321" s="52">
        <v>473000</v>
      </c>
      <c r="E2321" s="52">
        <v>533000</v>
      </c>
      <c r="F2321">
        <v>260</v>
      </c>
      <c r="G2321" t="s">
        <v>96</v>
      </c>
      <c r="H2321" t="s">
        <v>99</v>
      </c>
      <c r="I2321" s="7">
        <v>16</v>
      </c>
      <c r="J2321" s="7">
        <v>0</v>
      </c>
      <c r="K2321" t="s">
        <v>100</v>
      </c>
      <c r="L2321" s="11">
        <v>0</v>
      </c>
      <c r="M2321" s="11">
        <v>2170</v>
      </c>
      <c r="N2321" s="11">
        <v>10290</v>
      </c>
      <c r="O2321" s="11">
        <v>10465</v>
      </c>
      <c r="P2321" s="11">
        <v>13</v>
      </c>
      <c r="Q2321">
        <v>200</v>
      </c>
      <c r="W2321">
        <v>3</v>
      </c>
    </row>
    <row r="2322" spans="1:23" ht="15" thickBot="1">
      <c r="A2322" s="7">
        <v>2321</v>
      </c>
      <c r="B2322">
        <v>87321</v>
      </c>
      <c r="C2322">
        <v>107200</v>
      </c>
      <c r="D2322" s="52">
        <v>139725</v>
      </c>
      <c r="E2322" s="52">
        <v>191600</v>
      </c>
      <c r="F2322">
        <v>260</v>
      </c>
      <c r="G2322" t="s">
        <v>96</v>
      </c>
      <c r="H2322" t="s">
        <v>99</v>
      </c>
      <c r="I2322" s="7">
        <v>16</v>
      </c>
      <c r="J2322" s="7">
        <v>0</v>
      </c>
      <c r="K2322" t="s">
        <v>100</v>
      </c>
      <c r="L2322" s="11">
        <v>0</v>
      </c>
      <c r="M2322" s="11">
        <v>2170</v>
      </c>
      <c r="N2322" s="11">
        <v>10295</v>
      </c>
      <c r="O2322" s="11">
        <v>10470</v>
      </c>
      <c r="P2322" s="11">
        <v>13</v>
      </c>
      <c r="Q2322">
        <v>200</v>
      </c>
      <c r="W2322">
        <v>3</v>
      </c>
    </row>
    <row r="2323" spans="1:23" ht="15" thickBot="1">
      <c r="A2323" s="7">
        <v>2322</v>
      </c>
      <c r="B2323">
        <v>87322</v>
      </c>
      <c r="C2323">
        <v>107200</v>
      </c>
      <c r="D2323" s="52">
        <v>139800</v>
      </c>
      <c r="E2323" s="52">
        <v>191700</v>
      </c>
      <c r="F2323">
        <v>260</v>
      </c>
      <c r="G2323" t="s">
        <v>96</v>
      </c>
      <c r="H2323" t="s">
        <v>99</v>
      </c>
      <c r="I2323" s="7">
        <v>16</v>
      </c>
      <c r="J2323" s="7">
        <v>0</v>
      </c>
      <c r="K2323" t="s">
        <v>100</v>
      </c>
      <c r="L2323" s="11">
        <v>0</v>
      </c>
      <c r="M2323" s="11">
        <v>2170</v>
      </c>
      <c r="N2323" s="11">
        <v>10300</v>
      </c>
      <c r="O2323" s="11">
        <v>10475</v>
      </c>
      <c r="P2323" s="11">
        <v>13</v>
      </c>
      <c r="Q2323">
        <v>200</v>
      </c>
      <c r="W2323">
        <v>3</v>
      </c>
    </row>
    <row r="2324" spans="1:23" ht="15" thickBot="1">
      <c r="A2324" s="7">
        <v>2323</v>
      </c>
      <c r="B2324">
        <v>87323</v>
      </c>
      <c r="C2324">
        <v>107400</v>
      </c>
      <c r="D2324" s="52">
        <v>139875</v>
      </c>
      <c r="E2324" s="52">
        <v>191800</v>
      </c>
      <c r="F2324">
        <v>260</v>
      </c>
      <c r="G2324" t="s">
        <v>96</v>
      </c>
      <c r="H2324" t="s">
        <v>99</v>
      </c>
      <c r="I2324" s="7">
        <v>16</v>
      </c>
      <c r="J2324" s="7">
        <v>0</v>
      </c>
      <c r="K2324" t="s">
        <v>100</v>
      </c>
      <c r="L2324" s="11">
        <v>0</v>
      </c>
      <c r="M2324" s="11">
        <v>2170</v>
      </c>
      <c r="N2324" s="11">
        <v>10305</v>
      </c>
      <c r="O2324" s="11">
        <v>10480</v>
      </c>
      <c r="P2324" s="11">
        <v>13</v>
      </c>
      <c r="Q2324">
        <v>200</v>
      </c>
      <c r="W2324">
        <v>3</v>
      </c>
    </row>
    <row r="2325" spans="1:23" ht="15" thickBot="1">
      <c r="A2325" s="7">
        <v>2324</v>
      </c>
      <c r="B2325">
        <v>87324</v>
      </c>
      <c r="C2325">
        <v>107400</v>
      </c>
      <c r="D2325" s="52">
        <v>139950</v>
      </c>
      <c r="E2325" s="52">
        <v>191900</v>
      </c>
      <c r="F2325">
        <v>260</v>
      </c>
      <c r="G2325" t="s">
        <v>96</v>
      </c>
      <c r="H2325" t="s">
        <v>99</v>
      </c>
      <c r="I2325" s="7">
        <v>16</v>
      </c>
      <c r="J2325" s="7">
        <v>0</v>
      </c>
      <c r="K2325" t="s">
        <v>100</v>
      </c>
      <c r="L2325" s="11">
        <v>0</v>
      </c>
      <c r="M2325" s="11">
        <v>2170</v>
      </c>
      <c r="N2325" s="11">
        <v>10310</v>
      </c>
      <c r="O2325" s="11">
        <v>10485</v>
      </c>
      <c r="P2325" s="11">
        <v>13</v>
      </c>
      <c r="Q2325">
        <v>200</v>
      </c>
      <c r="W2325">
        <v>3</v>
      </c>
    </row>
    <row r="2326" spans="1:23" ht="15" thickBot="1">
      <c r="A2326" s="7">
        <v>2325</v>
      </c>
      <c r="B2326">
        <v>87325</v>
      </c>
      <c r="C2326">
        <v>474000</v>
      </c>
      <c r="D2326" s="52">
        <v>474000</v>
      </c>
      <c r="E2326" s="52">
        <v>534000</v>
      </c>
      <c r="F2326">
        <v>260</v>
      </c>
      <c r="G2326" t="s">
        <v>96</v>
      </c>
      <c r="H2326" t="s">
        <v>99</v>
      </c>
      <c r="I2326" s="7">
        <v>16</v>
      </c>
      <c r="J2326" s="7">
        <v>0</v>
      </c>
      <c r="K2326" t="s">
        <v>100</v>
      </c>
      <c r="L2326" s="11">
        <v>0</v>
      </c>
      <c r="M2326" s="11">
        <v>2170</v>
      </c>
      <c r="N2326" s="11">
        <v>10315</v>
      </c>
      <c r="O2326" s="11">
        <v>10490</v>
      </c>
      <c r="P2326" s="11">
        <v>13</v>
      </c>
      <c r="Q2326">
        <v>200</v>
      </c>
      <c r="W2326">
        <v>3</v>
      </c>
    </row>
    <row r="2327" spans="1:23" ht="15" thickBot="1">
      <c r="A2327" s="7">
        <v>2326</v>
      </c>
      <c r="B2327">
        <v>87326</v>
      </c>
      <c r="C2327">
        <v>107400</v>
      </c>
      <c r="D2327" s="52">
        <v>140025</v>
      </c>
      <c r="E2327" s="52">
        <v>192000</v>
      </c>
      <c r="F2327">
        <v>260</v>
      </c>
      <c r="G2327" t="s">
        <v>96</v>
      </c>
      <c r="H2327" t="s">
        <v>99</v>
      </c>
      <c r="I2327" s="7">
        <v>16</v>
      </c>
      <c r="J2327" s="7">
        <v>0</v>
      </c>
      <c r="K2327" t="s">
        <v>100</v>
      </c>
      <c r="L2327" s="11">
        <v>0</v>
      </c>
      <c r="M2327" s="11">
        <v>2170</v>
      </c>
      <c r="N2327" s="11">
        <v>10320</v>
      </c>
      <c r="O2327" s="11">
        <v>10495</v>
      </c>
      <c r="P2327" s="11">
        <v>13</v>
      </c>
      <c r="Q2327">
        <v>200</v>
      </c>
      <c r="W2327">
        <v>3</v>
      </c>
    </row>
    <row r="2328" spans="1:23" ht="15" thickBot="1">
      <c r="A2328" s="7">
        <v>2327</v>
      </c>
      <c r="B2328">
        <v>87327</v>
      </c>
      <c r="C2328">
        <v>107400</v>
      </c>
      <c r="D2328" s="52">
        <v>140100</v>
      </c>
      <c r="E2328" s="52">
        <v>192100</v>
      </c>
      <c r="F2328">
        <v>260</v>
      </c>
      <c r="G2328" t="s">
        <v>96</v>
      </c>
      <c r="H2328" t="s">
        <v>99</v>
      </c>
      <c r="I2328" s="7">
        <v>16</v>
      </c>
      <c r="J2328" s="7">
        <v>0</v>
      </c>
      <c r="K2328" t="s">
        <v>100</v>
      </c>
      <c r="L2328" s="11">
        <v>0</v>
      </c>
      <c r="M2328" s="11">
        <v>2170</v>
      </c>
      <c r="N2328" s="11">
        <v>10325</v>
      </c>
      <c r="O2328" s="11">
        <v>10500</v>
      </c>
      <c r="P2328" s="11">
        <v>13</v>
      </c>
      <c r="Q2328">
        <v>200</v>
      </c>
      <c r="W2328">
        <v>3</v>
      </c>
    </row>
    <row r="2329" spans="1:23" ht="15" thickBot="1">
      <c r="A2329" s="7">
        <v>2328</v>
      </c>
      <c r="B2329">
        <v>87328</v>
      </c>
      <c r="C2329">
        <v>107600</v>
      </c>
      <c r="D2329" s="52">
        <v>140175</v>
      </c>
      <c r="E2329" s="52">
        <v>192200</v>
      </c>
      <c r="F2329">
        <v>260</v>
      </c>
      <c r="G2329" t="s">
        <v>96</v>
      </c>
      <c r="H2329" t="s">
        <v>99</v>
      </c>
      <c r="I2329" s="7">
        <v>16</v>
      </c>
      <c r="J2329" s="7">
        <v>0</v>
      </c>
      <c r="K2329" t="s">
        <v>100</v>
      </c>
      <c r="L2329" s="11">
        <v>0</v>
      </c>
      <c r="M2329" s="11">
        <v>2170</v>
      </c>
      <c r="N2329" s="11">
        <v>10330</v>
      </c>
      <c r="O2329" s="11">
        <v>10505</v>
      </c>
      <c r="P2329" s="11">
        <v>13</v>
      </c>
      <c r="Q2329">
        <v>200</v>
      </c>
      <c r="W2329">
        <v>3</v>
      </c>
    </row>
    <row r="2330" spans="1:23" ht="15" thickBot="1">
      <c r="A2330" s="7">
        <v>2329</v>
      </c>
      <c r="B2330">
        <v>87329</v>
      </c>
      <c r="C2330">
        <v>107600</v>
      </c>
      <c r="D2330" s="52">
        <v>140250</v>
      </c>
      <c r="E2330" s="52">
        <v>192300</v>
      </c>
      <c r="F2330">
        <v>260</v>
      </c>
      <c r="G2330" t="s">
        <v>96</v>
      </c>
      <c r="H2330" t="s">
        <v>99</v>
      </c>
      <c r="I2330" s="7">
        <v>16</v>
      </c>
      <c r="J2330" s="7">
        <v>0</v>
      </c>
      <c r="K2330" t="s">
        <v>100</v>
      </c>
      <c r="L2330" s="11">
        <v>0</v>
      </c>
      <c r="M2330" s="11">
        <v>2170</v>
      </c>
      <c r="N2330" s="11">
        <v>10335</v>
      </c>
      <c r="O2330" s="11">
        <v>10510</v>
      </c>
      <c r="P2330" s="11">
        <v>13</v>
      </c>
      <c r="Q2330">
        <v>200</v>
      </c>
      <c r="W2330">
        <v>3</v>
      </c>
    </row>
    <row r="2331" spans="1:23" ht="15" thickBot="1">
      <c r="A2331" s="7">
        <v>2330</v>
      </c>
      <c r="B2331">
        <v>87330</v>
      </c>
      <c r="C2331">
        <v>475000</v>
      </c>
      <c r="D2331" s="52">
        <v>475000</v>
      </c>
      <c r="E2331" s="52">
        <v>535000</v>
      </c>
      <c r="F2331">
        <v>260</v>
      </c>
      <c r="G2331" t="s">
        <v>96</v>
      </c>
      <c r="H2331" t="s">
        <v>99</v>
      </c>
      <c r="I2331" s="7">
        <v>16</v>
      </c>
      <c r="J2331" s="7">
        <v>0</v>
      </c>
      <c r="K2331" t="s">
        <v>100</v>
      </c>
      <c r="L2331" s="11">
        <v>0</v>
      </c>
      <c r="M2331" s="11">
        <v>2170</v>
      </c>
      <c r="N2331" s="11">
        <v>10340</v>
      </c>
      <c r="O2331" s="11">
        <v>10515</v>
      </c>
      <c r="P2331" s="11">
        <v>13</v>
      </c>
      <c r="Q2331">
        <v>200</v>
      </c>
      <c r="W2331">
        <v>3</v>
      </c>
    </row>
    <row r="2332" spans="1:23" ht="15" thickBot="1">
      <c r="A2332" s="7">
        <v>2331</v>
      </c>
      <c r="B2332">
        <v>87331</v>
      </c>
      <c r="C2332">
        <v>107600</v>
      </c>
      <c r="D2332" s="52">
        <v>140325</v>
      </c>
      <c r="E2332" s="52">
        <v>192400</v>
      </c>
      <c r="F2332">
        <v>260</v>
      </c>
      <c r="G2332" t="s">
        <v>96</v>
      </c>
      <c r="H2332" t="s">
        <v>99</v>
      </c>
      <c r="I2332" s="7">
        <v>16</v>
      </c>
      <c r="J2332" s="7">
        <v>0</v>
      </c>
      <c r="K2332" t="s">
        <v>100</v>
      </c>
      <c r="L2332" s="11">
        <v>0</v>
      </c>
      <c r="M2332" s="11">
        <v>2170</v>
      </c>
      <c r="N2332" s="11">
        <v>10345</v>
      </c>
      <c r="O2332" s="11">
        <v>10520</v>
      </c>
      <c r="P2332" s="11">
        <v>13</v>
      </c>
      <c r="Q2332">
        <v>200</v>
      </c>
      <c r="W2332">
        <v>3</v>
      </c>
    </row>
    <row r="2333" spans="1:23" ht="15" thickBot="1">
      <c r="A2333" s="7">
        <v>2332</v>
      </c>
      <c r="B2333">
        <v>87332</v>
      </c>
      <c r="C2333">
        <v>107600</v>
      </c>
      <c r="D2333" s="52">
        <v>140400</v>
      </c>
      <c r="E2333" s="52">
        <v>192500</v>
      </c>
      <c r="F2333">
        <v>260</v>
      </c>
      <c r="G2333" t="s">
        <v>96</v>
      </c>
      <c r="H2333" t="s">
        <v>99</v>
      </c>
      <c r="I2333" s="7">
        <v>16</v>
      </c>
      <c r="J2333" s="7">
        <v>0</v>
      </c>
      <c r="K2333" t="s">
        <v>100</v>
      </c>
      <c r="L2333" s="11">
        <v>0</v>
      </c>
      <c r="M2333" s="11">
        <v>2170</v>
      </c>
      <c r="N2333" s="11">
        <v>10350</v>
      </c>
      <c r="O2333" s="11">
        <v>10525</v>
      </c>
      <c r="P2333" s="11">
        <v>13</v>
      </c>
      <c r="Q2333">
        <v>200</v>
      </c>
      <c r="W2333">
        <v>3</v>
      </c>
    </row>
    <row r="2334" spans="1:23" ht="15" thickBot="1">
      <c r="A2334" s="7">
        <v>2333</v>
      </c>
      <c r="B2334">
        <v>87333</v>
      </c>
      <c r="C2334">
        <v>107800</v>
      </c>
      <c r="D2334" s="52">
        <v>140475</v>
      </c>
      <c r="E2334" s="52">
        <v>192600</v>
      </c>
      <c r="F2334">
        <v>260</v>
      </c>
      <c r="G2334" t="s">
        <v>96</v>
      </c>
      <c r="H2334" t="s">
        <v>99</v>
      </c>
      <c r="I2334" s="7">
        <v>16</v>
      </c>
      <c r="J2334" s="7">
        <v>0</v>
      </c>
      <c r="K2334" t="s">
        <v>100</v>
      </c>
      <c r="L2334" s="11">
        <v>0</v>
      </c>
      <c r="M2334" s="11">
        <v>2170</v>
      </c>
      <c r="N2334" s="11">
        <v>10355</v>
      </c>
      <c r="O2334" s="11">
        <v>10530</v>
      </c>
      <c r="P2334" s="11">
        <v>13</v>
      </c>
      <c r="Q2334">
        <v>200</v>
      </c>
      <c r="W2334">
        <v>3</v>
      </c>
    </row>
    <row r="2335" spans="1:23" ht="15" thickBot="1">
      <c r="A2335" s="7">
        <v>2334</v>
      </c>
      <c r="B2335">
        <v>87334</v>
      </c>
      <c r="C2335">
        <v>107800</v>
      </c>
      <c r="D2335" s="52">
        <v>140550</v>
      </c>
      <c r="E2335" s="52">
        <v>192700</v>
      </c>
      <c r="F2335">
        <v>260</v>
      </c>
      <c r="G2335" t="s">
        <v>96</v>
      </c>
      <c r="H2335" t="s">
        <v>99</v>
      </c>
      <c r="I2335" s="7">
        <v>16</v>
      </c>
      <c r="J2335" s="7">
        <v>0</v>
      </c>
      <c r="K2335" t="s">
        <v>100</v>
      </c>
      <c r="L2335" s="11">
        <v>0</v>
      </c>
      <c r="M2335" s="11">
        <v>2170</v>
      </c>
      <c r="N2335" s="11">
        <v>10360</v>
      </c>
      <c r="O2335" s="11">
        <v>10535</v>
      </c>
      <c r="P2335" s="11">
        <v>13</v>
      </c>
      <c r="Q2335">
        <v>200</v>
      </c>
      <c r="W2335">
        <v>3</v>
      </c>
    </row>
    <row r="2336" spans="1:23" ht="15" thickBot="1">
      <c r="A2336" s="7">
        <v>2335</v>
      </c>
      <c r="B2336">
        <v>87335</v>
      </c>
      <c r="C2336">
        <v>476000</v>
      </c>
      <c r="D2336" s="52">
        <v>476000</v>
      </c>
      <c r="E2336" s="52">
        <v>536000</v>
      </c>
      <c r="F2336">
        <v>260</v>
      </c>
      <c r="G2336" t="s">
        <v>96</v>
      </c>
      <c r="H2336" t="s">
        <v>99</v>
      </c>
      <c r="I2336" s="7">
        <v>16</v>
      </c>
      <c r="J2336" s="7">
        <v>0</v>
      </c>
      <c r="K2336" t="s">
        <v>100</v>
      </c>
      <c r="L2336" s="11">
        <v>0</v>
      </c>
      <c r="M2336" s="11">
        <v>2170</v>
      </c>
      <c r="N2336" s="11">
        <v>10365</v>
      </c>
      <c r="O2336" s="11">
        <v>10540</v>
      </c>
      <c r="P2336" s="11">
        <v>13</v>
      </c>
      <c r="Q2336">
        <v>200</v>
      </c>
      <c r="W2336">
        <v>3</v>
      </c>
    </row>
    <row r="2337" spans="1:23" ht="15" thickBot="1">
      <c r="A2337" s="7">
        <v>2336</v>
      </c>
      <c r="B2337">
        <v>87336</v>
      </c>
      <c r="C2337">
        <v>107800</v>
      </c>
      <c r="D2337" s="52">
        <v>140625</v>
      </c>
      <c r="E2337" s="52">
        <v>192800</v>
      </c>
      <c r="F2337">
        <v>260</v>
      </c>
      <c r="G2337" t="s">
        <v>96</v>
      </c>
      <c r="H2337" t="s">
        <v>99</v>
      </c>
      <c r="I2337" s="7">
        <v>16</v>
      </c>
      <c r="J2337" s="7">
        <v>0</v>
      </c>
      <c r="K2337" t="s">
        <v>100</v>
      </c>
      <c r="L2337" s="11">
        <v>0</v>
      </c>
      <c r="M2337" s="11">
        <v>2170</v>
      </c>
      <c r="N2337" s="11">
        <v>10370</v>
      </c>
      <c r="O2337" s="11">
        <v>10545</v>
      </c>
      <c r="P2337" s="11">
        <v>13</v>
      </c>
      <c r="Q2337">
        <v>200</v>
      </c>
      <c r="W2337">
        <v>3</v>
      </c>
    </row>
    <row r="2338" spans="1:23" ht="15" thickBot="1">
      <c r="A2338" s="7">
        <v>2337</v>
      </c>
      <c r="B2338">
        <v>87337</v>
      </c>
      <c r="C2338">
        <v>107800</v>
      </c>
      <c r="D2338" s="52">
        <v>140700</v>
      </c>
      <c r="E2338" s="52">
        <v>192900</v>
      </c>
      <c r="F2338">
        <v>260</v>
      </c>
      <c r="G2338" t="s">
        <v>96</v>
      </c>
      <c r="H2338" t="s">
        <v>99</v>
      </c>
      <c r="I2338" s="7">
        <v>16</v>
      </c>
      <c r="J2338" s="7">
        <v>0</v>
      </c>
      <c r="K2338" t="s">
        <v>100</v>
      </c>
      <c r="L2338" s="11">
        <v>0</v>
      </c>
      <c r="M2338" s="11">
        <v>2170</v>
      </c>
      <c r="N2338" s="11">
        <v>10375</v>
      </c>
      <c r="O2338" s="11">
        <v>10550</v>
      </c>
      <c r="P2338" s="11">
        <v>13</v>
      </c>
      <c r="Q2338">
        <v>200</v>
      </c>
      <c r="W2338">
        <v>3</v>
      </c>
    </row>
    <row r="2339" spans="1:23" ht="15" thickBot="1">
      <c r="A2339" s="7">
        <v>2338</v>
      </c>
      <c r="B2339">
        <v>87338</v>
      </c>
      <c r="C2339">
        <v>108000</v>
      </c>
      <c r="D2339" s="52">
        <v>140775</v>
      </c>
      <c r="E2339" s="52">
        <v>193000</v>
      </c>
      <c r="F2339">
        <v>260</v>
      </c>
      <c r="G2339" t="s">
        <v>96</v>
      </c>
      <c r="H2339" t="s">
        <v>99</v>
      </c>
      <c r="I2339" s="7">
        <v>16</v>
      </c>
      <c r="J2339" s="7">
        <v>0</v>
      </c>
      <c r="K2339" t="s">
        <v>100</v>
      </c>
      <c r="L2339" s="11">
        <v>0</v>
      </c>
      <c r="M2339" s="11">
        <v>2170</v>
      </c>
      <c r="N2339" s="11">
        <v>10380</v>
      </c>
      <c r="O2339" s="11">
        <v>10555</v>
      </c>
      <c r="P2339" s="11">
        <v>13</v>
      </c>
      <c r="Q2339">
        <v>200</v>
      </c>
      <c r="W2339">
        <v>3</v>
      </c>
    </row>
    <row r="2340" spans="1:23" ht="15" thickBot="1">
      <c r="A2340" s="7">
        <v>2339</v>
      </c>
      <c r="B2340">
        <v>87339</v>
      </c>
      <c r="C2340">
        <v>108000</v>
      </c>
      <c r="D2340" s="52">
        <v>140850</v>
      </c>
      <c r="E2340" s="52">
        <v>193100</v>
      </c>
      <c r="F2340">
        <v>260</v>
      </c>
      <c r="G2340" t="s">
        <v>96</v>
      </c>
      <c r="H2340" t="s">
        <v>99</v>
      </c>
      <c r="I2340" s="7">
        <v>16</v>
      </c>
      <c r="J2340" s="7">
        <v>0</v>
      </c>
      <c r="K2340" t="s">
        <v>100</v>
      </c>
      <c r="L2340" s="11">
        <v>0</v>
      </c>
      <c r="M2340" s="11">
        <v>2170</v>
      </c>
      <c r="N2340" s="11">
        <v>10385</v>
      </c>
      <c r="O2340" s="11">
        <v>10560</v>
      </c>
      <c r="P2340" s="11">
        <v>13</v>
      </c>
      <c r="Q2340">
        <v>200</v>
      </c>
      <c r="W2340">
        <v>3</v>
      </c>
    </row>
    <row r="2341" spans="1:23" ht="15" thickBot="1">
      <c r="A2341" s="7">
        <v>2340</v>
      </c>
      <c r="B2341">
        <v>87340</v>
      </c>
      <c r="C2341">
        <v>477000</v>
      </c>
      <c r="D2341" s="52">
        <v>477000</v>
      </c>
      <c r="E2341" s="52">
        <v>537000</v>
      </c>
      <c r="F2341">
        <v>260</v>
      </c>
      <c r="G2341" t="s">
        <v>96</v>
      </c>
      <c r="H2341" t="s">
        <v>99</v>
      </c>
      <c r="I2341" s="7">
        <v>16</v>
      </c>
      <c r="J2341" s="7">
        <v>0</v>
      </c>
      <c r="K2341" t="s">
        <v>100</v>
      </c>
      <c r="L2341" s="11">
        <v>0</v>
      </c>
      <c r="M2341" s="11">
        <v>2170</v>
      </c>
      <c r="N2341" s="11">
        <v>10390</v>
      </c>
      <c r="O2341" s="11">
        <v>10565</v>
      </c>
      <c r="P2341" s="11">
        <v>13</v>
      </c>
      <c r="Q2341">
        <v>200</v>
      </c>
      <c r="W2341">
        <v>3</v>
      </c>
    </row>
    <row r="2342" spans="1:23" ht="15" thickBot="1">
      <c r="A2342" s="7">
        <v>2341</v>
      </c>
      <c r="B2342">
        <v>87341</v>
      </c>
      <c r="C2342">
        <v>108000</v>
      </c>
      <c r="D2342" s="52">
        <v>140925</v>
      </c>
      <c r="E2342" s="52">
        <v>193200</v>
      </c>
      <c r="F2342">
        <v>260</v>
      </c>
      <c r="G2342" t="s">
        <v>96</v>
      </c>
      <c r="H2342" t="s">
        <v>99</v>
      </c>
      <c r="I2342" s="7">
        <v>16</v>
      </c>
      <c r="J2342" s="7">
        <v>0</v>
      </c>
      <c r="K2342" t="s">
        <v>100</v>
      </c>
      <c r="L2342" s="11">
        <v>0</v>
      </c>
      <c r="M2342" s="11">
        <v>2170</v>
      </c>
      <c r="N2342" s="11">
        <v>10395</v>
      </c>
      <c r="O2342" s="11">
        <v>10570</v>
      </c>
      <c r="P2342" s="11">
        <v>13</v>
      </c>
      <c r="Q2342">
        <v>200</v>
      </c>
      <c r="W2342">
        <v>3</v>
      </c>
    </row>
    <row r="2343" spans="1:23" ht="15" thickBot="1">
      <c r="A2343" s="7">
        <v>2342</v>
      </c>
      <c r="B2343">
        <v>87342</v>
      </c>
      <c r="C2343">
        <v>108000</v>
      </c>
      <c r="D2343" s="52">
        <v>141000</v>
      </c>
      <c r="E2343" s="52">
        <v>193300</v>
      </c>
      <c r="F2343">
        <v>260</v>
      </c>
      <c r="G2343" t="s">
        <v>96</v>
      </c>
      <c r="H2343" t="s">
        <v>99</v>
      </c>
      <c r="I2343" s="7">
        <v>16</v>
      </c>
      <c r="J2343" s="7">
        <v>0</v>
      </c>
      <c r="K2343" t="s">
        <v>100</v>
      </c>
      <c r="L2343" s="11">
        <v>0</v>
      </c>
      <c r="M2343" s="11">
        <v>2170</v>
      </c>
      <c r="N2343" s="11">
        <v>10400</v>
      </c>
      <c r="O2343" s="11">
        <v>10575</v>
      </c>
      <c r="P2343" s="11">
        <v>13</v>
      </c>
      <c r="Q2343">
        <v>200</v>
      </c>
      <c r="W2343">
        <v>3</v>
      </c>
    </row>
    <row r="2344" spans="1:23" ht="15" thickBot="1">
      <c r="A2344" s="7">
        <v>2343</v>
      </c>
      <c r="B2344">
        <v>87343</v>
      </c>
      <c r="C2344">
        <v>108200</v>
      </c>
      <c r="D2344" s="52">
        <v>141075</v>
      </c>
      <c r="E2344" s="52">
        <v>193400</v>
      </c>
      <c r="F2344">
        <v>260</v>
      </c>
      <c r="G2344" t="s">
        <v>96</v>
      </c>
      <c r="H2344" t="s">
        <v>99</v>
      </c>
      <c r="I2344" s="7">
        <v>16</v>
      </c>
      <c r="J2344" s="7">
        <v>0</v>
      </c>
      <c r="K2344" t="s">
        <v>100</v>
      </c>
      <c r="L2344" s="11">
        <v>0</v>
      </c>
      <c r="M2344" s="11">
        <v>2170</v>
      </c>
      <c r="N2344" s="11">
        <v>10405</v>
      </c>
      <c r="O2344" s="11">
        <v>10580</v>
      </c>
      <c r="P2344" s="11">
        <v>13</v>
      </c>
      <c r="Q2344">
        <v>200</v>
      </c>
      <c r="W2344">
        <v>3</v>
      </c>
    </row>
    <row r="2345" spans="1:23" ht="15" thickBot="1">
      <c r="A2345" s="7">
        <v>2344</v>
      </c>
      <c r="B2345">
        <v>87344</v>
      </c>
      <c r="C2345">
        <v>108200</v>
      </c>
      <c r="D2345" s="52">
        <v>141150</v>
      </c>
      <c r="E2345" s="52">
        <v>193500</v>
      </c>
      <c r="F2345">
        <v>260</v>
      </c>
      <c r="G2345" t="s">
        <v>96</v>
      </c>
      <c r="H2345" t="s">
        <v>99</v>
      </c>
      <c r="I2345" s="7">
        <v>16</v>
      </c>
      <c r="J2345" s="7">
        <v>0</v>
      </c>
      <c r="K2345" t="s">
        <v>100</v>
      </c>
      <c r="L2345" s="11">
        <v>0</v>
      </c>
      <c r="M2345" s="11">
        <v>2170</v>
      </c>
      <c r="N2345" s="11">
        <v>10410</v>
      </c>
      <c r="O2345" s="11">
        <v>10585</v>
      </c>
      <c r="P2345" s="11">
        <v>13</v>
      </c>
      <c r="Q2345">
        <v>200</v>
      </c>
      <c r="W2345">
        <v>3</v>
      </c>
    </row>
    <row r="2346" spans="1:23" ht="15" thickBot="1">
      <c r="A2346" s="7">
        <v>2345</v>
      </c>
      <c r="B2346">
        <v>87345</v>
      </c>
      <c r="C2346">
        <v>478000</v>
      </c>
      <c r="D2346" s="52">
        <v>478000</v>
      </c>
      <c r="E2346" s="52">
        <v>538000</v>
      </c>
      <c r="F2346">
        <v>260</v>
      </c>
      <c r="G2346" t="s">
        <v>96</v>
      </c>
      <c r="H2346" t="s">
        <v>99</v>
      </c>
      <c r="I2346" s="7">
        <v>16</v>
      </c>
      <c r="J2346" s="7">
        <v>0</v>
      </c>
      <c r="K2346" t="s">
        <v>100</v>
      </c>
      <c r="L2346" s="11">
        <v>0</v>
      </c>
      <c r="M2346" s="11">
        <v>2170</v>
      </c>
      <c r="N2346" s="11">
        <v>10415</v>
      </c>
      <c r="O2346" s="11">
        <v>10590</v>
      </c>
      <c r="P2346" s="11">
        <v>13</v>
      </c>
      <c r="Q2346">
        <v>200</v>
      </c>
      <c r="W2346">
        <v>3</v>
      </c>
    </row>
    <row r="2347" spans="1:23" ht="15" thickBot="1">
      <c r="A2347" s="7">
        <v>2346</v>
      </c>
      <c r="B2347">
        <v>87346</v>
      </c>
      <c r="C2347">
        <v>108200</v>
      </c>
      <c r="D2347" s="52">
        <v>141225</v>
      </c>
      <c r="E2347" s="52">
        <v>193600</v>
      </c>
      <c r="F2347">
        <v>260</v>
      </c>
      <c r="G2347" t="s">
        <v>96</v>
      </c>
      <c r="H2347" t="s">
        <v>99</v>
      </c>
      <c r="I2347" s="7">
        <v>16</v>
      </c>
      <c r="J2347" s="7">
        <v>0</v>
      </c>
      <c r="K2347" t="s">
        <v>100</v>
      </c>
      <c r="L2347" s="11">
        <v>0</v>
      </c>
      <c r="M2347" s="11">
        <v>2170</v>
      </c>
      <c r="N2347" s="11">
        <v>10420</v>
      </c>
      <c r="O2347" s="11">
        <v>10595</v>
      </c>
      <c r="P2347" s="11">
        <v>13</v>
      </c>
      <c r="Q2347">
        <v>200</v>
      </c>
      <c r="W2347">
        <v>3</v>
      </c>
    </row>
    <row r="2348" spans="1:23" ht="15" thickBot="1">
      <c r="A2348" s="7">
        <v>2347</v>
      </c>
      <c r="B2348">
        <v>87347</v>
      </c>
      <c r="C2348">
        <v>108200</v>
      </c>
      <c r="D2348" s="52">
        <v>141300</v>
      </c>
      <c r="E2348" s="52">
        <v>193700</v>
      </c>
      <c r="F2348">
        <v>260</v>
      </c>
      <c r="G2348" t="s">
        <v>96</v>
      </c>
      <c r="H2348" t="s">
        <v>99</v>
      </c>
      <c r="I2348" s="7">
        <v>16</v>
      </c>
      <c r="J2348" s="7">
        <v>0</v>
      </c>
      <c r="K2348" t="s">
        <v>100</v>
      </c>
      <c r="L2348" s="11">
        <v>0</v>
      </c>
      <c r="M2348" s="11">
        <v>2170</v>
      </c>
      <c r="N2348" s="11">
        <v>10425</v>
      </c>
      <c r="O2348" s="11">
        <v>10600</v>
      </c>
      <c r="P2348" s="11">
        <v>13</v>
      </c>
      <c r="Q2348">
        <v>200</v>
      </c>
      <c r="W2348">
        <v>3</v>
      </c>
    </row>
    <row r="2349" spans="1:23" ht="15" thickBot="1">
      <c r="A2349" s="7">
        <v>2348</v>
      </c>
      <c r="B2349">
        <v>87348</v>
      </c>
      <c r="C2349">
        <v>108400</v>
      </c>
      <c r="D2349" s="52">
        <v>141375</v>
      </c>
      <c r="E2349" s="52">
        <v>193800</v>
      </c>
      <c r="F2349">
        <v>260</v>
      </c>
      <c r="G2349" t="s">
        <v>96</v>
      </c>
      <c r="H2349" t="s">
        <v>99</v>
      </c>
      <c r="I2349" s="7">
        <v>16</v>
      </c>
      <c r="J2349" s="7">
        <v>0</v>
      </c>
      <c r="K2349" t="s">
        <v>100</v>
      </c>
      <c r="L2349" s="11">
        <v>0</v>
      </c>
      <c r="M2349" s="11">
        <v>2170</v>
      </c>
      <c r="N2349" s="11">
        <v>10430</v>
      </c>
      <c r="O2349" s="11">
        <v>10605</v>
      </c>
      <c r="P2349" s="11">
        <v>13</v>
      </c>
      <c r="Q2349">
        <v>200</v>
      </c>
      <c r="W2349">
        <v>3</v>
      </c>
    </row>
    <row r="2350" spans="1:23" ht="15" thickBot="1">
      <c r="A2350" s="7">
        <v>2349</v>
      </c>
      <c r="B2350">
        <v>87349</v>
      </c>
      <c r="C2350">
        <v>108400</v>
      </c>
      <c r="D2350" s="52">
        <v>141450</v>
      </c>
      <c r="E2350" s="52">
        <v>193900</v>
      </c>
      <c r="F2350">
        <v>260</v>
      </c>
      <c r="G2350" t="s">
        <v>96</v>
      </c>
      <c r="H2350" t="s">
        <v>99</v>
      </c>
      <c r="I2350" s="7">
        <v>16</v>
      </c>
      <c r="J2350" s="7">
        <v>0</v>
      </c>
      <c r="K2350" t="s">
        <v>100</v>
      </c>
      <c r="L2350" s="11">
        <v>0</v>
      </c>
      <c r="M2350" s="11">
        <v>2170</v>
      </c>
      <c r="N2350" s="11">
        <v>10435</v>
      </c>
      <c r="O2350" s="11">
        <v>10610</v>
      </c>
      <c r="P2350" s="11">
        <v>13</v>
      </c>
      <c r="Q2350">
        <v>200</v>
      </c>
      <c r="W2350">
        <v>3</v>
      </c>
    </row>
    <row r="2351" spans="1:23" ht="15" thickBot="1">
      <c r="A2351" s="7">
        <v>2350</v>
      </c>
      <c r="B2351">
        <v>87350</v>
      </c>
      <c r="C2351">
        <v>479000</v>
      </c>
      <c r="D2351" s="52">
        <v>479000</v>
      </c>
      <c r="E2351" s="52">
        <v>539000</v>
      </c>
      <c r="F2351">
        <v>260</v>
      </c>
      <c r="G2351" t="s">
        <v>96</v>
      </c>
      <c r="H2351" t="s">
        <v>99</v>
      </c>
      <c r="I2351" s="7">
        <v>16</v>
      </c>
      <c r="J2351" s="7">
        <v>0</v>
      </c>
      <c r="K2351" t="s">
        <v>100</v>
      </c>
      <c r="L2351" s="11">
        <v>0</v>
      </c>
      <c r="M2351" s="11">
        <v>2170</v>
      </c>
      <c r="N2351" s="11">
        <v>10440</v>
      </c>
      <c r="O2351" s="11">
        <v>10615</v>
      </c>
      <c r="P2351" s="11">
        <v>13</v>
      </c>
      <c r="Q2351">
        <v>200</v>
      </c>
      <c r="W2351">
        <v>3</v>
      </c>
    </row>
    <row r="2352" spans="1:23" ht="15" thickBot="1">
      <c r="A2352" s="7">
        <v>2351</v>
      </c>
      <c r="B2352">
        <v>87351</v>
      </c>
      <c r="C2352">
        <v>108400</v>
      </c>
      <c r="D2352" s="52">
        <v>141525</v>
      </c>
      <c r="E2352" s="52">
        <v>194000</v>
      </c>
      <c r="F2352">
        <v>260</v>
      </c>
      <c r="G2352" t="s">
        <v>96</v>
      </c>
      <c r="H2352" t="s">
        <v>99</v>
      </c>
      <c r="I2352" s="7">
        <v>16</v>
      </c>
      <c r="J2352" s="7">
        <v>0</v>
      </c>
      <c r="K2352" t="s">
        <v>100</v>
      </c>
      <c r="L2352" s="11">
        <v>0</v>
      </c>
      <c r="M2352" s="11">
        <v>2170</v>
      </c>
      <c r="N2352" s="11">
        <v>10445</v>
      </c>
      <c r="O2352" s="11">
        <v>10620</v>
      </c>
      <c r="P2352" s="11">
        <v>13</v>
      </c>
      <c r="Q2352">
        <v>200</v>
      </c>
      <c r="W2352">
        <v>3</v>
      </c>
    </row>
    <row r="2353" spans="1:23" ht="15" thickBot="1">
      <c r="A2353" s="7">
        <v>2352</v>
      </c>
      <c r="B2353">
        <v>87352</v>
      </c>
      <c r="C2353">
        <v>108400</v>
      </c>
      <c r="D2353" s="52">
        <v>141600</v>
      </c>
      <c r="E2353" s="52">
        <v>194100</v>
      </c>
      <c r="F2353">
        <v>260</v>
      </c>
      <c r="G2353" t="s">
        <v>96</v>
      </c>
      <c r="H2353" t="s">
        <v>99</v>
      </c>
      <c r="I2353" s="7">
        <v>16</v>
      </c>
      <c r="J2353" s="7">
        <v>0</v>
      </c>
      <c r="K2353" t="s">
        <v>100</v>
      </c>
      <c r="L2353" s="11">
        <v>0</v>
      </c>
      <c r="M2353" s="11">
        <v>2170</v>
      </c>
      <c r="N2353" s="11">
        <v>10450</v>
      </c>
      <c r="O2353" s="11">
        <v>10625</v>
      </c>
      <c r="P2353" s="11">
        <v>13</v>
      </c>
      <c r="Q2353">
        <v>200</v>
      </c>
      <c r="W2353">
        <v>3</v>
      </c>
    </row>
    <row r="2354" spans="1:23" ht="15" thickBot="1">
      <c r="A2354" s="7">
        <v>2353</v>
      </c>
      <c r="B2354">
        <v>87353</v>
      </c>
      <c r="C2354">
        <v>108600</v>
      </c>
      <c r="D2354" s="52">
        <v>141675</v>
      </c>
      <c r="E2354" s="52">
        <v>194200</v>
      </c>
      <c r="F2354">
        <v>260</v>
      </c>
      <c r="G2354" t="s">
        <v>96</v>
      </c>
      <c r="H2354" t="s">
        <v>99</v>
      </c>
      <c r="I2354" s="7">
        <v>16</v>
      </c>
      <c r="J2354" s="7">
        <v>0</v>
      </c>
      <c r="K2354" t="s">
        <v>100</v>
      </c>
      <c r="L2354" s="11">
        <v>0</v>
      </c>
      <c r="M2354" s="11">
        <v>2170</v>
      </c>
      <c r="N2354" s="11">
        <v>10455</v>
      </c>
      <c r="O2354" s="11">
        <v>10630</v>
      </c>
      <c r="P2354" s="11">
        <v>13</v>
      </c>
      <c r="Q2354">
        <v>200</v>
      </c>
      <c r="W2354">
        <v>3</v>
      </c>
    </row>
    <row r="2355" spans="1:23" ht="15" thickBot="1">
      <c r="A2355" s="7">
        <v>2354</v>
      </c>
      <c r="B2355">
        <v>87354</v>
      </c>
      <c r="C2355">
        <v>108600</v>
      </c>
      <c r="D2355" s="52">
        <v>141750</v>
      </c>
      <c r="E2355" s="52">
        <v>194300</v>
      </c>
      <c r="F2355">
        <v>260</v>
      </c>
      <c r="G2355" t="s">
        <v>96</v>
      </c>
      <c r="H2355" t="s">
        <v>99</v>
      </c>
      <c r="I2355" s="7">
        <v>16</v>
      </c>
      <c r="J2355" s="7">
        <v>0</v>
      </c>
      <c r="K2355" t="s">
        <v>100</v>
      </c>
      <c r="L2355" s="11">
        <v>0</v>
      </c>
      <c r="M2355" s="11">
        <v>2170</v>
      </c>
      <c r="N2355" s="11">
        <v>10460</v>
      </c>
      <c r="O2355" s="11">
        <v>10635</v>
      </c>
      <c r="P2355" s="11">
        <v>13</v>
      </c>
      <c r="Q2355">
        <v>200</v>
      </c>
      <c r="W2355">
        <v>3</v>
      </c>
    </row>
    <row r="2356" spans="1:23" ht="15" thickBot="1">
      <c r="A2356" s="7">
        <v>2355</v>
      </c>
      <c r="B2356">
        <v>87355</v>
      </c>
      <c r="C2356">
        <v>480000</v>
      </c>
      <c r="D2356" s="52">
        <v>480000</v>
      </c>
      <c r="E2356" s="52">
        <v>540000</v>
      </c>
      <c r="F2356">
        <v>260</v>
      </c>
      <c r="G2356" t="s">
        <v>96</v>
      </c>
      <c r="H2356" t="s">
        <v>99</v>
      </c>
      <c r="I2356" s="7">
        <v>16</v>
      </c>
      <c r="J2356" s="7">
        <v>0</v>
      </c>
      <c r="K2356" t="s">
        <v>100</v>
      </c>
      <c r="L2356" s="11">
        <v>0</v>
      </c>
      <c r="M2356" s="11">
        <v>2170</v>
      </c>
      <c r="N2356" s="11">
        <v>10465</v>
      </c>
      <c r="O2356" s="11">
        <v>10640</v>
      </c>
      <c r="P2356" s="11">
        <v>13</v>
      </c>
      <c r="Q2356">
        <v>200</v>
      </c>
      <c r="W2356">
        <v>3</v>
      </c>
    </row>
    <row r="2357" spans="1:23" ht="15" thickBot="1">
      <c r="A2357" s="7">
        <v>2356</v>
      </c>
      <c r="B2357">
        <v>87356</v>
      </c>
      <c r="C2357">
        <v>108600</v>
      </c>
      <c r="D2357" s="52">
        <v>141825</v>
      </c>
      <c r="E2357" s="52">
        <v>194400</v>
      </c>
      <c r="F2357">
        <v>260</v>
      </c>
      <c r="G2357" t="s">
        <v>96</v>
      </c>
      <c r="H2357" t="s">
        <v>99</v>
      </c>
      <c r="I2357" s="7">
        <v>16</v>
      </c>
      <c r="J2357" s="7">
        <v>0</v>
      </c>
      <c r="K2357" t="s">
        <v>100</v>
      </c>
      <c r="L2357" s="11">
        <v>0</v>
      </c>
      <c r="M2357" s="11">
        <v>2170</v>
      </c>
      <c r="N2357" s="11">
        <v>10470</v>
      </c>
      <c r="O2357" s="11">
        <v>10645</v>
      </c>
      <c r="P2357" s="11">
        <v>13</v>
      </c>
      <c r="Q2357">
        <v>200</v>
      </c>
      <c r="W2357">
        <v>3</v>
      </c>
    </row>
    <row r="2358" spans="1:23" ht="15" thickBot="1">
      <c r="A2358" s="7">
        <v>2357</v>
      </c>
      <c r="B2358">
        <v>87357</v>
      </c>
      <c r="C2358">
        <v>108600</v>
      </c>
      <c r="D2358" s="52">
        <v>141900</v>
      </c>
      <c r="E2358" s="52">
        <v>194500</v>
      </c>
      <c r="F2358">
        <v>260</v>
      </c>
      <c r="G2358" t="s">
        <v>96</v>
      </c>
      <c r="H2358" t="s">
        <v>99</v>
      </c>
      <c r="I2358" s="7">
        <v>16</v>
      </c>
      <c r="J2358" s="7">
        <v>0</v>
      </c>
      <c r="K2358" t="s">
        <v>100</v>
      </c>
      <c r="L2358" s="11">
        <v>0</v>
      </c>
      <c r="M2358" s="11">
        <v>2170</v>
      </c>
      <c r="N2358" s="11">
        <v>10475</v>
      </c>
      <c r="O2358" s="11">
        <v>10650</v>
      </c>
      <c r="P2358" s="11">
        <v>13</v>
      </c>
      <c r="Q2358">
        <v>200</v>
      </c>
      <c r="W2358">
        <v>3</v>
      </c>
    </row>
    <row r="2359" spans="1:23" ht="15" thickBot="1">
      <c r="A2359" s="7">
        <v>2358</v>
      </c>
      <c r="B2359">
        <v>87358</v>
      </c>
      <c r="C2359">
        <v>108800</v>
      </c>
      <c r="D2359" s="52">
        <v>141975</v>
      </c>
      <c r="E2359" s="52">
        <v>194600</v>
      </c>
      <c r="F2359">
        <v>260</v>
      </c>
      <c r="G2359" t="s">
        <v>96</v>
      </c>
      <c r="H2359" t="s">
        <v>99</v>
      </c>
      <c r="I2359" s="7">
        <v>16</v>
      </c>
      <c r="J2359" s="7">
        <v>0</v>
      </c>
      <c r="K2359" t="s">
        <v>100</v>
      </c>
      <c r="L2359" s="11">
        <v>0</v>
      </c>
      <c r="M2359" s="11">
        <v>2170</v>
      </c>
      <c r="N2359" s="11">
        <v>10480</v>
      </c>
      <c r="O2359" s="11">
        <v>10655</v>
      </c>
      <c r="P2359" s="11">
        <v>13</v>
      </c>
      <c r="Q2359">
        <v>200</v>
      </c>
      <c r="W2359">
        <v>3</v>
      </c>
    </row>
    <row r="2360" spans="1:23" ht="15" thickBot="1">
      <c r="A2360" s="7">
        <v>2359</v>
      </c>
      <c r="B2360">
        <v>87359</v>
      </c>
      <c r="C2360">
        <v>108800</v>
      </c>
      <c r="D2360" s="52">
        <v>142050</v>
      </c>
      <c r="E2360" s="52">
        <v>194700</v>
      </c>
      <c r="F2360">
        <v>260</v>
      </c>
      <c r="G2360" t="s">
        <v>96</v>
      </c>
      <c r="H2360" t="s">
        <v>99</v>
      </c>
      <c r="I2360" s="7">
        <v>16</v>
      </c>
      <c r="J2360" s="7">
        <v>0</v>
      </c>
      <c r="K2360" t="s">
        <v>100</v>
      </c>
      <c r="L2360" s="11">
        <v>0</v>
      </c>
      <c r="M2360" s="11">
        <v>2170</v>
      </c>
      <c r="N2360" s="11">
        <v>10485</v>
      </c>
      <c r="O2360" s="11">
        <v>10660</v>
      </c>
      <c r="P2360" s="11">
        <v>13</v>
      </c>
      <c r="Q2360">
        <v>200</v>
      </c>
      <c r="W2360">
        <v>3</v>
      </c>
    </row>
    <row r="2361" spans="1:23" ht="15" thickBot="1">
      <c r="A2361" s="7">
        <v>2360</v>
      </c>
      <c r="B2361">
        <v>87360</v>
      </c>
      <c r="C2361">
        <v>481000</v>
      </c>
      <c r="D2361" s="52">
        <v>481000</v>
      </c>
      <c r="E2361" s="52">
        <v>541000</v>
      </c>
      <c r="F2361">
        <v>260</v>
      </c>
      <c r="G2361" t="s">
        <v>96</v>
      </c>
      <c r="H2361" t="s">
        <v>99</v>
      </c>
      <c r="I2361" s="7">
        <v>16</v>
      </c>
      <c r="J2361" s="7">
        <v>0</v>
      </c>
      <c r="K2361" t="s">
        <v>100</v>
      </c>
      <c r="L2361" s="11">
        <v>0</v>
      </c>
      <c r="M2361" s="11">
        <v>2170</v>
      </c>
      <c r="N2361" s="11">
        <v>10490</v>
      </c>
      <c r="O2361" s="11">
        <v>10665</v>
      </c>
      <c r="P2361" s="11">
        <v>13</v>
      </c>
      <c r="Q2361">
        <v>200</v>
      </c>
      <c r="W2361">
        <v>3</v>
      </c>
    </row>
    <row r="2362" spans="1:23" ht="15" thickBot="1">
      <c r="A2362" s="7">
        <v>2361</v>
      </c>
      <c r="B2362">
        <v>87361</v>
      </c>
      <c r="C2362">
        <v>108800</v>
      </c>
      <c r="D2362" s="52">
        <v>142125</v>
      </c>
      <c r="E2362" s="52">
        <v>194800</v>
      </c>
      <c r="F2362">
        <v>260</v>
      </c>
      <c r="G2362" t="s">
        <v>96</v>
      </c>
      <c r="H2362" t="s">
        <v>99</v>
      </c>
      <c r="I2362" s="7">
        <v>16</v>
      </c>
      <c r="J2362" s="7">
        <v>0</v>
      </c>
      <c r="K2362" t="s">
        <v>100</v>
      </c>
      <c r="L2362" s="11">
        <v>0</v>
      </c>
      <c r="M2362" s="11">
        <v>2170</v>
      </c>
      <c r="N2362" s="11">
        <v>10495</v>
      </c>
      <c r="O2362" s="11">
        <v>10670</v>
      </c>
      <c r="P2362" s="11">
        <v>13</v>
      </c>
      <c r="Q2362">
        <v>200</v>
      </c>
      <c r="W2362">
        <v>3</v>
      </c>
    </row>
    <row r="2363" spans="1:23" ht="15" thickBot="1">
      <c r="A2363" s="7">
        <v>2362</v>
      </c>
      <c r="B2363">
        <v>87362</v>
      </c>
      <c r="C2363">
        <v>108800</v>
      </c>
      <c r="D2363" s="52">
        <v>142200</v>
      </c>
      <c r="E2363" s="52">
        <v>194900</v>
      </c>
      <c r="F2363">
        <v>260</v>
      </c>
      <c r="G2363" t="s">
        <v>96</v>
      </c>
      <c r="H2363" t="s">
        <v>99</v>
      </c>
      <c r="I2363" s="7">
        <v>16</v>
      </c>
      <c r="J2363" s="7">
        <v>0</v>
      </c>
      <c r="K2363" t="s">
        <v>100</v>
      </c>
      <c r="L2363" s="11">
        <v>0</v>
      </c>
      <c r="M2363" s="11">
        <v>2170</v>
      </c>
      <c r="N2363" s="11">
        <v>10500</v>
      </c>
      <c r="O2363" s="11">
        <v>10675</v>
      </c>
      <c r="P2363" s="11">
        <v>13</v>
      </c>
      <c r="Q2363">
        <v>200</v>
      </c>
      <c r="W2363">
        <v>3</v>
      </c>
    </row>
    <row r="2364" spans="1:23" ht="15" thickBot="1">
      <c r="A2364" s="7">
        <v>2363</v>
      </c>
      <c r="B2364">
        <v>87363</v>
      </c>
      <c r="C2364">
        <v>109000</v>
      </c>
      <c r="D2364" s="52">
        <v>142275</v>
      </c>
      <c r="E2364" s="52">
        <v>195000</v>
      </c>
      <c r="F2364">
        <v>260</v>
      </c>
      <c r="G2364" t="s">
        <v>96</v>
      </c>
      <c r="H2364" t="s">
        <v>99</v>
      </c>
      <c r="I2364" s="7">
        <v>16</v>
      </c>
      <c r="J2364" s="7">
        <v>0</v>
      </c>
      <c r="K2364" t="s">
        <v>100</v>
      </c>
      <c r="L2364" s="11">
        <v>0</v>
      </c>
      <c r="M2364" s="11">
        <v>2170</v>
      </c>
      <c r="N2364" s="11">
        <v>10505</v>
      </c>
      <c r="O2364" s="11">
        <v>10680</v>
      </c>
      <c r="P2364" s="11">
        <v>13</v>
      </c>
      <c r="Q2364">
        <v>200</v>
      </c>
      <c r="W2364">
        <v>3</v>
      </c>
    </row>
    <row r="2365" spans="1:23" ht="15" thickBot="1">
      <c r="A2365" s="7">
        <v>2364</v>
      </c>
      <c r="B2365">
        <v>87364</v>
      </c>
      <c r="C2365">
        <v>109000</v>
      </c>
      <c r="D2365" s="52">
        <v>142350</v>
      </c>
      <c r="E2365" s="52">
        <v>195100</v>
      </c>
      <c r="F2365">
        <v>260</v>
      </c>
      <c r="G2365" t="s">
        <v>96</v>
      </c>
      <c r="H2365" t="s">
        <v>99</v>
      </c>
      <c r="I2365" s="7">
        <v>16</v>
      </c>
      <c r="J2365" s="7">
        <v>0</v>
      </c>
      <c r="K2365" t="s">
        <v>100</v>
      </c>
      <c r="L2365" s="11">
        <v>0</v>
      </c>
      <c r="M2365" s="11">
        <v>2170</v>
      </c>
      <c r="N2365" s="11">
        <v>10510</v>
      </c>
      <c r="O2365" s="11">
        <v>10685</v>
      </c>
      <c r="P2365" s="11">
        <v>13</v>
      </c>
      <c r="Q2365">
        <v>200</v>
      </c>
      <c r="W2365">
        <v>3</v>
      </c>
    </row>
    <row r="2366" spans="1:23" ht="15" thickBot="1">
      <c r="A2366" s="7">
        <v>2365</v>
      </c>
      <c r="B2366">
        <v>87365</v>
      </c>
      <c r="C2366">
        <v>482000</v>
      </c>
      <c r="D2366" s="52">
        <v>482000</v>
      </c>
      <c r="E2366" s="52">
        <v>542000</v>
      </c>
      <c r="F2366">
        <v>260</v>
      </c>
      <c r="G2366" t="s">
        <v>96</v>
      </c>
      <c r="H2366" t="s">
        <v>99</v>
      </c>
      <c r="I2366" s="7">
        <v>16</v>
      </c>
      <c r="J2366" s="7">
        <v>0</v>
      </c>
      <c r="K2366" t="s">
        <v>100</v>
      </c>
      <c r="L2366" s="11">
        <v>0</v>
      </c>
      <c r="M2366" s="11">
        <v>2170</v>
      </c>
      <c r="N2366" s="11">
        <v>10515</v>
      </c>
      <c r="O2366" s="11">
        <v>10690</v>
      </c>
      <c r="P2366" s="11">
        <v>13</v>
      </c>
      <c r="Q2366">
        <v>200</v>
      </c>
      <c r="W2366">
        <v>3</v>
      </c>
    </row>
    <row r="2367" spans="1:23" ht="15" thickBot="1">
      <c r="A2367" s="7">
        <v>2366</v>
      </c>
      <c r="B2367">
        <v>87366</v>
      </c>
      <c r="C2367">
        <v>109000</v>
      </c>
      <c r="D2367" s="52">
        <v>142425</v>
      </c>
      <c r="E2367" s="52">
        <v>195200</v>
      </c>
      <c r="F2367">
        <v>260</v>
      </c>
      <c r="G2367" t="s">
        <v>96</v>
      </c>
      <c r="H2367" t="s">
        <v>99</v>
      </c>
      <c r="I2367" s="7">
        <v>16</v>
      </c>
      <c r="J2367" s="7">
        <v>0</v>
      </c>
      <c r="K2367" t="s">
        <v>100</v>
      </c>
      <c r="L2367" s="11">
        <v>0</v>
      </c>
      <c r="M2367" s="11">
        <v>2170</v>
      </c>
      <c r="N2367" s="11">
        <v>10520</v>
      </c>
      <c r="O2367" s="11">
        <v>10695</v>
      </c>
      <c r="P2367" s="11">
        <v>13</v>
      </c>
      <c r="Q2367">
        <v>200</v>
      </c>
      <c r="W2367">
        <v>3</v>
      </c>
    </row>
    <row r="2368" spans="1:23" ht="15" thickBot="1">
      <c r="A2368" s="7">
        <v>2367</v>
      </c>
      <c r="B2368">
        <v>87367</v>
      </c>
      <c r="C2368">
        <v>109000</v>
      </c>
      <c r="D2368" s="52">
        <v>142500</v>
      </c>
      <c r="E2368" s="52">
        <v>195300</v>
      </c>
      <c r="F2368">
        <v>260</v>
      </c>
      <c r="G2368" t="s">
        <v>96</v>
      </c>
      <c r="H2368" t="s">
        <v>99</v>
      </c>
      <c r="I2368" s="7">
        <v>16</v>
      </c>
      <c r="J2368" s="7">
        <v>0</v>
      </c>
      <c r="K2368" t="s">
        <v>100</v>
      </c>
      <c r="L2368" s="11">
        <v>0</v>
      </c>
      <c r="M2368" s="11">
        <v>2170</v>
      </c>
      <c r="N2368" s="11">
        <v>10525</v>
      </c>
      <c r="O2368" s="11">
        <v>10700</v>
      </c>
      <c r="P2368" s="11">
        <v>13</v>
      </c>
      <c r="Q2368">
        <v>200</v>
      </c>
      <c r="W2368">
        <v>3</v>
      </c>
    </row>
    <row r="2369" spans="1:23" ht="15" thickBot="1">
      <c r="A2369" s="7">
        <v>2368</v>
      </c>
      <c r="B2369">
        <v>87368</v>
      </c>
      <c r="C2369">
        <v>109200</v>
      </c>
      <c r="D2369" s="52">
        <v>142575</v>
      </c>
      <c r="E2369" s="52">
        <v>195400</v>
      </c>
      <c r="F2369">
        <v>260</v>
      </c>
      <c r="G2369" t="s">
        <v>96</v>
      </c>
      <c r="H2369" t="s">
        <v>99</v>
      </c>
      <c r="I2369" s="7">
        <v>16</v>
      </c>
      <c r="J2369" s="7">
        <v>0</v>
      </c>
      <c r="K2369" t="s">
        <v>100</v>
      </c>
      <c r="L2369" s="11">
        <v>0</v>
      </c>
      <c r="M2369" s="11">
        <v>2170</v>
      </c>
      <c r="N2369" s="11">
        <v>10530</v>
      </c>
      <c r="O2369" s="11">
        <v>10705</v>
      </c>
      <c r="P2369" s="11">
        <v>13</v>
      </c>
      <c r="Q2369">
        <v>200</v>
      </c>
      <c r="W2369">
        <v>3</v>
      </c>
    </row>
    <row r="2370" spans="1:23" ht="15" thickBot="1">
      <c r="A2370" s="7">
        <v>2369</v>
      </c>
      <c r="B2370">
        <v>87369</v>
      </c>
      <c r="C2370">
        <v>109200</v>
      </c>
      <c r="D2370" s="52">
        <v>142650</v>
      </c>
      <c r="E2370" s="52">
        <v>195500</v>
      </c>
      <c r="F2370">
        <v>260</v>
      </c>
      <c r="G2370" t="s">
        <v>96</v>
      </c>
      <c r="H2370" t="s">
        <v>99</v>
      </c>
      <c r="I2370" s="7">
        <v>16</v>
      </c>
      <c r="J2370" s="7">
        <v>0</v>
      </c>
      <c r="K2370" t="s">
        <v>100</v>
      </c>
      <c r="L2370" s="11">
        <v>0</v>
      </c>
      <c r="M2370" s="11">
        <v>2170</v>
      </c>
      <c r="N2370" s="11">
        <v>10535</v>
      </c>
      <c r="O2370" s="11">
        <v>10710</v>
      </c>
      <c r="P2370" s="11">
        <v>13</v>
      </c>
      <c r="Q2370">
        <v>200</v>
      </c>
      <c r="W2370">
        <v>3</v>
      </c>
    </row>
    <row r="2371" spans="1:23" ht="15" thickBot="1">
      <c r="A2371" s="7">
        <v>2370</v>
      </c>
      <c r="B2371">
        <v>87370</v>
      </c>
      <c r="C2371">
        <v>483000</v>
      </c>
      <c r="D2371" s="52">
        <v>483000</v>
      </c>
      <c r="E2371" s="52">
        <v>543000</v>
      </c>
      <c r="F2371">
        <v>260</v>
      </c>
      <c r="G2371" t="s">
        <v>96</v>
      </c>
      <c r="H2371" t="s">
        <v>99</v>
      </c>
      <c r="I2371" s="7">
        <v>16</v>
      </c>
      <c r="J2371" s="7">
        <v>0</v>
      </c>
      <c r="K2371" t="s">
        <v>100</v>
      </c>
      <c r="L2371" s="11">
        <v>0</v>
      </c>
      <c r="M2371" s="11">
        <v>2170</v>
      </c>
      <c r="N2371" s="11">
        <v>10540</v>
      </c>
      <c r="O2371" s="11">
        <v>10715</v>
      </c>
      <c r="P2371" s="11">
        <v>13</v>
      </c>
      <c r="Q2371">
        <v>200</v>
      </c>
      <c r="W2371">
        <v>3</v>
      </c>
    </row>
    <row r="2372" spans="1:23" ht="15" thickBot="1">
      <c r="A2372" s="7">
        <v>2371</v>
      </c>
      <c r="B2372">
        <v>87371</v>
      </c>
      <c r="C2372">
        <v>109200</v>
      </c>
      <c r="D2372" s="52">
        <v>142725</v>
      </c>
      <c r="E2372" s="52">
        <v>195600</v>
      </c>
      <c r="F2372">
        <v>260</v>
      </c>
      <c r="G2372" t="s">
        <v>96</v>
      </c>
      <c r="H2372" t="s">
        <v>99</v>
      </c>
      <c r="I2372" s="7">
        <v>16</v>
      </c>
      <c r="J2372" s="7">
        <v>0</v>
      </c>
      <c r="K2372" t="s">
        <v>100</v>
      </c>
      <c r="L2372" s="11">
        <v>0</v>
      </c>
      <c r="M2372" s="11">
        <v>2170</v>
      </c>
      <c r="N2372" s="11">
        <v>10545</v>
      </c>
      <c r="O2372" s="11">
        <v>10720</v>
      </c>
      <c r="P2372" s="11">
        <v>13</v>
      </c>
      <c r="Q2372">
        <v>200</v>
      </c>
      <c r="W2372">
        <v>3</v>
      </c>
    </row>
    <row r="2373" spans="1:23" ht="15" thickBot="1">
      <c r="A2373" s="7">
        <v>2372</v>
      </c>
      <c r="B2373">
        <v>87372</v>
      </c>
      <c r="C2373">
        <v>109200</v>
      </c>
      <c r="D2373" s="52">
        <v>142800</v>
      </c>
      <c r="E2373" s="52">
        <v>195700</v>
      </c>
      <c r="F2373">
        <v>260</v>
      </c>
      <c r="G2373" t="s">
        <v>96</v>
      </c>
      <c r="H2373" t="s">
        <v>99</v>
      </c>
      <c r="I2373" s="7">
        <v>16</v>
      </c>
      <c r="J2373" s="7">
        <v>0</v>
      </c>
      <c r="K2373" t="s">
        <v>100</v>
      </c>
      <c r="L2373" s="11">
        <v>0</v>
      </c>
      <c r="M2373" s="11">
        <v>2170</v>
      </c>
      <c r="N2373" s="11">
        <v>10550</v>
      </c>
      <c r="O2373" s="11">
        <v>10725</v>
      </c>
      <c r="P2373" s="11">
        <v>13</v>
      </c>
      <c r="Q2373">
        <v>200</v>
      </c>
      <c r="W2373">
        <v>3</v>
      </c>
    </row>
    <row r="2374" spans="1:23" ht="15" thickBot="1">
      <c r="A2374" s="7">
        <v>2373</v>
      </c>
      <c r="B2374">
        <v>87373</v>
      </c>
      <c r="C2374">
        <v>109400</v>
      </c>
      <c r="D2374" s="52">
        <v>142875</v>
      </c>
      <c r="E2374" s="52">
        <v>195800</v>
      </c>
      <c r="F2374">
        <v>260</v>
      </c>
      <c r="G2374" t="s">
        <v>96</v>
      </c>
      <c r="H2374" t="s">
        <v>99</v>
      </c>
      <c r="I2374" s="7">
        <v>16</v>
      </c>
      <c r="J2374" s="7">
        <v>0</v>
      </c>
      <c r="K2374" t="s">
        <v>100</v>
      </c>
      <c r="L2374" s="11">
        <v>0</v>
      </c>
      <c r="M2374" s="11">
        <v>2170</v>
      </c>
      <c r="N2374" s="11">
        <v>10555</v>
      </c>
      <c r="O2374" s="11">
        <v>10730</v>
      </c>
      <c r="P2374" s="11">
        <v>13</v>
      </c>
      <c r="Q2374">
        <v>200</v>
      </c>
      <c r="W2374">
        <v>3</v>
      </c>
    </row>
    <row r="2375" spans="1:23" ht="15" thickBot="1">
      <c r="A2375" s="7">
        <v>2374</v>
      </c>
      <c r="B2375">
        <v>87374</v>
      </c>
      <c r="C2375">
        <v>109400</v>
      </c>
      <c r="D2375" s="52">
        <v>142950</v>
      </c>
      <c r="E2375" s="52">
        <v>195900</v>
      </c>
      <c r="F2375">
        <v>260</v>
      </c>
      <c r="G2375" t="s">
        <v>96</v>
      </c>
      <c r="H2375" t="s">
        <v>99</v>
      </c>
      <c r="I2375" s="7">
        <v>16</v>
      </c>
      <c r="J2375" s="7">
        <v>0</v>
      </c>
      <c r="K2375" t="s">
        <v>100</v>
      </c>
      <c r="L2375" s="11">
        <v>0</v>
      </c>
      <c r="M2375" s="11">
        <v>2170</v>
      </c>
      <c r="N2375" s="11">
        <v>10560</v>
      </c>
      <c r="O2375" s="11">
        <v>10735</v>
      </c>
      <c r="P2375" s="11">
        <v>13</v>
      </c>
      <c r="Q2375">
        <v>200</v>
      </c>
      <c r="W2375">
        <v>3</v>
      </c>
    </row>
    <row r="2376" spans="1:23" ht="15" thickBot="1">
      <c r="A2376" s="7">
        <v>2375</v>
      </c>
      <c r="B2376">
        <v>87375</v>
      </c>
      <c r="C2376">
        <v>484000</v>
      </c>
      <c r="D2376" s="52">
        <v>484000</v>
      </c>
      <c r="E2376" s="52">
        <v>544000</v>
      </c>
      <c r="F2376">
        <v>260</v>
      </c>
      <c r="G2376" t="s">
        <v>96</v>
      </c>
      <c r="H2376" t="s">
        <v>99</v>
      </c>
      <c r="I2376" s="7">
        <v>16</v>
      </c>
      <c r="J2376" s="7">
        <v>0</v>
      </c>
      <c r="K2376" t="s">
        <v>100</v>
      </c>
      <c r="L2376" s="11">
        <v>0</v>
      </c>
      <c r="M2376" s="11">
        <v>2170</v>
      </c>
      <c r="N2376" s="11">
        <v>10565</v>
      </c>
      <c r="O2376" s="11">
        <v>10740</v>
      </c>
      <c r="P2376" s="11">
        <v>13</v>
      </c>
      <c r="Q2376">
        <v>200</v>
      </c>
      <c r="W2376">
        <v>3</v>
      </c>
    </row>
    <row r="2377" spans="1:23" ht="15" thickBot="1">
      <c r="A2377" s="7">
        <v>2376</v>
      </c>
      <c r="B2377">
        <v>87376</v>
      </c>
      <c r="C2377">
        <v>109400</v>
      </c>
      <c r="D2377" s="52">
        <v>143025</v>
      </c>
      <c r="E2377" s="52">
        <v>196000</v>
      </c>
      <c r="F2377">
        <v>260</v>
      </c>
      <c r="G2377" t="s">
        <v>96</v>
      </c>
      <c r="H2377" t="s">
        <v>99</v>
      </c>
      <c r="I2377" s="7">
        <v>16</v>
      </c>
      <c r="J2377" s="7">
        <v>0</v>
      </c>
      <c r="K2377" t="s">
        <v>100</v>
      </c>
      <c r="L2377" s="11">
        <v>0</v>
      </c>
      <c r="M2377" s="11">
        <v>2170</v>
      </c>
      <c r="N2377" s="11">
        <v>10570</v>
      </c>
      <c r="O2377" s="11">
        <v>10745</v>
      </c>
      <c r="P2377" s="11">
        <v>13</v>
      </c>
      <c r="Q2377">
        <v>200</v>
      </c>
      <c r="W2377">
        <v>3</v>
      </c>
    </row>
    <row r="2378" spans="1:23" ht="15" thickBot="1">
      <c r="A2378" s="7">
        <v>2377</v>
      </c>
      <c r="B2378">
        <v>87377</v>
      </c>
      <c r="C2378">
        <v>109400</v>
      </c>
      <c r="D2378" s="52">
        <v>143100</v>
      </c>
      <c r="E2378" s="52">
        <v>196100</v>
      </c>
      <c r="F2378">
        <v>260</v>
      </c>
      <c r="G2378" t="s">
        <v>96</v>
      </c>
      <c r="H2378" t="s">
        <v>99</v>
      </c>
      <c r="I2378" s="7">
        <v>16</v>
      </c>
      <c r="J2378" s="7">
        <v>0</v>
      </c>
      <c r="K2378" t="s">
        <v>100</v>
      </c>
      <c r="L2378" s="11">
        <v>0</v>
      </c>
      <c r="M2378" s="11">
        <v>2170</v>
      </c>
      <c r="N2378" s="11">
        <v>10575</v>
      </c>
      <c r="O2378" s="11">
        <v>10750</v>
      </c>
      <c r="P2378" s="11">
        <v>13</v>
      </c>
      <c r="Q2378">
        <v>200</v>
      </c>
      <c r="W2378">
        <v>3</v>
      </c>
    </row>
    <row r="2379" spans="1:23" ht="15" thickBot="1">
      <c r="A2379" s="7">
        <v>2378</v>
      </c>
      <c r="B2379">
        <v>87378</v>
      </c>
      <c r="C2379">
        <v>109600</v>
      </c>
      <c r="D2379" s="52">
        <v>143175</v>
      </c>
      <c r="E2379" s="52">
        <v>196200</v>
      </c>
      <c r="F2379">
        <v>260</v>
      </c>
      <c r="G2379" t="s">
        <v>96</v>
      </c>
      <c r="H2379" t="s">
        <v>99</v>
      </c>
      <c r="I2379" s="7">
        <v>16</v>
      </c>
      <c r="J2379" s="7">
        <v>0</v>
      </c>
      <c r="K2379" t="s">
        <v>100</v>
      </c>
      <c r="L2379" s="11">
        <v>0</v>
      </c>
      <c r="M2379" s="11">
        <v>2170</v>
      </c>
      <c r="N2379" s="11">
        <v>10580</v>
      </c>
      <c r="O2379" s="11">
        <v>10755</v>
      </c>
      <c r="P2379" s="11">
        <v>13</v>
      </c>
      <c r="Q2379">
        <v>200</v>
      </c>
      <c r="W2379">
        <v>3</v>
      </c>
    </row>
    <row r="2380" spans="1:23" ht="15" thickBot="1">
      <c r="A2380" s="7">
        <v>2379</v>
      </c>
      <c r="B2380">
        <v>87379</v>
      </c>
      <c r="C2380">
        <v>109600</v>
      </c>
      <c r="D2380" s="52">
        <v>143250</v>
      </c>
      <c r="E2380" s="52">
        <v>196300</v>
      </c>
      <c r="F2380">
        <v>260</v>
      </c>
      <c r="G2380" t="s">
        <v>96</v>
      </c>
      <c r="H2380" t="s">
        <v>99</v>
      </c>
      <c r="I2380" s="7">
        <v>16</v>
      </c>
      <c r="J2380" s="7">
        <v>0</v>
      </c>
      <c r="K2380" t="s">
        <v>100</v>
      </c>
      <c r="L2380" s="11">
        <v>0</v>
      </c>
      <c r="M2380" s="11">
        <v>2170</v>
      </c>
      <c r="N2380" s="11">
        <v>10585</v>
      </c>
      <c r="O2380" s="11">
        <v>10760</v>
      </c>
      <c r="P2380" s="11">
        <v>13</v>
      </c>
      <c r="Q2380">
        <v>200</v>
      </c>
      <c r="W2380">
        <v>3</v>
      </c>
    </row>
    <row r="2381" spans="1:23" ht="15" thickBot="1">
      <c r="A2381" s="7">
        <v>2380</v>
      </c>
      <c r="B2381">
        <v>87380</v>
      </c>
      <c r="C2381">
        <v>485000</v>
      </c>
      <c r="D2381" s="52">
        <v>485000</v>
      </c>
      <c r="E2381" s="52">
        <v>545000</v>
      </c>
      <c r="F2381">
        <v>260</v>
      </c>
      <c r="G2381" t="s">
        <v>96</v>
      </c>
      <c r="H2381" t="s">
        <v>99</v>
      </c>
      <c r="I2381" s="7">
        <v>16</v>
      </c>
      <c r="J2381" s="7">
        <v>0</v>
      </c>
      <c r="K2381" t="s">
        <v>100</v>
      </c>
      <c r="L2381" s="11">
        <v>0</v>
      </c>
      <c r="M2381" s="11">
        <v>2170</v>
      </c>
      <c r="N2381" s="11">
        <v>10590</v>
      </c>
      <c r="O2381" s="11">
        <v>10765</v>
      </c>
      <c r="P2381" s="11">
        <v>13</v>
      </c>
      <c r="Q2381">
        <v>200</v>
      </c>
      <c r="W2381">
        <v>3</v>
      </c>
    </row>
    <row r="2382" spans="1:23" ht="15" thickBot="1">
      <c r="A2382" s="7">
        <v>2381</v>
      </c>
      <c r="B2382">
        <v>87381</v>
      </c>
      <c r="C2382">
        <v>109600</v>
      </c>
      <c r="D2382" s="52">
        <v>143325</v>
      </c>
      <c r="E2382" s="52">
        <v>196400</v>
      </c>
      <c r="F2382">
        <v>260</v>
      </c>
      <c r="G2382" t="s">
        <v>96</v>
      </c>
      <c r="H2382" t="s">
        <v>99</v>
      </c>
      <c r="I2382" s="7">
        <v>16</v>
      </c>
      <c r="J2382" s="7">
        <v>0</v>
      </c>
      <c r="K2382" t="s">
        <v>100</v>
      </c>
      <c r="L2382" s="11">
        <v>0</v>
      </c>
      <c r="M2382" s="11">
        <v>2170</v>
      </c>
      <c r="N2382" s="11">
        <v>10595</v>
      </c>
      <c r="O2382" s="11">
        <v>10770</v>
      </c>
      <c r="P2382" s="11">
        <v>13</v>
      </c>
      <c r="Q2382">
        <v>200</v>
      </c>
      <c r="W2382">
        <v>3</v>
      </c>
    </row>
    <row r="2383" spans="1:23" ht="15" thickBot="1">
      <c r="A2383" s="7">
        <v>2382</v>
      </c>
      <c r="B2383">
        <v>87382</v>
      </c>
      <c r="C2383">
        <v>109600</v>
      </c>
      <c r="D2383" s="52">
        <v>143400</v>
      </c>
      <c r="E2383" s="52">
        <v>196500</v>
      </c>
      <c r="F2383">
        <v>260</v>
      </c>
      <c r="G2383" t="s">
        <v>96</v>
      </c>
      <c r="H2383" t="s">
        <v>99</v>
      </c>
      <c r="I2383" s="7">
        <v>16</v>
      </c>
      <c r="J2383" s="7">
        <v>0</v>
      </c>
      <c r="K2383" t="s">
        <v>100</v>
      </c>
      <c r="L2383" s="11">
        <v>0</v>
      </c>
      <c r="M2383" s="11">
        <v>2170</v>
      </c>
      <c r="N2383" s="11">
        <v>10600</v>
      </c>
      <c r="O2383" s="11">
        <v>10775</v>
      </c>
      <c r="P2383" s="11">
        <v>13</v>
      </c>
      <c r="Q2383">
        <v>200</v>
      </c>
      <c r="W2383">
        <v>3</v>
      </c>
    </row>
    <row r="2384" spans="1:23" ht="15" thickBot="1">
      <c r="A2384" s="7">
        <v>2383</v>
      </c>
      <c r="B2384">
        <v>87383</v>
      </c>
      <c r="C2384">
        <v>109800</v>
      </c>
      <c r="D2384" s="52">
        <v>143475</v>
      </c>
      <c r="E2384" s="52">
        <v>196600</v>
      </c>
      <c r="F2384">
        <v>260</v>
      </c>
      <c r="G2384" t="s">
        <v>96</v>
      </c>
      <c r="H2384" t="s">
        <v>99</v>
      </c>
      <c r="I2384" s="7">
        <v>16</v>
      </c>
      <c r="J2384" s="7">
        <v>0</v>
      </c>
      <c r="K2384" t="s">
        <v>100</v>
      </c>
      <c r="L2384" s="11">
        <v>0</v>
      </c>
      <c r="M2384" s="11">
        <v>2170</v>
      </c>
      <c r="N2384" s="11">
        <v>10605</v>
      </c>
      <c r="O2384" s="11">
        <v>10780</v>
      </c>
      <c r="P2384" s="11">
        <v>13</v>
      </c>
      <c r="Q2384">
        <v>200</v>
      </c>
      <c r="W2384">
        <v>3</v>
      </c>
    </row>
    <row r="2385" spans="1:23" ht="15" thickBot="1">
      <c r="A2385" s="7">
        <v>2384</v>
      </c>
      <c r="B2385">
        <v>87384</v>
      </c>
      <c r="C2385">
        <v>109800</v>
      </c>
      <c r="D2385" s="52">
        <v>143550</v>
      </c>
      <c r="E2385" s="52">
        <v>196700</v>
      </c>
      <c r="F2385">
        <v>260</v>
      </c>
      <c r="G2385" t="s">
        <v>96</v>
      </c>
      <c r="H2385" t="s">
        <v>99</v>
      </c>
      <c r="I2385" s="7">
        <v>16</v>
      </c>
      <c r="J2385" s="7">
        <v>0</v>
      </c>
      <c r="K2385" t="s">
        <v>100</v>
      </c>
      <c r="L2385" s="11">
        <v>0</v>
      </c>
      <c r="M2385" s="11">
        <v>2170</v>
      </c>
      <c r="N2385" s="11">
        <v>10610</v>
      </c>
      <c r="O2385" s="11">
        <v>10785</v>
      </c>
      <c r="P2385" s="11">
        <v>13</v>
      </c>
      <c r="Q2385">
        <v>200</v>
      </c>
      <c r="W2385">
        <v>3</v>
      </c>
    </row>
    <row r="2386" spans="1:23" ht="15" thickBot="1">
      <c r="A2386" s="7">
        <v>2385</v>
      </c>
      <c r="B2386">
        <v>87385</v>
      </c>
      <c r="C2386">
        <v>486000</v>
      </c>
      <c r="D2386" s="52">
        <v>486000</v>
      </c>
      <c r="E2386" s="52">
        <v>546000</v>
      </c>
      <c r="F2386">
        <v>260</v>
      </c>
      <c r="G2386" t="s">
        <v>96</v>
      </c>
      <c r="H2386" t="s">
        <v>99</v>
      </c>
      <c r="I2386" s="7">
        <v>16</v>
      </c>
      <c r="J2386" s="7">
        <v>0</v>
      </c>
      <c r="K2386" t="s">
        <v>100</v>
      </c>
      <c r="L2386" s="11">
        <v>0</v>
      </c>
      <c r="M2386" s="11">
        <v>2170</v>
      </c>
      <c r="N2386" s="11">
        <v>10615</v>
      </c>
      <c r="O2386" s="11">
        <v>10790</v>
      </c>
      <c r="P2386" s="11">
        <v>13</v>
      </c>
      <c r="Q2386">
        <v>200</v>
      </c>
      <c r="W2386">
        <v>3</v>
      </c>
    </row>
    <row r="2387" spans="1:23" ht="15" thickBot="1">
      <c r="A2387" s="7">
        <v>2386</v>
      </c>
      <c r="B2387">
        <v>87386</v>
      </c>
      <c r="C2387">
        <v>109800</v>
      </c>
      <c r="D2387" s="52">
        <v>143625</v>
      </c>
      <c r="E2387" s="52">
        <v>196800</v>
      </c>
      <c r="F2387">
        <v>260</v>
      </c>
      <c r="G2387" t="s">
        <v>96</v>
      </c>
      <c r="H2387" t="s">
        <v>99</v>
      </c>
      <c r="I2387" s="7">
        <v>16</v>
      </c>
      <c r="J2387" s="7">
        <v>0</v>
      </c>
      <c r="K2387" t="s">
        <v>100</v>
      </c>
      <c r="L2387" s="11">
        <v>0</v>
      </c>
      <c r="M2387" s="11">
        <v>2170</v>
      </c>
      <c r="N2387" s="11">
        <v>10620</v>
      </c>
      <c r="O2387" s="11">
        <v>10795</v>
      </c>
      <c r="P2387" s="11">
        <v>13</v>
      </c>
      <c r="Q2387">
        <v>200</v>
      </c>
      <c r="W2387">
        <v>3</v>
      </c>
    </row>
    <row r="2388" spans="1:23" ht="15" thickBot="1">
      <c r="A2388" s="7">
        <v>2387</v>
      </c>
      <c r="B2388">
        <v>87387</v>
      </c>
      <c r="C2388">
        <v>109800</v>
      </c>
      <c r="D2388" s="52">
        <v>143700</v>
      </c>
      <c r="E2388" s="52">
        <v>196900</v>
      </c>
      <c r="F2388">
        <v>260</v>
      </c>
      <c r="G2388" t="s">
        <v>96</v>
      </c>
      <c r="H2388" t="s">
        <v>99</v>
      </c>
      <c r="I2388" s="7">
        <v>16</v>
      </c>
      <c r="J2388" s="7">
        <v>0</v>
      </c>
      <c r="K2388" t="s">
        <v>100</v>
      </c>
      <c r="L2388" s="11">
        <v>0</v>
      </c>
      <c r="M2388" s="11">
        <v>2170</v>
      </c>
      <c r="N2388" s="11">
        <v>10625</v>
      </c>
      <c r="O2388" s="11">
        <v>10800</v>
      </c>
      <c r="P2388" s="11">
        <v>13</v>
      </c>
      <c r="Q2388">
        <v>200</v>
      </c>
      <c r="W2388">
        <v>3</v>
      </c>
    </row>
    <row r="2389" spans="1:23" ht="15" thickBot="1">
      <c r="A2389" s="7">
        <v>2388</v>
      </c>
      <c r="B2389">
        <v>87388</v>
      </c>
      <c r="C2389">
        <v>110000</v>
      </c>
      <c r="D2389" s="52">
        <v>143775</v>
      </c>
      <c r="E2389" s="52">
        <v>197000</v>
      </c>
      <c r="F2389">
        <v>260</v>
      </c>
      <c r="G2389" t="s">
        <v>96</v>
      </c>
      <c r="H2389" t="s">
        <v>99</v>
      </c>
      <c r="I2389" s="7">
        <v>16</v>
      </c>
      <c r="J2389" s="7">
        <v>0</v>
      </c>
      <c r="K2389" t="s">
        <v>100</v>
      </c>
      <c r="L2389" s="11">
        <v>0</v>
      </c>
      <c r="M2389" s="11">
        <v>2170</v>
      </c>
      <c r="N2389" s="11">
        <v>10630</v>
      </c>
      <c r="O2389" s="11">
        <v>10805</v>
      </c>
      <c r="P2389" s="11">
        <v>13</v>
      </c>
      <c r="Q2389">
        <v>200</v>
      </c>
      <c r="W2389">
        <v>3</v>
      </c>
    </row>
    <row r="2390" spans="1:23" ht="15" thickBot="1">
      <c r="A2390" s="7">
        <v>2389</v>
      </c>
      <c r="B2390">
        <v>87389</v>
      </c>
      <c r="C2390">
        <v>110000</v>
      </c>
      <c r="D2390" s="52">
        <v>143850</v>
      </c>
      <c r="E2390" s="52">
        <v>197100</v>
      </c>
      <c r="F2390">
        <v>260</v>
      </c>
      <c r="G2390" t="s">
        <v>96</v>
      </c>
      <c r="H2390" t="s">
        <v>99</v>
      </c>
      <c r="I2390" s="7">
        <v>16</v>
      </c>
      <c r="J2390" s="7">
        <v>0</v>
      </c>
      <c r="K2390" t="s">
        <v>100</v>
      </c>
      <c r="L2390" s="11">
        <v>0</v>
      </c>
      <c r="M2390" s="11">
        <v>2170</v>
      </c>
      <c r="N2390" s="11">
        <v>10635</v>
      </c>
      <c r="O2390" s="11">
        <v>10810</v>
      </c>
      <c r="P2390" s="11">
        <v>13</v>
      </c>
      <c r="Q2390">
        <v>200</v>
      </c>
      <c r="W2390">
        <v>3</v>
      </c>
    </row>
    <row r="2391" spans="1:23" ht="15" thickBot="1">
      <c r="A2391" s="7">
        <v>2390</v>
      </c>
      <c r="B2391">
        <v>87390</v>
      </c>
      <c r="C2391">
        <v>487000</v>
      </c>
      <c r="D2391" s="52">
        <v>487000</v>
      </c>
      <c r="E2391" s="52">
        <v>547000</v>
      </c>
      <c r="F2391">
        <v>260</v>
      </c>
      <c r="G2391" t="s">
        <v>96</v>
      </c>
      <c r="H2391" t="s">
        <v>99</v>
      </c>
      <c r="I2391" s="7">
        <v>16</v>
      </c>
      <c r="J2391" s="7">
        <v>0</v>
      </c>
      <c r="K2391" t="s">
        <v>100</v>
      </c>
      <c r="L2391" s="11">
        <v>0</v>
      </c>
      <c r="M2391" s="11">
        <v>2170</v>
      </c>
      <c r="N2391" s="11">
        <v>10640</v>
      </c>
      <c r="O2391" s="11">
        <v>10815</v>
      </c>
      <c r="P2391" s="11">
        <v>13</v>
      </c>
      <c r="Q2391">
        <v>200</v>
      </c>
      <c r="W2391">
        <v>3</v>
      </c>
    </row>
    <row r="2392" spans="1:23" ht="15" thickBot="1">
      <c r="A2392" s="7">
        <v>2391</v>
      </c>
      <c r="B2392">
        <v>87391</v>
      </c>
      <c r="C2392">
        <v>110000</v>
      </c>
      <c r="D2392" s="52">
        <v>143925</v>
      </c>
      <c r="E2392" s="52">
        <v>197200</v>
      </c>
      <c r="F2392">
        <v>260</v>
      </c>
      <c r="G2392" t="s">
        <v>96</v>
      </c>
      <c r="H2392" t="s">
        <v>99</v>
      </c>
      <c r="I2392" s="7">
        <v>16</v>
      </c>
      <c r="J2392" s="7">
        <v>0</v>
      </c>
      <c r="K2392" t="s">
        <v>100</v>
      </c>
      <c r="L2392" s="11">
        <v>0</v>
      </c>
      <c r="M2392" s="11">
        <v>2170</v>
      </c>
      <c r="N2392" s="11">
        <v>10645</v>
      </c>
      <c r="O2392" s="11">
        <v>10820</v>
      </c>
      <c r="P2392" s="11">
        <v>13</v>
      </c>
      <c r="Q2392">
        <v>200</v>
      </c>
      <c r="W2392">
        <v>3</v>
      </c>
    </row>
    <row r="2393" spans="1:23" ht="15" thickBot="1">
      <c r="A2393" s="7">
        <v>2392</v>
      </c>
      <c r="B2393">
        <v>87392</v>
      </c>
      <c r="C2393">
        <v>110000</v>
      </c>
      <c r="D2393" s="52">
        <v>144000</v>
      </c>
      <c r="E2393" s="52">
        <v>197300</v>
      </c>
      <c r="F2393">
        <v>260</v>
      </c>
      <c r="G2393" t="s">
        <v>96</v>
      </c>
      <c r="H2393" t="s">
        <v>99</v>
      </c>
      <c r="I2393" s="7">
        <v>16</v>
      </c>
      <c r="J2393" s="7">
        <v>0</v>
      </c>
      <c r="K2393" t="s">
        <v>100</v>
      </c>
      <c r="L2393" s="11">
        <v>0</v>
      </c>
      <c r="M2393" s="11">
        <v>2170</v>
      </c>
      <c r="N2393" s="11">
        <v>10650</v>
      </c>
      <c r="O2393" s="11">
        <v>10825</v>
      </c>
      <c r="P2393" s="11">
        <v>13</v>
      </c>
      <c r="Q2393">
        <v>200</v>
      </c>
      <c r="W2393">
        <v>3</v>
      </c>
    </row>
    <row r="2394" spans="1:23" ht="15" thickBot="1">
      <c r="A2394" s="7">
        <v>2393</v>
      </c>
      <c r="B2394">
        <v>87393</v>
      </c>
      <c r="C2394">
        <v>110200</v>
      </c>
      <c r="D2394" s="52">
        <v>144075</v>
      </c>
      <c r="E2394" s="52">
        <v>197400</v>
      </c>
      <c r="F2394">
        <v>260</v>
      </c>
      <c r="G2394" t="s">
        <v>96</v>
      </c>
      <c r="H2394" t="s">
        <v>99</v>
      </c>
      <c r="I2394" s="7">
        <v>16</v>
      </c>
      <c r="J2394" s="7">
        <v>0</v>
      </c>
      <c r="K2394" t="s">
        <v>100</v>
      </c>
      <c r="L2394" s="11">
        <v>0</v>
      </c>
      <c r="M2394" s="11">
        <v>2170</v>
      </c>
      <c r="N2394" s="11">
        <v>10655</v>
      </c>
      <c r="O2394" s="11">
        <v>10830</v>
      </c>
      <c r="P2394" s="11">
        <v>13</v>
      </c>
      <c r="Q2394">
        <v>200</v>
      </c>
      <c r="W2394">
        <v>3</v>
      </c>
    </row>
    <row r="2395" spans="1:23" ht="15" thickBot="1">
      <c r="A2395" s="7">
        <v>2394</v>
      </c>
      <c r="B2395">
        <v>87394</v>
      </c>
      <c r="C2395">
        <v>110200</v>
      </c>
      <c r="D2395" s="52">
        <v>144150</v>
      </c>
      <c r="E2395" s="52">
        <v>197500</v>
      </c>
      <c r="F2395">
        <v>260</v>
      </c>
      <c r="G2395" t="s">
        <v>96</v>
      </c>
      <c r="H2395" t="s">
        <v>99</v>
      </c>
      <c r="I2395" s="7">
        <v>16</v>
      </c>
      <c r="J2395" s="7">
        <v>0</v>
      </c>
      <c r="K2395" t="s">
        <v>100</v>
      </c>
      <c r="L2395" s="11">
        <v>0</v>
      </c>
      <c r="M2395" s="11">
        <v>2170</v>
      </c>
      <c r="N2395" s="11">
        <v>10660</v>
      </c>
      <c r="O2395" s="11">
        <v>10835</v>
      </c>
      <c r="P2395" s="11">
        <v>13</v>
      </c>
      <c r="Q2395">
        <v>200</v>
      </c>
      <c r="W2395">
        <v>3</v>
      </c>
    </row>
    <row r="2396" spans="1:23" ht="15" thickBot="1">
      <c r="A2396" s="7">
        <v>2395</v>
      </c>
      <c r="B2396">
        <v>87395</v>
      </c>
      <c r="C2396">
        <v>488000</v>
      </c>
      <c r="D2396" s="52">
        <v>488000</v>
      </c>
      <c r="E2396" s="52">
        <v>548000</v>
      </c>
      <c r="F2396">
        <v>260</v>
      </c>
      <c r="G2396" t="s">
        <v>96</v>
      </c>
      <c r="H2396" t="s">
        <v>99</v>
      </c>
      <c r="I2396" s="7">
        <v>16</v>
      </c>
      <c r="J2396" s="7">
        <v>0</v>
      </c>
      <c r="K2396" t="s">
        <v>100</v>
      </c>
      <c r="L2396" s="11">
        <v>0</v>
      </c>
      <c r="M2396" s="11">
        <v>2170</v>
      </c>
      <c r="N2396" s="11">
        <v>10665</v>
      </c>
      <c r="O2396" s="11">
        <v>10840</v>
      </c>
      <c r="P2396" s="11">
        <v>13</v>
      </c>
      <c r="Q2396">
        <v>200</v>
      </c>
      <c r="W2396">
        <v>3</v>
      </c>
    </row>
    <row r="2397" spans="1:23" ht="15" thickBot="1">
      <c r="A2397" s="7">
        <v>2396</v>
      </c>
      <c r="B2397">
        <v>87396</v>
      </c>
      <c r="C2397">
        <v>110200</v>
      </c>
      <c r="D2397" s="52">
        <v>144225</v>
      </c>
      <c r="E2397" s="52">
        <v>197600</v>
      </c>
      <c r="F2397">
        <v>260</v>
      </c>
      <c r="G2397" t="s">
        <v>96</v>
      </c>
      <c r="H2397" t="s">
        <v>99</v>
      </c>
      <c r="I2397" s="7">
        <v>16</v>
      </c>
      <c r="J2397" s="7">
        <v>0</v>
      </c>
      <c r="K2397" t="s">
        <v>100</v>
      </c>
      <c r="L2397" s="11">
        <v>0</v>
      </c>
      <c r="M2397" s="11">
        <v>2170</v>
      </c>
      <c r="N2397" s="11">
        <v>10670</v>
      </c>
      <c r="O2397" s="11">
        <v>10845</v>
      </c>
      <c r="P2397" s="11">
        <v>13</v>
      </c>
      <c r="Q2397">
        <v>200</v>
      </c>
      <c r="W2397">
        <v>3</v>
      </c>
    </row>
    <row r="2398" spans="1:23" ht="15" thickBot="1">
      <c r="A2398" s="7">
        <v>2397</v>
      </c>
      <c r="B2398">
        <v>87397</v>
      </c>
      <c r="C2398">
        <v>110200</v>
      </c>
      <c r="D2398" s="52">
        <v>144300</v>
      </c>
      <c r="E2398" s="52">
        <v>197700</v>
      </c>
      <c r="F2398">
        <v>260</v>
      </c>
      <c r="G2398" t="s">
        <v>96</v>
      </c>
      <c r="H2398" t="s">
        <v>99</v>
      </c>
      <c r="I2398" s="7">
        <v>16</v>
      </c>
      <c r="J2398" s="7">
        <v>0</v>
      </c>
      <c r="K2398" t="s">
        <v>100</v>
      </c>
      <c r="L2398" s="11">
        <v>0</v>
      </c>
      <c r="M2398" s="11">
        <v>2170</v>
      </c>
      <c r="N2398" s="11">
        <v>10675</v>
      </c>
      <c r="O2398" s="11">
        <v>10850</v>
      </c>
      <c r="P2398" s="11">
        <v>13</v>
      </c>
      <c r="Q2398">
        <v>200</v>
      </c>
      <c r="W2398">
        <v>3</v>
      </c>
    </row>
    <row r="2399" spans="1:23" ht="15" thickBot="1">
      <c r="A2399" s="7">
        <v>2398</v>
      </c>
      <c r="B2399">
        <v>87398</v>
      </c>
      <c r="C2399">
        <v>110400</v>
      </c>
      <c r="D2399" s="52">
        <v>144375</v>
      </c>
      <c r="E2399" s="52">
        <v>197800</v>
      </c>
      <c r="F2399">
        <v>260</v>
      </c>
      <c r="G2399" t="s">
        <v>96</v>
      </c>
      <c r="H2399" t="s">
        <v>99</v>
      </c>
      <c r="I2399" s="7">
        <v>16</v>
      </c>
      <c r="J2399" s="7">
        <v>0</v>
      </c>
      <c r="K2399" t="s">
        <v>100</v>
      </c>
      <c r="L2399" s="11">
        <v>0</v>
      </c>
      <c r="M2399" s="11">
        <v>2170</v>
      </c>
      <c r="N2399" s="11">
        <v>10680</v>
      </c>
      <c r="O2399" s="11">
        <v>10855</v>
      </c>
      <c r="P2399" s="11">
        <v>13</v>
      </c>
      <c r="Q2399">
        <v>200</v>
      </c>
      <c r="W2399">
        <v>3</v>
      </c>
    </row>
    <row r="2400" spans="1:23" ht="15" thickBot="1">
      <c r="A2400" s="7">
        <v>2399</v>
      </c>
      <c r="B2400">
        <v>87399</v>
      </c>
      <c r="C2400">
        <v>110400</v>
      </c>
      <c r="D2400" s="52">
        <v>144450</v>
      </c>
      <c r="E2400" s="52">
        <v>197900</v>
      </c>
      <c r="F2400">
        <v>260</v>
      </c>
      <c r="G2400" t="s">
        <v>96</v>
      </c>
      <c r="H2400" t="s">
        <v>99</v>
      </c>
      <c r="I2400" s="7">
        <v>16</v>
      </c>
      <c r="J2400" s="7">
        <v>0</v>
      </c>
      <c r="K2400" t="s">
        <v>100</v>
      </c>
      <c r="L2400" s="11">
        <v>0</v>
      </c>
      <c r="M2400" s="11">
        <v>2170</v>
      </c>
      <c r="N2400" s="11">
        <v>10685</v>
      </c>
      <c r="O2400" s="11">
        <v>10860</v>
      </c>
      <c r="P2400" s="11">
        <v>13</v>
      </c>
      <c r="Q2400">
        <v>200</v>
      </c>
      <c r="W2400">
        <v>3</v>
      </c>
    </row>
    <row r="2401" spans="1:23" ht="15" thickBot="1">
      <c r="A2401" s="7">
        <v>2400</v>
      </c>
      <c r="B2401">
        <v>87400</v>
      </c>
      <c r="C2401">
        <v>489000</v>
      </c>
      <c r="D2401" s="52">
        <v>489000</v>
      </c>
      <c r="E2401" s="52">
        <v>549000</v>
      </c>
      <c r="F2401">
        <v>260</v>
      </c>
      <c r="G2401" t="s">
        <v>96</v>
      </c>
      <c r="H2401" t="s">
        <v>99</v>
      </c>
      <c r="I2401" s="7">
        <v>16</v>
      </c>
      <c r="J2401" s="7">
        <v>0</v>
      </c>
      <c r="K2401" t="s">
        <v>100</v>
      </c>
      <c r="L2401" s="11">
        <v>0</v>
      </c>
      <c r="M2401" s="11">
        <v>2170</v>
      </c>
      <c r="N2401" s="11">
        <v>10690</v>
      </c>
      <c r="O2401" s="11">
        <v>10865</v>
      </c>
      <c r="P2401" s="11">
        <v>13</v>
      </c>
      <c r="Q2401">
        <v>200</v>
      </c>
      <c r="W2401">
        <v>3</v>
      </c>
    </row>
    <row r="2402" spans="1:23" ht="15" thickBot="1">
      <c r="A2402" s="7">
        <v>2401</v>
      </c>
      <c r="B2402">
        <v>87401</v>
      </c>
      <c r="C2402">
        <v>110400</v>
      </c>
      <c r="D2402" s="52">
        <v>144525</v>
      </c>
      <c r="E2402" s="52">
        <v>198000</v>
      </c>
      <c r="F2402">
        <v>260</v>
      </c>
      <c r="G2402" t="s">
        <v>96</v>
      </c>
      <c r="H2402" t="s">
        <v>99</v>
      </c>
      <c r="I2402" s="7">
        <v>16</v>
      </c>
      <c r="J2402" s="7">
        <v>0</v>
      </c>
      <c r="K2402" t="s">
        <v>100</v>
      </c>
      <c r="L2402" s="11">
        <v>0</v>
      </c>
      <c r="M2402" s="11">
        <v>2170</v>
      </c>
      <c r="N2402" s="11">
        <v>10695</v>
      </c>
      <c r="O2402" s="11">
        <v>10870</v>
      </c>
      <c r="P2402" s="11">
        <v>13</v>
      </c>
      <c r="Q2402">
        <v>200</v>
      </c>
      <c r="W2402">
        <v>3</v>
      </c>
    </row>
    <row r="2403" spans="1:23" ht="15" thickBot="1">
      <c r="A2403" s="7">
        <v>2402</v>
      </c>
      <c r="B2403">
        <v>87402</v>
      </c>
      <c r="C2403">
        <v>110400</v>
      </c>
      <c r="D2403" s="52">
        <v>144600</v>
      </c>
      <c r="E2403" s="52">
        <v>198100</v>
      </c>
      <c r="F2403">
        <v>260</v>
      </c>
      <c r="G2403" t="s">
        <v>96</v>
      </c>
      <c r="H2403" t="s">
        <v>99</v>
      </c>
      <c r="I2403" s="7">
        <v>16</v>
      </c>
      <c r="J2403" s="7">
        <v>0</v>
      </c>
      <c r="K2403" t="s">
        <v>100</v>
      </c>
      <c r="L2403" s="11">
        <v>0</v>
      </c>
      <c r="M2403" s="11">
        <v>2170</v>
      </c>
      <c r="N2403" s="11">
        <v>10700</v>
      </c>
      <c r="O2403" s="11">
        <v>10875</v>
      </c>
      <c r="P2403" s="11">
        <v>13</v>
      </c>
      <c r="Q2403">
        <v>200</v>
      </c>
      <c r="W2403">
        <v>3</v>
      </c>
    </row>
    <row r="2404" spans="1:23" ht="15" thickBot="1">
      <c r="A2404" s="7">
        <v>2403</v>
      </c>
      <c r="B2404">
        <v>87403</v>
      </c>
      <c r="C2404">
        <v>110600</v>
      </c>
      <c r="D2404" s="52">
        <v>144675</v>
      </c>
      <c r="E2404" s="52">
        <v>198200</v>
      </c>
      <c r="F2404">
        <v>260</v>
      </c>
      <c r="G2404" t="s">
        <v>96</v>
      </c>
      <c r="H2404" t="s">
        <v>99</v>
      </c>
      <c r="I2404" s="7">
        <v>16</v>
      </c>
      <c r="J2404" s="7">
        <v>0</v>
      </c>
      <c r="K2404" t="s">
        <v>100</v>
      </c>
      <c r="L2404" s="11">
        <v>0</v>
      </c>
      <c r="M2404" s="11">
        <v>2170</v>
      </c>
      <c r="N2404" s="11">
        <v>10705</v>
      </c>
      <c r="O2404" s="11">
        <v>10880</v>
      </c>
      <c r="P2404" s="11">
        <v>13</v>
      </c>
      <c r="Q2404">
        <v>200</v>
      </c>
      <c r="W2404">
        <v>3</v>
      </c>
    </row>
    <row r="2405" spans="1:23" ht="15" thickBot="1">
      <c r="A2405" s="7">
        <v>2404</v>
      </c>
      <c r="B2405">
        <v>87404</v>
      </c>
      <c r="C2405">
        <v>110600</v>
      </c>
      <c r="D2405" s="52">
        <v>144750</v>
      </c>
      <c r="E2405" s="52">
        <v>198300</v>
      </c>
      <c r="F2405">
        <v>260</v>
      </c>
      <c r="G2405" t="s">
        <v>96</v>
      </c>
      <c r="H2405" t="s">
        <v>99</v>
      </c>
      <c r="I2405" s="7">
        <v>16</v>
      </c>
      <c r="J2405" s="7">
        <v>0</v>
      </c>
      <c r="K2405" t="s">
        <v>100</v>
      </c>
      <c r="L2405" s="11">
        <v>0</v>
      </c>
      <c r="M2405" s="11">
        <v>2170</v>
      </c>
      <c r="N2405" s="11">
        <v>10710</v>
      </c>
      <c r="O2405" s="11">
        <v>10885</v>
      </c>
      <c r="P2405" s="11">
        <v>13</v>
      </c>
      <c r="Q2405">
        <v>200</v>
      </c>
      <c r="W2405">
        <v>3</v>
      </c>
    </row>
    <row r="2406" spans="1:23" ht="15" thickBot="1">
      <c r="A2406" s="7">
        <v>2405</v>
      </c>
      <c r="B2406">
        <v>87405</v>
      </c>
      <c r="C2406">
        <v>490000</v>
      </c>
      <c r="D2406" s="52">
        <v>490000</v>
      </c>
      <c r="E2406" s="52">
        <v>550000</v>
      </c>
      <c r="F2406">
        <v>260</v>
      </c>
      <c r="G2406" t="s">
        <v>96</v>
      </c>
      <c r="H2406" t="s">
        <v>99</v>
      </c>
      <c r="I2406" s="7">
        <v>16</v>
      </c>
      <c r="J2406" s="7">
        <v>0</v>
      </c>
      <c r="K2406" t="s">
        <v>100</v>
      </c>
      <c r="L2406" s="11">
        <v>0</v>
      </c>
      <c r="M2406" s="11">
        <v>2170</v>
      </c>
      <c r="N2406" s="11">
        <v>10715</v>
      </c>
      <c r="O2406" s="11">
        <v>10890</v>
      </c>
      <c r="P2406" s="11">
        <v>13</v>
      </c>
      <c r="Q2406">
        <v>200</v>
      </c>
      <c r="W2406">
        <v>3</v>
      </c>
    </row>
    <row r="2407" spans="1:23" ht="15" thickBot="1">
      <c r="A2407" s="7">
        <v>2406</v>
      </c>
      <c r="B2407">
        <v>87406</v>
      </c>
      <c r="C2407">
        <v>110600</v>
      </c>
      <c r="D2407" s="52">
        <v>144825</v>
      </c>
      <c r="E2407" s="52">
        <v>198400</v>
      </c>
      <c r="F2407">
        <v>260</v>
      </c>
      <c r="G2407" t="s">
        <v>96</v>
      </c>
      <c r="H2407" t="s">
        <v>99</v>
      </c>
      <c r="I2407" s="7">
        <v>16</v>
      </c>
      <c r="J2407" s="7">
        <v>0</v>
      </c>
      <c r="K2407" t="s">
        <v>100</v>
      </c>
      <c r="L2407" s="11">
        <v>0</v>
      </c>
      <c r="M2407" s="11">
        <v>2170</v>
      </c>
      <c r="N2407" s="11">
        <v>10720</v>
      </c>
      <c r="O2407" s="11">
        <v>10895</v>
      </c>
      <c r="P2407" s="11">
        <v>13</v>
      </c>
      <c r="Q2407">
        <v>200</v>
      </c>
      <c r="W2407">
        <v>3</v>
      </c>
    </row>
    <row r="2408" spans="1:23" ht="15" thickBot="1">
      <c r="A2408" s="7">
        <v>2407</v>
      </c>
      <c r="B2408">
        <v>87407</v>
      </c>
      <c r="C2408">
        <v>110600</v>
      </c>
      <c r="D2408" s="52">
        <v>144900</v>
      </c>
      <c r="E2408" s="52">
        <v>198500</v>
      </c>
      <c r="F2408">
        <v>260</v>
      </c>
      <c r="G2408" t="s">
        <v>96</v>
      </c>
      <c r="H2408" t="s">
        <v>99</v>
      </c>
      <c r="I2408" s="7">
        <v>16</v>
      </c>
      <c r="J2408" s="7">
        <v>0</v>
      </c>
      <c r="K2408" t="s">
        <v>100</v>
      </c>
      <c r="L2408" s="11">
        <v>0</v>
      </c>
      <c r="M2408" s="11">
        <v>2170</v>
      </c>
      <c r="N2408" s="11">
        <v>10725</v>
      </c>
      <c r="O2408" s="11">
        <v>10900</v>
      </c>
      <c r="P2408" s="11">
        <v>13</v>
      </c>
      <c r="Q2408">
        <v>200</v>
      </c>
      <c r="W2408">
        <v>3</v>
      </c>
    </row>
    <row r="2409" spans="1:23" ht="15" thickBot="1">
      <c r="A2409" s="7">
        <v>2408</v>
      </c>
      <c r="B2409">
        <v>87408</v>
      </c>
      <c r="C2409">
        <v>110800</v>
      </c>
      <c r="D2409" s="52">
        <v>144975</v>
      </c>
      <c r="E2409" s="52">
        <v>198600</v>
      </c>
      <c r="F2409">
        <v>260</v>
      </c>
      <c r="G2409" t="s">
        <v>96</v>
      </c>
      <c r="H2409" t="s">
        <v>99</v>
      </c>
      <c r="I2409" s="7">
        <v>16</v>
      </c>
      <c r="J2409" s="7">
        <v>0</v>
      </c>
      <c r="K2409" t="s">
        <v>100</v>
      </c>
      <c r="L2409" s="11">
        <v>0</v>
      </c>
      <c r="M2409" s="11">
        <v>2170</v>
      </c>
      <c r="N2409" s="11">
        <v>10730</v>
      </c>
      <c r="O2409" s="11">
        <v>10905</v>
      </c>
      <c r="P2409" s="11">
        <v>13</v>
      </c>
      <c r="Q2409">
        <v>200</v>
      </c>
      <c r="W2409">
        <v>3</v>
      </c>
    </row>
    <row r="2410" spans="1:23" ht="15" thickBot="1">
      <c r="A2410" s="7">
        <v>2409</v>
      </c>
      <c r="B2410">
        <v>87409</v>
      </c>
      <c r="C2410">
        <v>110800</v>
      </c>
      <c r="D2410" s="52">
        <v>145050</v>
      </c>
      <c r="E2410" s="52">
        <v>198700</v>
      </c>
      <c r="F2410">
        <v>260</v>
      </c>
      <c r="G2410" t="s">
        <v>96</v>
      </c>
      <c r="H2410" t="s">
        <v>99</v>
      </c>
      <c r="I2410" s="7">
        <v>16</v>
      </c>
      <c r="J2410" s="7">
        <v>0</v>
      </c>
      <c r="K2410" t="s">
        <v>100</v>
      </c>
      <c r="L2410" s="11">
        <v>0</v>
      </c>
      <c r="M2410" s="11">
        <v>2170</v>
      </c>
      <c r="N2410" s="11">
        <v>10735</v>
      </c>
      <c r="O2410" s="11">
        <v>10910</v>
      </c>
      <c r="P2410" s="11">
        <v>13</v>
      </c>
      <c r="Q2410">
        <v>200</v>
      </c>
      <c r="W2410">
        <v>3</v>
      </c>
    </row>
    <row r="2411" spans="1:23" ht="15" thickBot="1">
      <c r="A2411" s="7">
        <v>2410</v>
      </c>
      <c r="B2411">
        <v>87410</v>
      </c>
      <c r="C2411">
        <v>491000</v>
      </c>
      <c r="D2411" s="52">
        <v>491000</v>
      </c>
      <c r="E2411" s="52">
        <v>551000</v>
      </c>
      <c r="F2411">
        <v>260</v>
      </c>
      <c r="G2411" t="s">
        <v>96</v>
      </c>
      <c r="H2411" t="s">
        <v>99</v>
      </c>
      <c r="I2411" s="7">
        <v>16</v>
      </c>
      <c r="J2411" s="7">
        <v>0</v>
      </c>
      <c r="K2411" t="s">
        <v>100</v>
      </c>
      <c r="L2411" s="11">
        <v>0</v>
      </c>
      <c r="M2411" s="11">
        <v>2170</v>
      </c>
      <c r="N2411" s="11">
        <v>10740</v>
      </c>
      <c r="O2411" s="11">
        <v>10915</v>
      </c>
      <c r="P2411" s="11">
        <v>13</v>
      </c>
      <c r="Q2411">
        <v>200</v>
      </c>
      <c r="W2411">
        <v>3</v>
      </c>
    </row>
    <row r="2412" spans="1:23" ht="15" thickBot="1">
      <c r="A2412" s="7">
        <v>2411</v>
      </c>
      <c r="B2412">
        <v>87411</v>
      </c>
      <c r="C2412">
        <v>110800</v>
      </c>
      <c r="D2412" s="52">
        <v>145125</v>
      </c>
      <c r="E2412" s="52">
        <v>198800</v>
      </c>
      <c r="F2412">
        <v>260</v>
      </c>
      <c r="G2412" t="s">
        <v>96</v>
      </c>
      <c r="H2412" t="s">
        <v>99</v>
      </c>
      <c r="I2412" s="7">
        <v>16</v>
      </c>
      <c r="J2412" s="7">
        <v>0</v>
      </c>
      <c r="K2412" t="s">
        <v>100</v>
      </c>
      <c r="L2412" s="11">
        <v>0</v>
      </c>
      <c r="M2412" s="11">
        <v>2170</v>
      </c>
      <c r="N2412" s="11">
        <v>10745</v>
      </c>
      <c r="O2412" s="11">
        <v>10920</v>
      </c>
      <c r="P2412" s="11">
        <v>13</v>
      </c>
      <c r="Q2412">
        <v>200</v>
      </c>
      <c r="W2412">
        <v>3</v>
      </c>
    </row>
    <row r="2413" spans="1:23" ht="15" thickBot="1">
      <c r="A2413" s="7">
        <v>2412</v>
      </c>
      <c r="B2413">
        <v>87412</v>
      </c>
      <c r="C2413">
        <v>110800</v>
      </c>
      <c r="D2413" s="52">
        <v>145200</v>
      </c>
      <c r="E2413" s="52">
        <v>198900</v>
      </c>
      <c r="F2413">
        <v>260</v>
      </c>
      <c r="G2413" t="s">
        <v>96</v>
      </c>
      <c r="H2413" t="s">
        <v>99</v>
      </c>
      <c r="I2413" s="7">
        <v>16</v>
      </c>
      <c r="J2413" s="7">
        <v>0</v>
      </c>
      <c r="K2413" t="s">
        <v>100</v>
      </c>
      <c r="L2413" s="11">
        <v>0</v>
      </c>
      <c r="M2413" s="11">
        <v>2170</v>
      </c>
      <c r="N2413" s="11">
        <v>10750</v>
      </c>
      <c r="O2413" s="11">
        <v>10925</v>
      </c>
      <c r="P2413" s="11">
        <v>13</v>
      </c>
      <c r="Q2413">
        <v>200</v>
      </c>
      <c r="W2413">
        <v>3</v>
      </c>
    </row>
    <row r="2414" spans="1:23" ht="15" thickBot="1">
      <c r="A2414" s="7">
        <v>2413</v>
      </c>
      <c r="B2414">
        <v>87413</v>
      </c>
      <c r="C2414">
        <v>111000</v>
      </c>
      <c r="D2414" s="52">
        <v>145275</v>
      </c>
      <c r="E2414" s="52">
        <v>199000</v>
      </c>
      <c r="F2414">
        <v>260</v>
      </c>
      <c r="G2414" t="s">
        <v>96</v>
      </c>
      <c r="H2414" t="s">
        <v>99</v>
      </c>
      <c r="I2414" s="7">
        <v>16</v>
      </c>
      <c r="J2414" s="7">
        <v>0</v>
      </c>
      <c r="K2414" t="s">
        <v>100</v>
      </c>
      <c r="L2414" s="11">
        <v>0</v>
      </c>
      <c r="M2414" s="11">
        <v>2170</v>
      </c>
      <c r="N2414" s="11">
        <v>10755</v>
      </c>
      <c r="O2414" s="11">
        <v>10930</v>
      </c>
      <c r="P2414" s="11">
        <v>13</v>
      </c>
      <c r="Q2414">
        <v>200</v>
      </c>
      <c r="W2414">
        <v>3</v>
      </c>
    </row>
    <row r="2415" spans="1:23" ht="15" thickBot="1">
      <c r="A2415" s="7">
        <v>2414</v>
      </c>
      <c r="B2415">
        <v>87414</v>
      </c>
      <c r="C2415">
        <v>111000</v>
      </c>
      <c r="D2415" s="52">
        <v>145350</v>
      </c>
      <c r="E2415" s="52">
        <v>199100</v>
      </c>
      <c r="F2415">
        <v>260</v>
      </c>
      <c r="G2415" t="s">
        <v>96</v>
      </c>
      <c r="H2415" t="s">
        <v>99</v>
      </c>
      <c r="I2415" s="7">
        <v>16</v>
      </c>
      <c r="J2415" s="7">
        <v>0</v>
      </c>
      <c r="K2415" t="s">
        <v>100</v>
      </c>
      <c r="L2415" s="11">
        <v>0</v>
      </c>
      <c r="M2415" s="11">
        <v>2170</v>
      </c>
      <c r="N2415" s="11">
        <v>10760</v>
      </c>
      <c r="O2415" s="11">
        <v>10935</v>
      </c>
      <c r="P2415" s="11">
        <v>13</v>
      </c>
      <c r="Q2415">
        <v>200</v>
      </c>
      <c r="W2415">
        <v>3</v>
      </c>
    </row>
    <row r="2416" spans="1:23" ht="15" thickBot="1">
      <c r="A2416" s="7">
        <v>2415</v>
      </c>
      <c r="B2416">
        <v>87415</v>
      </c>
      <c r="C2416">
        <v>492000</v>
      </c>
      <c r="D2416" s="52">
        <v>492000</v>
      </c>
      <c r="E2416" s="52">
        <v>552000</v>
      </c>
      <c r="F2416">
        <v>260</v>
      </c>
      <c r="G2416" t="s">
        <v>96</v>
      </c>
      <c r="H2416" t="s">
        <v>99</v>
      </c>
      <c r="I2416" s="7">
        <v>16</v>
      </c>
      <c r="J2416" s="7">
        <v>0</v>
      </c>
      <c r="K2416" t="s">
        <v>100</v>
      </c>
      <c r="L2416" s="11">
        <v>0</v>
      </c>
      <c r="M2416" s="11">
        <v>2170</v>
      </c>
      <c r="N2416" s="11">
        <v>10765</v>
      </c>
      <c r="O2416" s="11">
        <v>10940</v>
      </c>
      <c r="P2416" s="11">
        <v>13</v>
      </c>
      <c r="Q2416">
        <v>200</v>
      </c>
      <c r="W2416">
        <v>3</v>
      </c>
    </row>
    <row r="2417" spans="1:23" ht="15" thickBot="1">
      <c r="A2417" s="7">
        <v>2416</v>
      </c>
      <c r="B2417">
        <v>87416</v>
      </c>
      <c r="C2417">
        <v>111000</v>
      </c>
      <c r="D2417" s="52">
        <v>145425</v>
      </c>
      <c r="E2417" s="52">
        <v>199200</v>
      </c>
      <c r="F2417">
        <v>260</v>
      </c>
      <c r="G2417" t="s">
        <v>96</v>
      </c>
      <c r="H2417" t="s">
        <v>99</v>
      </c>
      <c r="I2417" s="7">
        <v>16</v>
      </c>
      <c r="J2417" s="7">
        <v>0</v>
      </c>
      <c r="K2417" t="s">
        <v>100</v>
      </c>
      <c r="L2417" s="11">
        <v>0</v>
      </c>
      <c r="M2417" s="11">
        <v>2170</v>
      </c>
      <c r="N2417" s="11">
        <v>10770</v>
      </c>
      <c r="O2417" s="11">
        <v>10945</v>
      </c>
      <c r="P2417" s="11">
        <v>13</v>
      </c>
      <c r="Q2417">
        <v>200</v>
      </c>
      <c r="W2417">
        <v>3</v>
      </c>
    </row>
    <row r="2418" spans="1:23" ht="15" thickBot="1">
      <c r="A2418" s="7">
        <v>2417</v>
      </c>
      <c r="B2418">
        <v>87417</v>
      </c>
      <c r="C2418">
        <v>111000</v>
      </c>
      <c r="D2418" s="52">
        <v>145500</v>
      </c>
      <c r="E2418" s="52">
        <v>199300</v>
      </c>
      <c r="F2418">
        <v>260</v>
      </c>
      <c r="G2418" t="s">
        <v>96</v>
      </c>
      <c r="H2418" t="s">
        <v>99</v>
      </c>
      <c r="I2418" s="7">
        <v>16</v>
      </c>
      <c r="J2418" s="7">
        <v>0</v>
      </c>
      <c r="K2418" t="s">
        <v>100</v>
      </c>
      <c r="L2418" s="11">
        <v>0</v>
      </c>
      <c r="M2418" s="11">
        <v>2170</v>
      </c>
      <c r="N2418" s="11">
        <v>10775</v>
      </c>
      <c r="O2418" s="11">
        <v>10950</v>
      </c>
      <c r="P2418" s="11">
        <v>13</v>
      </c>
      <c r="Q2418">
        <v>200</v>
      </c>
      <c r="W2418">
        <v>3</v>
      </c>
    </row>
    <row r="2419" spans="1:23" ht="15" thickBot="1">
      <c r="A2419" s="7">
        <v>2418</v>
      </c>
      <c r="B2419">
        <v>87418</v>
      </c>
      <c r="C2419">
        <v>111200</v>
      </c>
      <c r="D2419" s="52">
        <v>145575</v>
      </c>
      <c r="E2419" s="52">
        <v>199400</v>
      </c>
      <c r="F2419">
        <v>260</v>
      </c>
      <c r="G2419" t="s">
        <v>96</v>
      </c>
      <c r="H2419" t="s">
        <v>99</v>
      </c>
      <c r="I2419" s="7">
        <v>16</v>
      </c>
      <c r="J2419" s="7">
        <v>0</v>
      </c>
      <c r="K2419" t="s">
        <v>100</v>
      </c>
      <c r="L2419" s="11">
        <v>0</v>
      </c>
      <c r="M2419" s="11">
        <v>2170</v>
      </c>
      <c r="N2419" s="11">
        <v>10780</v>
      </c>
      <c r="O2419" s="11">
        <v>10955</v>
      </c>
      <c r="P2419" s="11">
        <v>13</v>
      </c>
      <c r="Q2419">
        <v>200</v>
      </c>
      <c r="W2419">
        <v>3</v>
      </c>
    </row>
    <row r="2420" spans="1:23" ht="15" thickBot="1">
      <c r="A2420" s="7">
        <v>2419</v>
      </c>
      <c r="B2420">
        <v>87419</v>
      </c>
      <c r="C2420">
        <v>111200</v>
      </c>
      <c r="D2420" s="52">
        <v>145650</v>
      </c>
      <c r="E2420" s="52">
        <v>199500</v>
      </c>
      <c r="F2420">
        <v>260</v>
      </c>
      <c r="G2420" t="s">
        <v>96</v>
      </c>
      <c r="H2420" t="s">
        <v>99</v>
      </c>
      <c r="I2420" s="7">
        <v>16</v>
      </c>
      <c r="J2420" s="7">
        <v>0</v>
      </c>
      <c r="K2420" t="s">
        <v>100</v>
      </c>
      <c r="L2420" s="11">
        <v>0</v>
      </c>
      <c r="M2420" s="11">
        <v>2170</v>
      </c>
      <c r="N2420" s="11">
        <v>10785</v>
      </c>
      <c r="O2420" s="11">
        <v>10960</v>
      </c>
      <c r="P2420" s="11">
        <v>13</v>
      </c>
      <c r="Q2420">
        <v>200</v>
      </c>
      <c r="W2420">
        <v>3</v>
      </c>
    </row>
    <row r="2421" spans="1:23" ht="15" thickBot="1">
      <c r="A2421" s="7">
        <v>2420</v>
      </c>
      <c r="B2421">
        <v>87420</v>
      </c>
      <c r="C2421">
        <v>493000</v>
      </c>
      <c r="D2421" s="52">
        <v>493000</v>
      </c>
      <c r="E2421" s="52">
        <v>553000</v>
      </c>
      <c r="F2421">
        <v>260</v>
      </c>
      <c r="G2421" t="s">
        <v>96</v>
      </c>
      <c r="H2421" t="s">
        <v>99</v>
      </c>
      <c r="I2421" s="7">
        <v>16</v>
      </c>
      <c r="J2421" s="7">
        <v>0</v>
      </c>
      <c r="K2421" t="s">
        <v>100</v>
      </c>
      <c r="L2421" s="11">
        <v>0</v>
      </c>
      <c r="M2421" s="11">
        <v>2170</v>
      </c>
      <c r="N2421" s="11">
        <v>10790</v>
      </c>
      <c r="O2421" s="11">
        <v>10965</v>
      </c>
      <c r="P2421" s="11">
        <v>13</v>
      </c>
      <c r="Q2421">
        <v>200</v>
      </c>
      <c r="W2421">
        <v>3</v>
      </c>
    </row>
    <row r="2422" spans="1:23" ht="15" thickBot="1">
      <c r="A2422" s="7">
        <v>2421</v>
      </c>
      <c r="B2422">
        <v>87421</v>
      </c>
      <c r="C2422">
        <v>111200</v>
      </c>
      <c r="D2422" s="52">
        <v>145725</v>
      </c>
      <c r="E2422" s="52">
        <v>199600</v>
      </c>
      <c r="F2422">
        <v>260</v>
      </c>
      <c r="G2422" t="s">
        <v>96</v>
      </c>
      <c r="H2422" t="s">
        <v>99</v>
      </c>
      <c r="I2422" s="7">
        <v>16</v>
      </c>
      <c r="J2422" s="7">
        <v>0</v>
      </c>
      <c r="K2422" t="s">
        <v>100</v>
      </c>
      <c r="L2422" s="11">
        <v>0</v>
      </c>
      <c r="M2422" s="11">
        <v>2170</v>
      </c>
      <c r="N2422" s="11">
        <v>10795</v>
      </c>
      <c r="O2422" s="11">
        <v>10970</v>
      </c>
      <c r="P2422" s="11">
        <v>13</v>
      </c>
      <c r="Q2422">
        <v>200</v>
      </c>
      <c r="W2422">
        <v>3</v>
      </c>
    </row>
    <row r="2423" spans="1:23" ht="15" thickBot="1">
      <c r="A2423" s="7">
        <v>2422</v>
      </c>
      <c r="B2423">
        <v>87422</v>
      </c>
      <c r="C2423">
        <v>111200</v>
      </c>
      <c r="D2423" s="52">
        <v>145800</v>
      </c>
      <c r="E2423" s="52">
        <v>199700</v>
      </c>
      <c r="F2423">
        <v>260</v>
      </c>
      <c r="G2423" t="s">
        <v>96</v>
      </c>
      <c r="H2423" t="s">
        <v>99</v>
      </c>
      <c r="I2423" s="7">
        <v>16</v>
      </c>
      <c r="J2423" s="7">
        <v>0</v>
      </c>
      <c r="K2423" t="s">
        <v>100</v>
      </c>
      <c r="L2423" s="11">
        <v>0</v>
      </c>
      <c r="M2423" s="11">
        <v>2170</v>
      </c>
      <c r="N2423" s="11">
        <v>10800</v>
      </c>
      <c r="O2423" s="11">
        <v>10975</v>
      </c>
      <c r="P2423" s="11">
        <v>13</v>
      </c>
      <c r="Q2423">
        <v>200</v>
      </c>
      <c r="W2423">
        <v>3</v>
      </c>
    </row>
    <row r="2424" spans="1:23" ht="15" thickBot="1">
      <c r="A2424" s="7">
        <v>2423</v>
      </c>
      <c r="B2424">
        <v>87423</v>
      </c>
      <c r="C2424">
        <v>111400</v>
      </c>
      <c r="D2424" s="52">
        <v>145875</v>
      </c>
      <c r="E2424" s="52">
        <v>199800</v>
      </c>
      <c r="F2424">
        <v>260</v>
      </c>
      <c r="G2424" t="s">
        <v>96</v>
      </c>
      <c r="H2424" t="s">
        <v>99</v>
      </c>
      <c r="I2424" s="7">
        <v>16</v>
      </c>
      <c r="J2424" s="7">
        <v>0</v>
      </c>
      <c r="K2424" t="s">
        <v>100</v>
      </c>
      <c r="L2424" s="11">
        <v>0</v>
      </c>
      <c r="M2424" s="11">
        <v>2170</v>
      </c>
      <c r="N2424" s="11">
        <v>10805</v>
      </c>
      <c r="O2424" s="11">
        <v>10980</v>
      </c>
      <c r="P2424" s="11">
        <v>13</v>
      </c>
      <c r="Q2424">
        <v>200</v>
      </c>
      <c r="W2424">
        <v>3</v>
      </c>
    </row>
    <row r="2425" spans="1:23" ht="15" thickBot="1">
      <c r="A2425" s="7">
        <v>2424</v>
      </c>
      <c r="B2425">
        <v>87424</v>
      </c>
      <c r="C2425">
        <v>111400</v>
      </c>
      <c r="D2425" s="52">
        <v>145950</v>
      </c>
      <c r="E2425" s="52">
        <v>199900</v>
      </c>
      <c r="F2425">
        <v>260</v>
      </c>
      <c r="G2425" t="s">
        <v>96</v>
      </c>
      <c r="H2425" t="s">
        <v>99</v>
      </c>
      <c r="I2425" s="7">
        <v>16</v>
      </c>
      <c r="J2425" s="7">
        <v>0</v>
      </c>
      <c r="K2425" t="s">
        <v>100</v>
      </c>
      <c r="L2425" s="11">
        <v>0</v>
      </c>
      <c r="M2425" s="11">
        <v>2170</v>
      </c>
      <c r="N2425" s="11">
        <v>10810</v>
      </c>
      <c r="O2425" s="11">
        <v>10985</v>
      </c>
      <c r="P2425" s="11">
        <v>13</v>
      </c>
      <c r="Q2425">
        <v>200</v>
      </c>
      <c r="W2425">
        <v>3</v>
      </c>
    </row>
    <row r="2426" spans="1:23" ht="15" thickBot="1">
      <c r="A2426" s="7">
        <v>2425</v>
      </c>
      <c r="B2426">
        <v>87425</v>
      </c>
      <c r="C2426">
        <v>494000</v>
      </c>
      <c r="D2426" s="52">
        <v>494000</v>
      </c>
      <c r="E2426" s="52">
        <v>554000</v>
      </c>
      <c r="F2426">
        <v>260</v>
      </c>
      <c r="G2426" t="s">
        <v>96</v>
      </c>
      <c r="H2426" t="s">
        <v>99</v>
      </c>
      <c r="I2426" s="7">
        <v>16</v>
      </c>
      <c r="J2426" s="7">
        <v>0</v>
      </c>
      <c r="K2426" t="s">
        <v>100</v>
      </c>
      <c r="L2426" s="11">
        <v>0</v>
      </c>
      <c r="M2426" s="11">
        <v>2170</v>
      </c>
      <c r="N2426" s="11">
        <v>10815</v>
      </c>
      <c r="O2426" s="11">
        <v>10990</v>
      </c>
      <c r="P2426" s="11">
        <v>13</v>
      </c>
      <c r="Q2426">
        <v>200</v>
      </c>
      <c r="W2426">
        <v>3</v>
      </c>
    </row>
    <row r="2427" spans="1:23" ht="15" thickBot="1">
      <c r="A2427" s="7">
        <v>2426</v>
      </c>
      <c r="B2427">
        <v>87426</v>
      </c>
      <c r="C2427">
        <v>111400</v>
      </c>
      <c r="D2427" s="52">
        <v>146025</v>
      </c>
      <c r="E2427" s="52">
        <v>200000</v>
      </c>
      <c r="F2427">
        <v>260</v>
      </c>
      <c r="G2427" t="s">
        <v>96</v>
      </c>
      <c r="H2427" t="s">
        <v>99</v>
      </c>
      <c r="I2427" s="7">
        <v>16</v>
      </c>
      <c r="J2427" s="7">
        <v>0</v>
      </c>
      <c r="K2427" t="s">
        <v>100</v>
      </c>
      <c r="L2427" s="11">
        <v>0</v>
      </c>
      <c r="M2427" s="11">
        <v>2170</v>
      </c>
      <c r="N2427" s="11">
        <v>10820</v>
      </c>
      <c r="O2427" s="11">
        <v>10995</v>
      </c>
      <c r="P2427" s="11">
        <v>13</v>
      </c>
      <c r="Q2427">
        <v>200</v>
      </c>
      <c r="W2427">
        <v>3</v>
      </c>
    </row>
    <row r="2428" spans="1:23" ht="15" thickBot="1">
      <c r="A2428" s="7">
        <v>2427</v>
      </c>
      <c r="B2428">
        <v>87427</v>
      </c>
      <c r="C2428">
        <v>111400</v>
      </c>
      <c r="D2428" s="52">
        <v>146100</v>
      </c>
      <c r="E2428" s="52">
        <v>200100</v>
      </c>
      <c r="F2428">
        <v>260</v>
      </c>
      <c r="G2428" t="s">
        <v>96</v>
      </c>
      <c r="H2428" t="s">
        <v>99</v>
      </c>
      <c r="I2428" s="7">
        <v>16</v>
      </c>
      <c r="J2428" s="7">
        <v>0</v>
      </c>
      <c r="K2428" t="s">
        <v>100</v>
      </c>
      <c r="L2428" s="11">
        <v>0</v>
      </c>
      <c r="M2428" s="11">
        <v>2170</v>
      </c>
      <c r="N2428" s="11">
        <v>10825</v>
      </c>
      <c r="O2428" s="11">
        <v>11000</v>
      </c>
      <c r="P2428" s="11">
        <v>13</v>
      </c>
      <c r="Q2428">
        <v>200</v>
      </c>
      <c r="W2428">
        <v>3</v>
      </c>
    </row>
    <row r="2429" spans="1:23" ht="15" thickBot="1">
      <c r="A2429" s="7">
        <v>2428</v>
      </c>
      <c r="B2429">
        <v>87428</v>
      </c>
      <c r="C2429">
        <v>111600</v>
      </c>
      <c r="D2429" s="52">
        <v>146175</v>
      </c>
      <c r="E2429" s="52">
        <v>200200</v>
      </c>
      <c r="F2429">
        <v>260</v>
      </c>
      <c r="G2429" t="s">
        <v>96</v>
      </c>
      <c r="H2429" t="s">
        <v>99</v>
      </c>
      <c r="I2429" s="7">
        <v>16</v>
      </c>
      <c r="J2429" s="7">
        <v>0</v>
      </c>
      <c r="K2429" t="s">
        <v>100</v>
      </c>
      <c r="L2429" s="11">
        <v>0</v>
      </c>
      <c r="M2429" s="11">
        <v>2170</v>
      </c>
      <c r="N2429" s="11">
        <v>10830</v>
      </c>
      <c r="O2429" s="11">
        <v>11005</v>
      </c>
      <c r="P2429" s="11">
        <v>13</v>
      </c>
      <c r="Q2429">
        <v>200</v>
      </c>
      <c r="W2429">
        <v>3</v>
      </c>
    </row>
    <row r="2430" spans="1:23" ht="15" thickBot="1">
      <c r="A2430" s="7">
        <v>2429</v>
      </c>
      <c r="B2430">
        <v>87429</v>
      </c>
      <c r="C2430">
        <v>111600</v>
      </c>
      <c r="D2430" s="52">
        <v>146250</v>
      </c>
      <c r="E2430" s="52">
        <v>200300</v>
      </c>
      <c r="F2430">
        <v>260</v>
      </c>
      <c r="G2430" t="s">
        <v>96</v>
      </c>
      <c r="H2430" t="s">
        <v>99</v>
      </c>
      <c r="I2430" s="7">
        <v>16</v>
      </c>
      <c r="J2430" s="7">
        <v>0</v>
      </c>
      <c r="K2430" t="s">
        <v>100</v>
      </c>
      <c r="L2430" s="11">
        <v>0</v>
      </c>
      <c r="M2430" s="11">
        <v>2170</v>
      </c>
      <c r="N2430" s="11">
        <v>10835</v>
      </c>
      <c r="O2430" s="11">
        <v>11010</v>
      </c>
      <c r="P2430" s="11">
        <v>13</v>
      </c>
      <c r="Q2430">
        <v>200</v>
      </c>
      <c r="W2430">
        <v>3</v>
      </c>
    </row>
    <row r="2431" spans="1:23" ht="15" thickBot="1">
      <c r="A2431" s="7">
        <v>2430</v>
      </c>
      <c r="B2431">
        <v>87430</v>
      </c>
      <c r="C2431">
        <v>495000</v>
      </c>
      <c r="D2431" s="52">
        <v>495000</v>
      </c>
      <c r="E2431" s="52">
        <v>555000</v>
      </c>
      <c r="F2431">
        <v>260</v>
      </c>
      <c r="G2431" t="s">
        <v>96</v>
      </c>
      <c r="H2431" t="s">
        <v>99</v>
      </c>
      <c r="I2431" s="7">
        <v>16</v>
      </c>
      <c r="J2431" s="7">
        <v>0</v>
      </c>
      <c r="K2431" t="s">
        <v>100</v>
      </c>
      <c r="L2431" s="11">
        <v>0</v>
      </c>
      <c r="M2431" s="11">
        <v>2170</v>
      </c>
      <c r="N2431" s="11">
        <v>10840</v>
      </c>
      <c r="O2431" s="11">
        <v>11015</v>
      </c>
      <c r="P2431" s="11">
        <v>13</v>
      </c>
      <c r="Q2431">
        <v>200</v>
      </c>
      <c r="W2431">
        <v>3</v>
      </c>
    </row>
    <row r="2432" spans="1:23" ht="15" thickBot="1">
      <c r="A2432" s="7">
        <v>2431</v>
      </c>
      <c r="B2432">
        <v>87431</v>
      </c>
      <c r="C2432">
        <v>111600</v>
      </c>
      <c r="D2432" s="52">
        <v>146325</v>
      </c>
      <c r="E2432" s="52">
        <v>200400</v>
      </c>
      <c r="F2432">
        <v>260</v>
      </c>
      <c r="G2432" t="s">
        <v>96</v>
      </c>
      <c r="H2432" t="s">
        <v>99</v>
      </c>
      <c r="I2432" s="7">
        <v>16</v>
      </c>
      <c r="J2432" s="7">
        <v>0</v>
      </c>
      <c r="K2432" t="s">
        <v>100</v>
      </c>
      <c r="L2432" s="11">
        <v>0</v>
      </c>
      <c r="M2432" s="11">
        <v>2170</v>
      </c>
      <c r="N2432" s="11">
        <v>10845</v>
      </c>
      <c r="O2432" s="11">
        <v>11020</v>
      </c>
      <c r="P2432" s="11">
        <v>13</v>
      </c>
      <c r="Q2432">
        <v>200</v>
      </c>
      <c r="W2432">
        <v>3</v>
      </c>
    </row>
    <row r="2433" spans="1:23" ht="15" thickBot="1">
      <c r="A2433" s="7">
        <v>2432</v>
      </c>
      <c r="B2433">
        <v>87432</v>
      </c>
      <c r="C2433">
        <v>111600</v>
      </c>
      <c r="D2433" s="52">
        <v>146400</v>
      </c>
      <c r="E2433" s="52">
        <v>200500</v>
      </c>
      <c r="F2433">
        <v>260</v>
      </c>
      <c r="G2433" t="s">
        <v>96</v>
      </c>
      <c r="H2433" t="s">
        <v>99</v>
      </c>
      <c r="I2433" s="7">
        <v>16</v>
      </c>
      <c r="J2433" s="7">
        <v>0</v>
      </c>
      <c r="K2433" t="s">
        <v>100</v>
      </c>
      <c r="L2433" s="11">
        <v>0</v>
      </c>
      <c r="M2433" s="11">
        <v>2170</v>
      </c>
      <c r="N2433" s="11">
        <v>10850</v>
      </c>
      <c r="O2433" s="11">
        <v>11025</v>
      </c>
      <c r="P2433" s="11">
        <v>13</v>
      </c>
      <c r="Q2433">
        <v>200</v>
      </c>
      <c r="W2433">
        <v>3</v>
      </c>
    </row>
    <row r="2434" spans="1:23" ht="15" thickBot="1">
      <c r="A2434" s="7">
        <v>2433</v>
      </c>
      <c r="B2434">
        <v>87433</v>
      </c>
      <c r="C2434">
        <v>111800</v>
      </c>
      <c r="D2434" s="52">
        <v>146475</v>
      </c>
      <c r="E2434" s="52">
        <v>200600</v>
      </c>
      <c r="F2434">
        <v>260</v>
      </c>
      <c r="G2434" t="s">
        <v>96</v>
      </c>
      <c r="H2434" t="s">
        <v>99</v>
      </c>
      <c r="I2434" s="7">
        <v>16</v>
      </c>
      <c r="J2434" s="7">
        <v>0</v>
      </c>
      <c r="K2434" t="s">
        <v>100</v>
      </c>
      <c r="L2434" s="11">
        <v>0</v>
      </c>
      <c r="M2434" s="11">
        <v>2170</v>
      </c>
      <c r="N2434" s="11">
        <v>10855</v>
      </c>
      <c r="O2434" s="11">
        <v>11030</v>
      </c>
      <c r="P2434" s="11">
        <v>13</v>
      </c>
      <c r="Q2434">
        <v>200</v>
      </c>
      <c r="W2434">
        <v>3</v>
      </c>
    </row>
    <row r="2435" spans="1:23" ht="15" thickBot="1">
      <c r="A2435" s="7">
        <v>2434</v>
      </c>
      <c r="B2435">
        <v>87434</v>
      </c>
      <c r="C2435">
        <v>111800</v>
      </c>
      <c r="D2435" s="52">
        <v>146550</v>
      </c>
      <c r="E2435" s="52">
        <v>200700</v>
      </c>
      <c r="F2435">
        <v>260</v>
      </c>
      <c r="G2435" t="s">
        <v>96</v>
      </c>
      <c r="H2435" t="s">
        <v>99</v>
      </c>
      <c r="I2435" s="7">
        <v>16</v>
      </c>
      <c r="J2435" s="7">
        <v>0</v>
      </c>
      <c r="K2435" t="s">
        <v>100</v>
      </c>
      <c r="L2435" s="11">
        <v>0</v>
      </c>
      <c r="M2435" s="11">
        <v>2170</v>
      </c>
      <c r="N2435" s="11">
        <v>10860</v>
      </c>
      <c r="O2435" s="11">
        <v>11035</v>
      </c>
      <c r="P2435" s="11">
        <v>13</v>
      </c>
      <c r="Q2435">
        <v>200</v>
      </c>
      <c r="W2435">
        <v>3</v>
      </c>
    </row>
    <row r="2436" spans="1:23" ht="15" thickBot="1">
      <c r="A2436" s="7">
        <v>2435</v>
      </c>
      <c r="B2436">
        <v>87435</v>
      </c>
      <c r="C2436">
        <v>496000</v>
      </c>
      <c r="D2436" s="52">
        <v>496000</v>
      </c>
      <c r="E2436" s="52">
        <v>556000</v>
      </c>
      <c r="F2436">
        <v>260</v>
      </c>
      <c r="G2436" t="s">
        <v>96</v>
      </c>
      <c r="H2436" t="s">
        <v>99</v>
      </c>
      <c r="I2436" s="7">
        <v>16</v>
      </c>
      <c r="J2436" s="7">
        <v>0</v>
      </c>
      <c r="K2436" t="s">
        <v>100</v>
      </c>
      <c r="L2436" s="11">
        <v>0</v>
      </c>
      <c r="M2436" s="11">
        <v>2170</v>
      </c>
      <c r="N2436" s="11">
        <v>10865</v>
      </c>
      <c r="O2436" s="11">
        <v>11040</v>
      </c>
      <c r="P2436" s="11">
        <v>13</v>
      </c>
      <c r="Q2436">
        <v>200</v>
      </c>
      <c r="W2436">
        <v>3</v>
      </c>
    </row>
    <row r="2437" spans="1:23" ht="15" thickBot="1">
      <c r="A2437" s="7">
        <v>2436</v>
      </c>
      <c r="B2437">
        <v>87436</v>
      </c>
      <c r="C2437">
        <v>111800</v>
      </c>
      <c r="D2437" s="52">
        <v>146625</v>
      </c>
      <c r="E2437" s="52">
        <v>200800</v>
      </c>
      <c r="F2437">
        <v>260</v>
      </c>
      <c r="G2437" t="s">
        <v>96</v>
      </c>
      <c r="H2437" t="s">
        <v>99</v>
      </c>
      <c r="I2437" s="7">
        <v>16</v>
      </c>
      <c r="J2437" s="7">
        <v>0</v>
      </c>
      <c r="K2437" t="s">
        <v>100</v>
      </c>
      <c r="L2437" s="11">
        <v>0</v>
      </c>
      <c r="M2437" s="11">
        <v>2170</v>
      </c>
      <c r="N2437" s="11">
        <v>10870</v>
      </c>
      <c r="O2437" s="11">
        <v>11045</v>
      </c>
      <c r="P2437" s="11">
        <v>13</v>
      </c>
      <c r="Q2437">
        <v>200</v>
      </c>
      <c r="W2437">
        <v>3</v>
      </c>
    </row>
    <row r="2438" spans="1:23" ht="15" thickBot="1">
      <c r="A2438" s="7">
        <v>2437</v>
      </c>
      <c r="B2438">
        <v>87437</v>
      </c>
      <c r="C2438">
        <v>111800</v>
      </c>
      <c r="D2438" s="52">
        <v>146700</v>
      </c>
      <c r="E2438" s="52">
        <v>200900</v>
      </c>
      <c r="F2438">
        <v>260</v>
      </c>
      <c r="G2438" t="s">
        <v>96</v>
      </c>
      <c r="H2438" t="s">
        <v>99</v>
      </c>
      <c r="I2438" s="7">
        <v>16</v>
      </c>
      <c r="J2438" s="7">
        <v>0</v>
      </c>
      <c r="K2438" t="s">
        <v>100</v>
      </c>
      <c r="L2438" s="11">
        <v>0</v>
      </c>
      <c r="M2438" s="11">
        <v>2170</v>
      </c>
      <c r="N2438" s="11">
        <v>10875</v>
      </c>
      <c r="O2438" s="11">
        <v>11050</v>
      </c>
      <c r="P2438" s="11">
        <v>13</v>
      </c>
      <c r="Q2438">
        <v>200</v>
      </c>
      <c r="W2438">
        <v>3</v>
      </c>
    </row>
    <row r="2439" spans="1:23" ht="15" thickBot="1">
      <c r="A2439" s="7">
        <v>2438</v>
      </c>
      <c r="B2439">
        <v>87438</v>
      </c>
      <c r="C2439">
        <v>112000</v>
      </c>
      <c r="D2439" s="52">
        <v>146775</v>
      </c>
      <c r="E2439" s="52">
        <v>201000</v>
      </c>
      <c r="F2439">
        <v>260</v>
      </c>
      <c r="G2439" t="s">
        <v>96</v>
      </c>
      <c r="H2439" t="s">
        <v>99</v>
      </c>
      <c r="I2439" s="7">
        <v>16</v>
      </c>
      <c r="J2439" s="7">
        <v>0</v>
      </c>
      <c r="K2439" t="s">
        <v>100</v>
      </c>
      <c r="L2439" s="11">
        <v>0</v>
      </c>
      <c r="M2439" s="11">
        <v>2170</v>
      </c>
      <c r="N2439" s="11">
        <v>10880</v>
      </c>
      <c r="O2439" s="11">
        <v>11055</v>
      </c>
      <c r="P2439" s="11">
        <v>13</v>
      </c>
      <c r="Q2439">
        <v>200</v>
      </c>
      <c r="W2439">
        <v>3</v>
      </c>
    </row>
    <row r="2440" spans="1:23" ht="15" thickBot="1">
      <c r="A2440" s="7">
        <v>2439</v>
      </c>
      <c r="B2440">
        <v>87439</v>
      </c>
      <c r="C2440">
        <v>112000</v>
      </c>
      <c r="D2440" s="52">
        <v>146850</v>
      </c>
      <c r="E2440" s="52">
        <v>201100</v>
      </c>
      <c r="F2440">
        <v>260</v>
      </c>
      <c r="G2440" t="s">
        <v>96</v>
      </c>
      <c r="H2440" t="s">
        <v>99</v>
      </c>
      <c r="I2440" s="7">
        <v>16</v>
      </c>
      <c r="J2440" s="7">
        <v>0</v>
      </c>
      <c r="K2440" t="s">
        <v>100</v>
      </c>
      <c r="L2440" s="11">
        <v>0</v>
      </c>
      <c r="M2440" s="11">
        <v>2170</v>
      </c>
      <c r="N2440" s="11">
        <v>10885</v>
      </c>
      <c r="O2440" s="11">
        <v>11060</v>
      </c>
      <c r="P2440" s="11">
        <v>13</v>
      </c>
      <c r="Q2440">
        <v>200</v>
      </c>
      <c r="W2440">
        <v>3</v>
      </c>
    </row>
    <row r="2441" spans="1:23" ht="15" thickBot="1">
      <c r="A2441" s="7">
        <v>2440</v>
      </c>
      <c r="B2441">
        <v>87440</v>
      </c>
      <c r="C2441">
        <v>497000</v>
      </c>
      <c r="D2441" s="52">
        <v>497000</v>
      </c>
      <c r="E2441" s="52">
        <v>557000</v>
      </c>
      <c r="F2441">
        <v>260</v>
      </c>
      <c r="G2441" t="s">
        <v>96</v>
      </c>
      <c r="H2441" t="s">
        <v>99</v>
      </c>
      <c r="I2441" s="7">
        <v>16</v>
      </c>
      <c r="J2441" s="7">
        <v>0</v>
      </c>
      <c r="K2441" t="s">
        <v>100</v>
      </c>
      <c r="L2441" s="11">
        <v>0</v>
      </c>
      <c r="M2441" s="11">
        <v>2170</v>
      </c>
      <c r="N2441" s="11">
        <v>10890</v>
      </c>
      <c r="O2441" s="11">
        <v>11065</v>
      </c>
      <c r="P2441" s="11">
        <v>13</v>
      </c>
      <c r="Q2441">
        <v>200</v>
      </c>
      <c r="W2441">
        <v>3</v>
      </c>
    </row>
    <row r="2442" spans="1:23" ht="15" thickBot="1">
      <c r="A2442" s="7">
        <v>2441</v>
      </c>
      <c r="B2442">
        <v>87441</v>
      </c>
      <c r="C2442">
        <v>112000</v>
      </c>
      <c r="D2442" s="52">
        <v>146925</v>
      </c>
      <c r="E2442" s="52">
        <v>201200</v>
      </c>
      <c r="F2442">
        <v>260</v>
      </c>
      <c r="G2442" t="s">
        <v>96</v>
      </c>
      <c r="H2442" t="s">
        <v>99</v>
      </c>
      <c r="I2442" s="7">
        <v>16</v>
      </c>
      <c r="J2442" s="7">
        <v>0</v>
      </c>
      <c r="K2442" t="s">
        <v>100</v>
      </c>
      <c r="L2442" s="11">
        <v>0</v>
      </c>
      <c r="M2442" s="11">
        <v>2170</v>
      </c>
      <c r="N2442" s="11">
        <v>10895</v>
      </c>
      <c r="O2442" s="11">
        <v>11070</v>
      </c>
      <c r="P2442" s="11">
        <v>13</v>
      </c>
      <c r="Q2442">
        <v>200</v>
      </c>
      <c r="W2442">
        <v>3</v>
      </c>
    </row>
    <row r="2443" spans="1:23" ht="15" thickBot="1">
      <c r="A2443" s="7">
        <v>2442</v>
      </c>
      <c r="B2443">
        <v>87442</v>
      </c>
      <c r="C2443">
        <v>112000</v>
      </c>
      <c r="D2443" s="52">
        <v>147000</v>
      </c>
      <c r="E2443" s="52">
        <v>201300</v>
      </c>
      <c r="F2443">
        <v>260</v>
      </c>
      <c r="G2443" t="s">
        <v>96</v>
      </c>
      <c r="H2443" t="s">
        <v>99</v>
      </c>
      <c r="I2443" s="7">
        <v>16</v>
      </c>
      <c r="J2443" s="7">
        <v>0</v>
      </c>
      <c r="K2443" t="s">
        <v>100</v>
      </c>
      <c r="L2443" s="11">
        <v>0</v>
      </c>
      <c r="M2443" s="11">
        <v>2170</v>
      </c>
      <c r="N2443" s="11">
        <v>10900</v>
      </c>
      <c r="O2443" s="11">
        <v>11075</v>
      </c>
      <c r="P2443" s="11">
        <v>13</v>
      </c>
      <c r="Q2443">
        <v>200</v>
      </c>
      <c r="W2443">
        <v>3</v>
      </c>
    </row>
    <row r="2444" spans="1:23" ht="15" thickBot="1">
      <c r="A2444" s="7">
        <v>2443</v>
      </c>
      <c r="B2444">
        <v>87443</v>
      </c>
      <c r="C2444">
        <v>112200</v>
      </c>
      <c r="D2444" s="52">
        <v>147075</v>
      </c>
      <c r="E2444" s="52">
        <v>201400</v>
      </c>
      <c r="F2444">
        <v>260</v>
      </c>
      <c r="G2444" t="s">
        <v>96</v>
      </c>
      <c r="H2444" t="s">
        <v>99</v>
      </c>
      <c r="I2444" s="7">
        <v>16</v>
      </c>
      <c r="J2444" s="7">
        <v>0</v>
      </c>
      <c r="K2444" t="s">
        <v>100</v>
      </c>
      <c r="L2444" s="11">
        <v>0</v>
      </c>
      <c r="M2444" s="11">
        <v>2170</v>
      </c>
      <c r="N2444" s="11">
        <v>10905</v>
      </c>
      <c r="O2444" s="11">
        <v>11080</v>
      </c>
      <c r="P2444" s="11">
        <v>13</v>
      </c>
      <c r="Q2444">
        <v>200</v>
      </c>
      <c r="W2444">
        <v>3</v>
      </c>
    </row>
    <row r="2445" spans="1:23" ht="15" thickBot="1">
      <c r="A2445" s="7">
        <v>2444</v>
      </c>
      <c r="B2445">
        <v>87444</v>
      </c>
      <c r="C2445">
        <v>112200</v>
      </c>
      <c r="D2445" s="52">
        <v>147150</v>
      </c>
      <c r="E2445" s="52">
        <v>201500</v>
      </c>
      <c r="F2445">
        <v>260</v>
      </c>
      <c r="G2445" t="s">
        <v>96</v>
      </c>
      <c r="H2445" t="s">
        <v>99</v>
      </c>
      <c r="I2445" s="7">
        <v>16</v>
      </c>
      <c r="J2445" s="7">
        <v>0</v>
      </c>
      <c r="K2445" t="s">
        <v>100</v>
      </c>
      <c r="L2445" s="11">
        <v>0</v>
      </c>
      <c r="M2445" s="11">
        <v>2170</v>
      </c>
      <c r="N2445" s="11">
        <v>10910</v>
      </c>
      <c r="O2445" s="11">
        <v>11085</v>
      </c>
      <c r="P2445" s="11">
        <v>13</v>
      </c>
      <c r="Q2445">
        <v>200</v>
      </c>
      <c r="W2445">
        <v>3</v>
      </c>
    </row>
    <row r="2446" spans="1:23" ht="15" thickBot="1">
      <c r="A2446" s="7">
        <v>2445</v>
      </c>
      <c r="B2446">
        <v>87445</v>
      </c>
      <c r="C2446">
        <v>498000</v>
      </c>
      <c r="D2446" s="52">
        <v>498000</v>
      </c>
      <c r="E2446" s="52">
        <v>558000</v>
      </c>
      <c r="F2446">
        <v>260</v>
      </c>
      <c r="G2446" t="s">
        <v>96</v>
      </c>
      <c r="H2446" t="s">
        <v>99</v>
      </c>
      <c r="I2446" s="7">
        <v>16</v>
      </c>
      <c r="J2446" s="7">
        <v>0</v>
      </c>
      <c r="K2446" t="s">
        <v>100</v>
      </c>
      <c r="L2446" s="11">
        <v>0</v>
      </c>
      <c r="M2446" s="11">
        <v>2170</v>
      </c>
      <c r="N2446" s="11">
        <v>10915</v>
      </c>
      <c r="O2446" s="11">
        <v>11090</v>
      </c>
      <c r="P2446" s="11">
        <v>13</v>
      </c>
      <c r="Q2446">
        <v>200</v>
      </c>
      <c r="W2446">
        <v>3</v>
      </c>
    </row>
    <row r="2447" spans="1:23" ht="15" thickBot="1">
      <c r="A2447" s="7">
        <v>2446</v>
      </c>
      <c r="B2447">
        <v>87446</v>
      </c>
      <c r="C2447">
        <v>112200</v>
      </c>
      <c r="D2447" s="52">
        <v>147225</v>
      </c>
      <c r="E2447" s="52">
        <v>201600</v>
      </c>
      <c r="F2447">
        <v>260</v>
      </c>
      <c r="G2447" t="s">
        <v>96</v>
      </c>
      <c r="H2447" t="s">
        <v>99</v>
      </c>
      <c r="I2447" s="7">
        <v>16</v>
      </c>
      <c r="J2447" s="7">
        <v>0</v>
      </c>
      <c r="K2447" t="s">
        <v>100</v>
      </c>
      <c r="L2447" s="11">
        <v>0</v>
      </c>
      <c r="M2447" s="11">
        <v>2170</v>
      </c>
      <c r="N2447" s="11">
        <v>10920</v>
      </c>
      <c r="O2447" s="11">
        <v>11095</v>
      </c>
      <c r="P2447" s="11">
        <v>13</v>
      </c>
      <c r="Q2447">
        <v>200</v>
      </c>
      <c r="W2447">
        <v>3</v>
      </c>
    </row>
    <row r="2448" spans="1:23" ht="15" thickBot="1">
      <c r="A2448" s="7">
        <v>2447</v>
      </c>
      <c r="B2448">
        <v>87447</v>
      </c>
      <c r="C2448">
        <v>112200</v>
      </c>
      <c r="D2448" s="52">
        <v>147300</v>
      </c>
      <c r="E2448" s="52">
        <v>201700</v>
      </c>
      <c r="F2448">
        <v>260</v>
      </c>
      <c r="G2448" t="s">
        <v>96</v>
      </c>
      <c r="H2448" t="s">
        <v>99</v>
      </c>
      <c r="I2448" s="7">
        <v>16</v>
      </c>
      <c r="J2448" s="7">
        <v>0</v>
      </c>
      <c r="K2448" t="s">
        <v>100</v>
      </c>
      <c r="L2448" s="11">
        <v>0</v>
      </c>
      <c r="M2448" s="11">
        <v>2170</v>
      </c>
      <c r="N2448" s="11">
        <v>10925</v>
      </c>
      <c r="O2448" s="11">
        <v>11100</v>
      </c>
      <c r="P2448" s="11">
        <v>13</v>
      </c>
      <c r="Q2448">
        <v>200</v>
      </c>
      <c r="W2448">
        <v>3</v>
      </c>
    </row>
    <row r="2449" spans="1:23" ht="15" thickBot="1">
      <c r="A2449" s="7">
        <v>2448</v>
      </c>
      <c r="B2449">
        <v>87448</v>
      </c>
      <c r="C2449">
        <v>112400</v>
      </c>
      <c r="D2449" s="52">
        <v>147375</v>
      </c>
      <c r="E2449" s="52">
        <v>201800</v>
      </c>
      <c r="F2449">
        <v>260</v>
      </c>
      <c r="G2449" t="s">
        <v>96</v>
      </c>
      <c r="H2449" t="s">
        <v>99</v>
      </c>
      <c r="I2449" s="7">
        <v>16</v>
      </c>
      <c r="J2449" s="7">
        <v>0</v>
      </c>
      <c r="K2449" t="s">
        <v>100</v>
      </c>
      <c r="L2449" s="11">
        <v>0</v>
      </c>
      <c r="M2449" s="11">
        <v>2170</v>
      </c>
      <c r="N2449" s="11">
        <v>10930</v>
      </c>
      <c r="O2449" s="11">
        <v>11105</v>
      </c>
      <c r="P2449" s="11">
        <v>13</v>
      </c>
      <c r="Q2449">
        <v>200</v>
      </c>
      <c r="W2449">
        <v>3</v>
      </c>
    </row>
    <row r="2450" spans="1:23" ht="15" thickBot="1">
      <c r="A2450" s="7">
        <v>2449</v>
      </c>
      <c r="B2450">
        <v>87449</v>
      </c>
      <c r="C2450">
        <v>112400</v>
      </c>
      <c r="D2450" s="52">
        <v>147450</v>
      </c>
      <c r="E2450" s="52">
        <v>201900</v>
      </c>
      <c r="F2450">
        <v>260</v>
      </c>
      <c r="G2450" t="s">
        <v>96</v>
      </c>
      <c r="H2450" t="s">
        <v>99</v>
      </c>
      <c r="I2450" s="7">
        <v>16</v>
      </c>
      <c r="J2450" s="7">
        <v>0</v>
      </c>
      <c r="K2450" t="s">
        <v>100</v>
      </c>
      <c r="L2450" s="11">
        <v>0</v>
      </c>
      <c r="M2450" s="11">
        <v>2170</v>
      </c>
      <c r="N2450" s="11">
        <v>10935</v>
      </c>
      <c r="O2450" s="11">
        <v>11110</v>
      </c>
      <c r="P2450" s="11">
        <v>13</v>
      </c>
      <c r="Q2450">
        <v>200</v>
      </c>
      <c r="W2450">
        <v>3</v>
      </c>
    </row>
    <row r="2451" spans="1:23" ht="15" thickBot="1">
      <c r="A2451" s="7">
        <v>2450</v>
      </c>
      <c r="B2451">
        <v>87450</v>
      </c>
      <c r="C2451">
        <v>499000</v>
      </c>
      <c r="D2451" s="52">
        <v>499000</v>
      </c>
      <c r="E2451" s="52">
        <v>559000</v>
      </c>
      <c r="F2451">
        <v>260</v>
      </c>
      <c r="G2451" t="s">
        <v>96</v>
      </c>
      <c r="H2451" t="s">
        <v>99</v>
      </c>
      <c r="I2451" s="7">
        <v>16</v>
      </c>
      <c r="J2451" s="7">
        <v>0</v>
      </c>
      <c r="K2451" t="s">
        <v>100</v>
      </c>
      <c r="L2451" s="11">
        <v>0</v>
      </c>
      <c r="M2451" s="11">
        <v>2170</v>
      </c>
      <c r="N2451" s="11">
        <v>10940</v>
      </c>
      <c r="O2451" s="11">
        <v>11115</v>
      </c>
      <c r="P2451" s="11">
        <v>13</v>
      </c>
      <c r="Q2451">
        <v>200</v>
      </c>
      <c r="W2451">
        <v>3</v>
      </c>
    </row>
    <row r="2452" spans="1:23" ht="15" thickBot="1">
      <c r="A2452" s="7">
        <v>2451</v>
      </c>
      <c r="B2452">
        <v>87451</v>
      </c>
      <c r="C2452">
        <v>112400</v>
      </c>
      <c r="D2452" s="52">
        <v>147525</v>
      </c>
      <c r="E2452" s="52">
        <v>202000</v>
      </c>
      <c r="F2452">
        <v>260</v>
      </c>
      <c r="G2452" t="s">
        <v>96</v>
      </c>
      <c r="H2452" t="s">
        <v>99</v>
      </c>
      <c r="I2452" s="7">
        <v>16</v>
      </c>
      <c r="J2452" s="7">
        <v>0</v>
      </c>
      <c r="K2452" t="s">
        <v>100</v>
      </c>
      <c r="L2452" s="11">
        <v>0</v>
      </c>
      <c r="M2452" s="11">
        <v>2170</v>
      </c>
      <c r="N2452" s="11">
        <v>10945</v>
      </c>
      <c r="O2452" s="11">
        <v>11120</v>
      </c>
      <c r="P2452" s="11">
        <v>13</v>
      </c>
      <c r="Q2452">
        <v>200</v>
      </c>
      <c r="W2452">
        <v>3</v>
      </c>
    </row>
    <row r="2453" spans="1:23" ht="15" thickBot="1">
      <c r="A2453" s="7">
        <v>2452</v>
      </c>
      <c r="B2453">
        <v>87452</v>
      </c>
      <c r="C2453">
        <v>112400</v>
      </c>
      <c r="D2453" s="52">
        <v>147600</v>
      </c>
      <c r="E2453" s="52">
        <v>202100</v>
      </c>
      <c r="F2453">
        <v>260</v>
      </c>
      <c r="G2453" t="s">
        <v>96</v>
      </c>
      <c r="H2453" t="s">
        <v>99</v>
      </c>
      <c r="I2453" s="7">
        <v>16</v>
      </c>
      <c r="J2453" s="7">
        <v>0</v>
      </c>
      <c r="K2453" t="s">
        <v>100</v>
      </c>
      <c r="L2453" s="11">
        <v>0</v>
      </c>
      <c r="M2453" s="11">
        <v>2170</v>
      </c>
      <c r="N2453" s="11">
        <v>10950</v>
      </c>
      <c r="O2453" s="11">
        <v>11125</v>
      </c>
      <c r="P2453" s="11">
        <v>13</v>
      </c>
      <c r="Q2453">
        <v>200</v>
      </c>
      <c r="W2453">
        <v>3</v>
      </c>
    </row>
    <row r="2454" spans="1:23" ht="15" thickBot="1">
      <c r="A2454" s="7">
        <v>2453</v>
      </c>
      <c r="B2454">
        <v>87453</v>
      </c>
      <c r="C2454">
        <v>112600</v>
      </c>
      <c r="D2454" s="52">
        <v>147675</v>
      </c>
      <c r="E2454" s="52">
        <v>202200</v>
      </c>
      <c r="F2454">
        <v>260</v>
      </c>
      <c r="G2454" t="s">
        <v>96</v>
      </c>
      <c r="H2454" t="s">
        <v>99</v>
      </c>
      <c r="I2454" s="7">
        <v>16</v>
      </c>
      <c r="J2454" s="7">
        <v>0</v>
      </c>
      <c r="K2454" t="s">
        <v>100</v>
      </c>
      <c r="L2454" s="11">
        <v>0</v>
      </c>
      <c r="M2454" s="11">
        <v>2170</v>
      </c>
      <c r="N2454" s="11">
        <v>10955</v>
      </c>
      <c r="O2454" s="11">
        <v>11130</v>
      </c>
      <c r="P2454" s="11">
        <v>13</v>
      </c>
      <c r="Q2454">
        <v>200</v>
      </c>
      <c r="W2454">
        <v>3</v>
      </c>
    </row>
    <row r="2455" spans="1:23" ht="15" thickBot="1">
      <c r="A2455" s="7">
        <v>2454</v>
      </c>
      <c r="B2455">
        <v>87454</v>
      </c>
      <c r="C2455">
        <v>112600</v>
      </c>
      <c r="D2455" s="52">
        <v>147750</v>
      </c>
      <c r="E2455" s="52">
        <v>202300</v>
      </c>
      <c r="F2455">
        <v>260</v>
      </c>
      <c r="G2455" t="s">
        <v>96</v>
      </c>
      <c r="H2455" t="s">
        <v>99</v>
      </c>
      <c r="I2455" s="7">
        <v>16</v>
      </c>
      <c r="J2455" s="7">
        <v>0</v>
      </c>
      <c r="K2455" t="s">
        <v>100</v>
      </c>
      <c r="L2455" s="11">
        <v>0</v>
      </c>
      <c r="M2455" s="11">
        <v>2170</v>
      </c>
      <c r="N2455" s="11">
        <v>10960</v>
      </c>
      <c r="O2455" s="11">
        <v>11135</v>
      </c>
      <c r="P2455" s="11">
        <v>13</v>
      </c>
      <c r="Q2455">
        <v>200</v>
      </c>
      <c r="W2455">
        <v>3</v>
      </c>
    </row>
    <row r="2456" spans="1:23" ht="15" thickBot="1">
      <c r="A2456" s="7">
        <v>2455</v>
      </c>
      <c r="B2456">
        <v>87455</v>
      </c>
      <c r="C2456">
        <v>500000</v>
      </c>
      <c r="D2456" s="52">
        <v>500000</v>
      </c>
      <c r="E2456" s="52">
        <v>560000</v>
      </c>
      <c r="F2456">
        <v>260</v>
      </c>
      <c r="G2456" t="s">
        <v>96</v>
      </c>
      <c r="H2456" t="s">
        <v>99</v>
      </c>
      <c r="I2456" s="7">
        <v>16</v>
      </c>
      <c r="J2456" s="7">
        <v>0</v>
      </c>
      <c r="K2456" t="s">
        <v>100</v>
      </c>
      <c r="L2456" s="11">
        <v>0</v>
      </c>
      <c r="M2456" s="11">
        <v>2170</v>
      </c>
      <c r="N2456" s="11">
        <v>10965</v>
      </c>
      <c r="O2456" s="11">
        <v>11140</v>
      </c>
      <c r="P2456" s="11">
        <v>13</v>
      </c>
      <c r="Q2456">
        <v>200</v>
      </c>
      <c r="W2456">
        <v>3</v>
      </c>
    </row>
    <row r="2457" spans="1:23" ht="15" thickBot="1">
      <c r="A2457" s="7">
        <v>2456</v>
      </c>
      <c r="B2457">
        <v>87456</v>
      </c>
      <c r="C2457">
        <v>112600</v>
      </c>
      <c r="D2457" s="52">
        <v>147825</v>
      </c>
      <c r="E2457" s="52">
        <v>202400</v>
      </c>
      <c r="F2457">
        <v>260</v>
      </c>
      <c r="G2457" t="s">
        <v>96</v>
      </c>
      <c r="H2457" t="s">
        <v>99</v>
      </c>
      <c r="I2457" s="7">
        <v>16</v>
      </c>
      <c r="J2457" s="7">
        <v>0</v>
      </c>
      <c r="K2457" t="s">
        <v>100</v>
      </c>
      <c r="L2457" s="11">
        <v>0</v>
      </c>
      <c r="M2457" s="11">
        <v>2170</v>
      </c>
      <c r="N2457" s="11">
        <v>10970</v>
      </c>
      <c r="O2457" s="11">
        <v>11145</v>
      </c>
      <c r="P2457" s="11">
        <v>13</v>
      </c>
      <c r="Q2457">
        <v>200</v>
      </c>
      <c r="W2457">
        <v>3</v>
      </c>
    </row>
    <row r="2458" spans="1:23" ht="15" thickBot="1">
      <c r="A2458" s="7">
        <v>2457</v>
      </c>
      <c r="B2458">
        <v>87457</v>
      </c>
      <c r="C2458">
        <v>112600</v>
      </c>
      <c r="D2458" s="52">
        <v>147900</v>
      </c>
      <c r="E2458" s="52">
        <v>202500</v>
      </c>
      <c r="F2458">
        <v>260</v>
      </c>
      <c r="G2458" t="s">
        <v>96</v>
      </c>
      <c r="H2458" t="s">
        <v>99</v>
      </c>
      <c r="I2458" s="7">
        <v>16</v>
      </c>
      <c r="J2458" s="7">
        <v>0</v>
      </c>
      <c r="K2458" t="s">
        <v>100</v>
      </c>
      <c r="L2458" s="11">
        <v>0</v>
      </c>
      <c r="M2458" s="11">
        <v>2170</v>
      </c>
      <c r="N2458" s="11">
        <v>10975</v>
      </c>
      <c r="O2458" s="11">
        <v>11150</v>
      </c>
      <c r="P2458" s="11">
        <v>13</v>
      </c>
      <c r="Q2458">
        <v>200</v>
      </c>
      <c r="W2458">
        <v>3</v>
      </c>
    </row>
    <row r="2459" spans="1:23" ht="15" thickBot="1">
      <c r="A2459" s="7">
        <v>2458</v>
      </c>
      <c r="B2459">
        <v>87458</v>
      </c>
      <c r="C2459">
        <v>112800</v>
      </c>
      <c r="D2459" s="52">
        <v>147975</v>
      </c>
      <c r="E2459" s="52">
        <v>202600</v>
      </c>
      <c r="F2459">
        <v>260</v>
      </c>
      <c r="G2459" t="s">
        <v>96</v>
      </c>
      <c r="H2459" t="s">
        <v>99</v>
      </c>
      <c r="I2459" s="7">
        <v>16</v>
      </c>
      <c r="J2459" s="7">
        <v>0</v>
      </c>
      <c r="K2459" t="s">
        <v>100</v>
      </c>
      <c r="L2459" s="11">
        <v>0</v>
      </c>
      <c r="M2459" s="11">
        <v>2170</v>
      </c>
      <c r="N2459" s="11">
        <v>10980</v>
      </c>
      <c r="O2459" s="11">
        <v>11155</v>
      </c>
      <c r="P2459" s="11">
        <v>13</v>
      </c>
      <c r="Q2459">
        <v>200</v>
      </c>
      <c r="W2459">
        <v>3</v>
      </c>
    </row>
    <row r="2460" spans="1:23" ht="15" thickBot="1">
      <c r="A2460" s="7">
        <v>2459</v>
      </c>
      <c r="B2460">
        <v>87459</v>
      </c>
      <c r="C2460">
        <v>112800</v>
      </c>
      <c r="D2460" s="52">
        <v>148050</v>
      </c>
      <c r="E2460" s="52">
        <v>202700</v>
      </c>
      <c r="F2460">
        <v>260</v>
      </c>
      <c r="G2460" t="s">
        <v>96</v>
      </c>
      <c r="H2460" t="s">
        <v>99</v>
      </c>
      <c r="I2460" s="7">
        <v>16</v>
      </c>
      <c r="J2460" s="7">
        <v>0</v>
      </c>
      <c r="K2460" t="s">
        <v>100</v>
      </c>
      <c r="L2460" s="11">
        <v>0</v>
      </c>
      <c r="M2460" s="11">
        <v>2170</v>
      </c>
      <c r="N2460" s="11">
        <v>10985</v>
      </c>
      <c r="O2460" s="11">
        <v>11160</v>
      </c>
      <c r="P2460" s="11">
        <v>13</v>
      </c>
      <c r="Q2460">
        <v>200</v>
      </c>
      <c r="W2460">
        <v>3</v>
      </c>
    </row>
    <row r="2461" spans="1:23" ht="15" thickBot="1">
      <c r="A2461" s="7">
        <v>2460</v>
      </c>
      <c r="B2461">
        <v>87460</v>
      </c>
      <c r="C2461">
        <v>501000</v>
      </c>
      <c r="D2461" s="52">
        <v>501000</v>
      </c>
      <c r="E2461" s="52">
        <v>561000</v>
      </c>
      <c r="F2461">
        <v>260</v>
      </c>
      <c r="G2461" t="s">
        <v>96</v>
      </c>
      <c r="H2461" t="s">
        <v>99</v>
      </c>
      <c r="I2461" s="7">
        <v>16</v>
      </c>
      <c r="J2461" s="7">
        <v>0</v>
      </c>
      <c r="K2461" t="s">
        <v>100</v>
      </c>
      <c r="L2461" s="11">
        <v>0</v>
      </c>
      <c r="M2461" s="11">
        <v>2170</v>
      </c>
      <c r="N2461" s="11">
        <v>10990</v>
      </c>
      <c r="O2461" s="11">
        <v>11165</v>
      </c>
      <c r="P2461" s="11">
        <v>13</v>
      </c>
      <c r="Q2461">
        <v>200</v>
      </c>
      <c r="W2461">
        <v>3</v>
      </c>
    </row>
    <row r="2462" spans="1:23" ht="15" thickBot="1">
      <c r="A2462" s="7">
        <v>2461</v>
      </c>
      <c r="B2462">
        <v>87461</v>
      </c>
      <c r="C2462">
        <v>112800</v>
      </c>
      <c r="D2462" s="52">
        <v>148125</v>
      </c>
      <c r="E2462" s="52">
        <v>202800</v>
      </c>
      <c r="F2462">
        <v>260</v>
      </c>
      <c r="G2462" t="s">
        <v>96</v>
      </c>
      <c r="H2462" t="s">
        <v>99</v>
      </c>
      <c r="I2462" s="7">
        <v>16</v>
      </c>
      <c r="J2462" s="7">
        <v>0</v>
      </c>
      <c r="K2462" t="s">
        <v>100</v>
      </c>
      <c r="L2462" s="11">
        <v>0</v>
      </c>
      <c r="M2462" s="11">
        <v>2170</v>
      </c>
      <c r="N2462" s="11">
        <v>10995</v>
      </c>
      <c r="O2462" s="11">
        <v>11170</v>
      </c>
      <c r="P2462" s="11">
        <v>13</v>
      </c>
      <c r="Q2462">
        <v>200</v>
      </c>
      <c r="W2462">
        <v>3</v>
      </c>
    </row>
    <row r="2463" spans="1:23" ht="15" thickBot="1">
      <c r="A2463" s="7">
        <v>2462</v>
      </c>
      <c r="B2463">
        <v>87462</v>
      </c>
      <c r="C2463">
        <v>112800</v>
      </c>
      <c r="D2463" s="52">
        <v>148200</v>
      </c>
      <c r="E2463" s="52">
        <v>202900</v>
      </c>
      <c r="F2463">
        <v>260</v>
      </c>
      <c r="G2463" t="s">
        <v>96</v>
      </c>
      <c r="H2463" t="s">
        <v>99</v>
      </c>
      <c r="I2463" s="7">
        <v>16</v>
      </c>
      <c r="J2463" s="7">
        <v>0</v>
      </c>
      <c r="K2463" t="s">
        <v>100</v>
      </c>
      <c r="L2463" s="11">
        <v>0</v>
      </c>
      <c r="M2463" s="11">
        <v>2170</v>
      </c>
      <c r="N2463" s="11">
        <v>11000</v>
      </c>
      <c r="O2463" s="11">
        <v>11175</v>
      </c>
      <c r="P2463" s="11">
        <v>13</v>
      </c>
      <c r="Q2463">
        <v>200</v>
      </c>
      <c r="W2463">
        <v>3</v>
      </c>
    </row>
    <row r="2464" spans="1:23" ht="15" thickBot="1">
      <c r="A2464" s="7">
        <v>2463</v>
      </c>
      <c r="B2464">
        <v>87463</v>
      </c>
      <c r="C2464">
        <v>113000</v>
      </c>
      <c r="D2464" s="52">
        <v>148275</v>
      </c>
      <c r="E2464" s="52">
        <v>203000</v>
      </c>
      <c r="F2464">
        <v>260</v>
      </c>
      <c r="G2464" t="s">
        <v>96</v>
      </c>
      <c r="H2464" t="s">
        <v>99</v>
      </c>
      <c r="I2464" s="7">
        <v>16</v>
      </c>
      <c r="J2464" s="7">
        <v>0</v>
      </c>
      <c r="K2464" t="s">
        <v>100</v>
      </c>
      <c r="L2464" s="11">
        <v>0</v>
      </c>
      <c r="M2464" s="11">
        <v>2170</v>
      </c>
      <c r="N2464" s="11">
        <v>11005</v>
      </c>
      <c r="O2464" s="11">
        <v>11180</v>
      </c>
      <c r="P2464" s="11">
        <v>13</v>
      </c>
      <c r="Q2464">
        <v>200</v>
      </c>
      <c r="W2464">
        <v>3</v>
      </c>
    </row>
    <row r="2465" spans="1:23" ht="15" thickBot="1">
      <c r="A2465" s="7">
        <v>2464</v>
      </c>
      <c r="B2465">
        <v>87464</v>
      </c>
      <c r="C2465">
        <v>113000</v>
      </c>
      <c r="D2465" s="52">
        <v>148350</v>
      </c>
      <c r="E2465" s="52">
        <v>203100</v>
      </c>
      <c r="F2465">
        <v>260</v>
      </c>
      <c r="G2465" t="s">
        <v>96</v>
      </c>
      <c r="H2465" t="s">
        <v>99</v>
      </c>
      <c r="I2465" s="7">
        <v>16</v>
      </c>
      <c r="J2465" s="7">
        <v>0</v>
      </c>
      <c r="K2465" t="s">
        <v>100</v>
      </c>
      <c r="L2465" s="11">
        <v>0</v>
      </c>
      <c r="M2465" s="11">
        <v>2170</v>
      </c>
      <c r="N2465" s="11">
        <v>11010</v>
      </c>
      <c r="O2465" s="11">
        <v>11185</v>
      </c>
      <c r="P2465" s="11">
        <v>13</v>
      </c>
      <c r="Q2465">
        <v>200</v>
      </c>
      <c r="W2465">
        <v>3</v>
      </c>
    </row>
    <row r="2466" spans="1:23" ht="15" thickBot="1">
      <c r="A2466" s="7">
        <v>2465</v>
      </c>
      <c r="B2466">
        <v>87465</v>
      </c>
      <c r="C2466">
        <v>502000</v>
      </c>
      <c r="D2466" s="52">
        <v>502000</v>
      </c>
      <c r="E2466" s="52">
        <v>562000</v>
      </c>
      <c r="F2466">
        <v>260</v>
      </c>
      <c r="G2466" t="s">
        <v>96</v>
      </c>
      <c r="H2466" t="s">
        <v>99</v>
      </c>
      <c r="I2466" s="7">
        <v>16</v>
      </c>
      <c r="J2466" s="7">
        <v>0</v>
      </c>
      <c r="K2466" t="s">
        <v>100</v>
      </c>
      <c r="L2466" s="11">
        <v>0</v>
      </c>
      <c r="M2466" s="11">
        <v>2170</v>
      </c>
      <c r="N2466" s="11">
        <v>11015</v>
      </c>
      <c r="O2466" s="11">
        <v>11190</v>
      </c>
      <c r="P2466" s="11">
        <v>13</v>
      </c>
      <c r="Q2466">
        <v>200</v>
      </c>
      <c r="W2466">
        <v>3</v>
      </c>
    </row>
    <row r="2467" spans="1:23" ht="15" thickBot="1">
      <c r="A2467" s="7">
        <v>2466</v>
      </c>
      <c r="B2467">
        <v>87466</v>
      </c>
      <c r="C2467">
        <v>113000</v>
      </c>
      <c r="D2467" s="52">
        <v>148425</v>
      </c>
      <c r="E2467" s="52">
        <v>203200</v>
      </c>
      <c r="F2467">
        <v>260</v>
      </c>
      <c r="G2467" t="s">
        <v>96</v>
      </c>
      <c r="H2467" t="s">
        <v>99</v>
      </c>
      <c r="I2467" s="7">
        <v>16</v>
      </c>
      <c r="J2467" s="7">
        <v>0</v>
      </c>
      <c r="K2467" t="s">
        <v>100</v>
      </c>
      <c r="L2467" s="11">
        <v>0</v>
      </c>
      <c r="M2467" s="11">
        <v>2170</v>
      </c>
      <c r="N2467" s="11">
        <v>11020</v>
      </c>
      <c r="O2467" s="11">
        <v>11195</v>
      </c>
      <c r="P2467" s="11">
        <v>13</v>
      </c>
      <c r="Q2467">
        <v>200</v>
      </c>
      <c r="W2467">
        <v>3</v>
      </c>
    </row>
    <row r="2468" spans="1:23" ht="15" thickBot="1">
      <c r="A2468" s="7">
        <v>2467</v>
      </c>
      <c r="B2468">
        <v>87467</v>
      </c>
      <c r="C2468">
        <v>113000</v>
      </c>
      <c r="D2468" s="52">
        <v>148500</v>
      </c>
      <c r="E2468" s="52">
        <v>203300</v>
      </c>
      <c r="F2468">
        <v>260</v>
      </c>
      <c r="G2468" t="s">
        <v>96</v>
      </c>
      <c r="H2468" t="s">
        <v>99</v>
      </c>
      <c r="I2468" s="7">
        <v>16</v>
      </c>
      <c r="J2468" s="7">
        <v>0</v>
      </c>
      <c r="K2468" t="s">
        <v>100</v>
      </c>
      <c r="L2468" s="11">
        <v>0</v>
      </c>
      <c r="M2468" s="11">
        <v>2170</v>
      </c>
      <c r="N2468" s="11">
        <v>11025</v>
      </c>
      <c r="O2468" s="11">
        <v>11200</v>
      </c>
      <c r="P2468" s="11">
        <v>13</v>
      </c>
      <c r="Q2468">
        <v>200</v>
      </c>
      <c r="W2468">
        <v>3</v>
      </c>
    </row>
    <row r="2469" spans="1:23" ht="15" thickBot="1">
      <c r="A2469" s="7">
        <v>2468</v>
      </c>
      <c r="B2469">
        <v>87468</v>
      </c>
      <c r="C2469">
        <v>113200</v>
      </c>
      <c r="D2469" s="52">
        <v>148575</v>
      </c>
      <c r="E2469" s="52">
        <v>203400</v>
      </c>
      <c r="F2469">
        <v>260</v>
      </c>
      <c r="G2469" t="s">
        <v>96</v>
      </c>
      <c r="H2469" t="s">
        <v>99</v>
      </c>
      <c r="I2469" s="7">
        <v>16</v>
      </c>
      <c r="J2469" s="7">
        <v>0</v>
      </c>
      <c r="K2469" t="s">
        <v>100</v>
      </c>
      <c r="L2469" s="11">
        <v>0</v>
      </c>
      <c r="M2469" s="11">
        <v>2170</v>
      </c>
      <c r="N2469" s="11">
        <v>11030</v>
      </c>
      <c r="O2469" s="11">
        <v>11205</v>
      </c>
      <c r="P2469" s="11">
        <v>13</v>
      </c>
      <c r="Q2469">
        <v>200</v>
      </c>
      <c r="W2469">
        <v>3</v>
      </c>
    </row>
    <row r="2470" spans="1:23" ht="15" thickBot="1">
      <c r="A2470" s="7">
        <v>2469</v>
      </c>
      <c r="B2470">
        <v>87469</v>
      </c>
      <c r="C2470">
        <v>113200</v>
      </c>
      <c r="D2470" s="52">
        <v>148650</v>
      </c>
      <c r="E2470" s="52">
        <v>203500</v>
      </c>
      <c r="F2470">
        <v>260</v>
      </c>
      <c r="G2470" t="s">
        <v>96</v>
      </c>
      <c r="H2470" t="s">
        <v>99</v>
      </c>
      <c r="I2470" s="7">
        <v>16</v>
      </c>
      <c r="J2470" s="7">
        <v>0</v>
      </c>
      <c r="K2470" t="s">
        <v>100</v>
      </c>
      <c r="L2470" s="11">
        <v>0</v>
      </c>
      <c r="M2470" s="11">
        <v>2170</v>
      </c>
      <c r="N2470" s="11">
        <v>11035</v>
      </c>
      <c r="O2470" s="11">
        <v>11210</v>
      </c>
      <c r="P2470" s="11">
        <v>13</v>
      </c>
      <c r="Q2470">
        <v>200</v>
      </c>
      <c r="W2470">
        <v>3</v>
      </c>
    </row>
    <row r="2471" spans="1:23" ht="15" thickBot="1">
      <c r="A2471" s="7">
        <v>2470</v>
      </c>
      <c r="B2471">
        <v>87470</v>
      </c>
      <c r="C2471">
        <v>503000</v>
      </c>
      <c r="D2471" s="52">
        <v>503000</v>
      </c>
      <c r="E2471" s="52">
        <v>563000</v>
      </c>
      <c r="F2471">
        <v>260</v>
      </c>
      <c r="G2471" t="s">
        <v>96</v>
      </c>
      <c r="H2471" t="s">
        <v>99</v>
      </c>
      <c r="I2471" s="7">
        <v>16</v>
      </c>
      <c r="J2471" s="7">
        <v>0</v>
      </c>
      <c r="K2471" t="s">
        <v>100</v>
      </c>
      <c r="L2471" s="11">
        <v>0</v>
      </c>
      <c r="M2471" s="11">
        <v>2170</v>
      </c>
      <c r="N2471" s="11">
        <v>11040</v>
      </c>
      <c r="O2471" s="11">
        <v>11215</v>
      </c>
      <c r="P2471" s="11">
        <v>13</v>
      </c>
      <c r="Q2471">
        <v>200</v>
      </c>
      <c r="W2471">
        <v>3</v>
      </c>
    </row>
    <row r="2472" spans="1:23" ht="15" thickBot="1">
      <c r="A2472" s="7">
        <v>2471</v>
      </c>
      <c r="B2472">
        <v>87471</v>
      </c>
      <c r="C2472">
        <v>113200</v>
      </c>
      <c r="D2472" s="52">
        <v>148725</v>
      </c>
      <c r="E2472" s="52">
        <v>203600</v>
      </c>
      <c r="F2472">
        <v>260</v>
      </c>
      <c r="G2472" t="s">
        <v>96</v>
      </c>
      <c r="H2472" t="s">
        <v>99</v>
      </c>
      <c r="I2472" s="7">
        <v>16</v>
      </c>
      <c r="J2472" s="7">
        <v>0</v>
      </c>
      <c r="K2472" t="s">
        <v>100</v>
      </c>
      <c r="L2472" s="11">
        <v>0</v>
      </c>
      <c r="M2472" s="11">
        <v>2170</v>
      </c>
      <c r="N2472" s="11">
        <v>11045</v>
      </c>
      <c r="O2472" s="11">
        <v>11220</v>
      </c>
      <c r="P2472" s="11">
        <v>13</v>
      </c>
      <c r="Q2472">
        <v>200</v>
      </c>
      <c r="W2472">
        <v>3</v>
      </c>
    </row>
    <row r="2473" spans="1:23" ht="15" thickBot="1">
      <c r="A2473" s="7">
        <v>2472</v>
      </c>
      <c r="B2473">
        <v>87472</v>
      </c>
      <c r="C2473">
        <v>113200</v>
      </c>
      <c r="D2473" s="52">
        <v>148800</v>
      </c>
      <c r="E2473" s="52">
        <v>203700</v>
      </c>
      <c r="F2473">
        <v>260</v>
      </c>
      <c r="G2473" t="s">
        <v>96</v>
      </c>
      <c r="H2473" t="s">
        <v>99</v>
      </c>
      <c r="I2473" s="7">
        <v>16</v>
      </c>
      <c r="J2473" s="7">
        <v>0</v>
      </c>
      <c r="K2473" t="s">
        <v>100</v>
      </c>
      <c r="L2473" s="11">
        <v>0</v>
      </c>
      <c r="M2473" s="11">
        <v>2170</v>
      </c>
      <c r="N2473" s="11">
        <v>11050</v>
      </c>
      <c r="O2473" s="11">
        <v>11225</v>
      </c>
      <c r="P2473" s="11">
        <v>13</v>
      </c>
      <c r="Q2473">
        <v>200</v>
      </c>
      <c r="W2473">
        <v>3</v>
      </c>
    </row>
    <row r="2474" spans="1:23" ht="15" thickBot="1">
      <c r="A2474" s="7">
        <v>2473</v>
      </c>
      <c r="B2474">
        <v>87473</v>
      </c>
      <c r="C2474">
        <v>113400</v>
      </c>
      <c r="D2474" s="52">
        <v>148875</v>
      </c>
      <c r="E2474" s="52">
        <v>203800</v>
      </c>
      <c r="F2474">
        <v>260</v>
      </c>
      <c r="G2474" t="s">
        <v>96</v>
      </c>
      <c r="H2474" t="s">
        <v>99</v>
      </c>
      <c r="I2474" s="7">
        <v>16</v>
      </c>
      <c r="J2474" s="7">
        <v>0</v>
      </c>
      <c r="K2474" t="s">
        <v>100</v>
      </c>
      <c r="L2474" s="11">
        <v>0</v>
      </c>
      <c r="M2474" s="11">
        <v>2170</v>
      </c>
      <c r="N2474" s="11">
        <v>11055</v>
      </c>
      <c r="O2474" s="11">
        <v>11230</v>
      </c>
      <c r="P2474" s="11">
        <v>13</v>
      </c>
      <c r="Q2474">
        <v>200</v>
      </c>
      <c r="W2474">
        <v>3</v>
      </c>
    </row>
    <row r="2475" spans="1:23" ht="15" thickBot="1">
      <c r="A2475" s="7">
        <v>2474</v>
      </c>
      <c r="B2475">
        <v>87474</v>
      </c>
      <c r="C2475">
        <v>113400</v>
      </c>
      <c r="D2475" s="52">
        <v>148950</v>
      </c>
      <c r="E2475" s="52">
        <v>203900</v>
      </c>
      <c r="F2475">
        <v>260</v>
      </c>
      <c r="G2475" t="s">
        <v>96</v>
      </c>
      <c r="H2475" t="s">
        <v>99</v>
      </c>
      <c r="I2475" s="7">
        <v>16</v>
      </c>
      <c r="J2475" s="7">
        <v>0</v>
      </c>
      <c r="K2475" t="s">
        <v>100</v>
      </c>
      <c r="L2475" s="11">
        <v>0</v>
      </c>
      <c r="M2475" s="11">
        <v>2170</v>
      </c>
      <c r="N2475" s="11">
        <v>11060</v>
      </c>
      <c r="O2475" s="11">
        <v>11235</v>
      </c>
      <c r="P2475" s="11">
        <v>13</v>
      </c>
      <c r="Q2475">
        <v>200</v>
      </c>
      <c r="W2475">
        <v>3</v>
      </c>
    </row>
    <row r="2476" spans="1:23" ht="15" thickBot="1">
      <c r="A2476" s="7">
        <v>2475</v>
      </c>
      <c r="B2476">
        <v>87475</v>
      </c>
      <c r="C2476">
        <v>504000</v>
      </c>
      <c r="D2476" s="52">
        <v>504000</v>
      </c>
      <c r="E2476" s="52">
        <v>564000</v>
      </c>
      <c r="F2476">
        <v>260</v>
      </c>
      <c r="G2476" t="s">
        <v>96</v>
      </c>
      <c r="H2476" t="s">
        <v>99</v>
      </c>
      <c r="I2476" s="7">
        <v>16</v>
      </c>
      <c r="J2476" s="7">
        <v>0</v>
      </c>
      <c r="K2476" t="s">
        <v>100</v>
      </c>
      <c r="L2476" s="11">
        <v>0</v>
      </c>
      <c r="M2476" s="11">
        <v>2170</v>
      </c>
      <c r="N2476" s="11">
        <v>11065</v>
      </c>
      <c r="O2476" s="11">
        <v>11240</v>
      </c>
      <c r="P2476" s="11">
        <v>13</v>
      </c>
      <c r="Q2476">
        <v>200</v>
      </c>
      <c r="W2476">
        <v>3</v>
      </c>
    </row>
    <row r="2477" spans="1:23" ht="15" thickBot="1">
      <c r="A2477" s="7">
        <v>2476</v>
      </c>
      <c r="B2477">
        <v>87476</v>
      </c>
      <c r="C2477">
        <v>113400</v>
      </c>
      <c r="D2477" s="52">
        <v>149025</v>
      </c>
      <c r="E2477" s="52">
        <v>204000</v>
      </c>
      <c r="F2477">
        <v>260</v>
      </c>
      <c r="G2477" t="s">
        <v>96</v>
      </c>
      <c r="H2477" t="s">
        <v>99</v>
      </c>
      <c r="I2477" s="7">
        <v>16</v>
      </c>
      <c r="J2477" s="7">
        <v>0</v>
      </c>
      <c r="K2477" t="s">
        <v>100</v>
      </c>
      <c r="L2477" s="11">
        <v>0</v>
      </c>
      <c r="M2477" s="11">
        <v>2170</v>
      </c>
      <c r="N2477" s="11">
        <v>11070</v>
      </c>
      <c r="O2477" s="11">
        <v>11245</v>
      </c>
      <c r="P2477" s="11">
        <v>13</v>
      </c>
      <c r="Q2477">
        <v>200</v>
      </c>
      <c r="W2477">
        <v>3</v>
      </c>
    </row>
    <row r="2478" spans="1:23" ht="15" thickBot="1">
      <c r="A2478" s="7">
        <v>2477</v>
      </c>
      <c r="B2478">
        <v>87477</v>
      </c>
      <c r="C2478">
        <v>113400</v>
      </c>
      <c r="D2478" s="52">
        <v>149100</v>
      </c>
      <c r="E2478" s="52">
        <v>204100</v>
      </c>
      <c r="F2478">
        <v>260</v>
      </c>
      <c r="G2478" t="s">
        <v>96</v>
      </c>
      <c r="H2478" t="s">
        <v>99</v>
      </c>
      <c r="I2478" s="7">
        <v>16</v>
      </c>
      <c r="J2478" s="7">
        <v>0</v>
      </c>
      <c r="K2478" t="s">
        <v>100</v>
      </c>
      <c r="L2478" s="11">
        <v>0</v>
      </c>
      <c r="M2478" s="11">
        <v>2170</v>
      </c>
      <c r="N2478" s="11">
        <v>11075</v>
      </c>
      <c r="O2478" s="11">
        <v>11250</v>
      </c>
      <c r="P2478" s="11">
        <v>13</v>
      </c>
      <c r="Q2478">
        <v>200</v>
      </c>
      <c r="W2478">
        <v>3</v>
      </c>
    </row>
    <row r="2479" spans="1:23" ht="15" thickBot="1">
      <c r="A2479" s="7">
        <v>2478</v>
      </c>
      <c r="B2479">
        <v>87478</v>
      </c>
      <c r="C2479">
        <v>113600</v>
      </c>
      <c r="D2479" s="52">
        <v>149175</v>
      </c>
      <c r="E2479" s="52">
        <v>204200</v>
      </c>
      <c r="F2479">
        <v>260</v>
      </c>
      <c r="G2479" t="s">
        <v>96</v>
      </c>
      <c r="H2479" t="s">
        <v>99</v>
      </c>
      <c r="I2479" s="7">
        <v>16</v>
      </c>
      <c r="J2479" s="7">
        <v>0</v>
      </c>
      <c r="K2479" t="s">
        <v>100</v>
      </c>
      <c r="L2479" s="11">
        <v>0</v>
      </c>
      <c r="M2479" s="11">
        <v>2170</v>
      </c>
      <c r="N2479" s="11">
        <v>11080</v>
      </c>
      <c r="O2479" s="11">
        <v>11255</v>
      </c>
      <c r="P2479" s="11">
        <v>13</v>
      </c>
      <c r="Q2479">
        <v>200</v>
      </c>
      <c r="W2479">
        <v>3</v>
      </c>
    </row>
    <row r="2480" spans="1:23" ht="15" thickBot="1">
      <c r="A2480" s="7">
        <v>2479</v>
      </c>
      <c r="B2480">
        <v>87479</v>
      </c>
      <c r="C2480">
        <v>113600</v>
      </c>
      <c r="D2480" s="52">
        <v>149250</v>
      </c>
      <c r="E2480" s="52">
        <v>204300</v>
      </c>
      <c r="F2480">
        <v>260</v>
      </c>
      <c r="G2480" t="s">
        <v>96</v>
      </c>
      <c r="H2480" t="s">
        <v>99</v>
      </c>
      <c r="I2480" s="7">
        <v>16</v>
      </c>
      <c r="J2480" s="7">
        <v>0</v>
      </c>
      <c r="K2480" t="s">
        <v>100</v>
      </c>
      <c r="L2480" s="11">
        <v>0</v>
      </c>
      <c r="M2480" s="11">
        <v>2170</v>
      </c>
      <c r="N2480" s="11">
        <v>11085</v>
      </c>
      <c r="O2480" s="11">
        <v>11260</v>
      </c>
      <c r="P2480" s="11">
        <v>13</v>
      </c>
      <c r="Q2480">
        <v>200</v>
      </c>
      <c r="W2480">
        <v>3</v>
      </c>
    </row>
    <row r="2481" spans="1:23" ht="15" thickBot="1">
      <c r="A2481" s="7">
        <v>2480</v>
      </c>
      <c r="B2481">
        <v>87480</v>
      </c>
      <c r="C2481">
        <v>505000</v>
      </c>
      <c r="D2481" s="52">
        <v>505000</v>
      </c>
      <c r="E2481" s="52">
        <v>565000</v>
      </c>
      <c r="F2481">
        <v>260</v>
      </c>
      <c r="G2481" t="s">
        <v>96</v>
      </c>
      <c r="H2481" t="s">
        <v>99</v>
      </c>
      <c r="I2481" s="7">
        <v>16</v>
      </c>
      <c r="J2481" s="7">
        <v>0</v>
      </c>
      <c r="K2481" t="s">
        <v>100</v>
      </c>
      <c r="L2481" s="11">
        <v>0</v>
      </c>
      <c r="M2481" s="11">
        <v>2170</v>
      </c>
      <c r="N2481" s="11">
        <v>11090</v>
      </c>
      <c r="O2481" s="11">
        <v>11265</v>
      </c>
      <c r="P2481" s="11">
        <v>13</v>
      </c>
      <c r="Q2481">
        <v>200</v>
      </c>
      <c r="W2481">
        <v>3</v>
      </c>
    </row>
    <row r="2482" spans="1:23" ht="15" thickBot="1">
      <c r="A2482" s="7">
        <v>2481</v>
      </c>
      <c r="B2482">
        <v>87481</v>
      </c>
      <c r="C2482">
        <v>113600</v>
      </c>
      <c r="D2482" s="52">
        <v>149325</v>
      </c>
      <c r="E2482" s="52">
        <v>204400</v>
      </c>
      <c r="F2482">
        <v>260</v>
      </c>
      <c r="G2482" t="s">
        <v>96</v>
      </c>
      <c r="H2482" t="s">
        <v>99</v>
      </c>
      <c r="I2482" s="7">
        <v>16</v>
      </c>
      <c r="J2482" s="7">
        <v>0</v>
      </c>
      <c r="K2482" t="s">
        <v>100</v>
      </c>
      <c r="L2482" s="11">
        <v>0</v>
      </c>
      <c r="M2482" s="11">
        <v>2170</v>
      </c>
      <c r="N2482" s="11">
        <v>11095</v>
      </c>
      <c r="O2482" s="11">
        <v>11270</v>
      </c>
      <c r="P2482" s="11">
        <v>13</v>
      </c>
      <c r="Q2482">
        <v>200</v>
      </c>
      <c r="W2482">
        <v>3</v>
      </c>
    </row>
    <row r="2483" spans="1:23" ht="15" thickBot="1">
      <c r="A2483" s="7">
        <v>2482</v>
      </c>
      <c r="B2483">
        <v>87482</v>
      </c>
      <c r="C2483">
        <v>113600</v>
      </c>
      <c r="D2483" s="52">
        <v>149400</v>
      </c>
      <c r="E2483" s="52">
        <v>204500</v>
      </c>
      <c r="F2483">
        <v>260</v>
      </c>
      <c r="G2483" t="s">
        <v>96</v>
      </c>
      <c r="H2483" t="s">
        <v>99</v>
      </c>
      <c r="I2483" s="7">
        <v>16</v>
      </c>
      <c r="J2483" s="7">
        <v>0</v>
      </c>
      <c r="K2483" t="s">
        <v>100</v>
      </c>
      <c r="L2483" s="11">
        <v>0</v>
      </c>
      <c r="M2483" s="11">
        <v>2170</v>
      </c>
      <c r="N2483" s="11">
        <v>11100</v>
      </c>
      <c r="O2483" s="11">
        <v>11275</v>
      </c>
      <c r="P2483" s="11">
        <v>13</v>
      </c>
      <c r="Q2483">
        <v>200</v>
      </c>
      <c r="W2483">
        <v>3</v>
      </c>
    </row>
    <row r="2484" spans="1:23" ht="15" thickBot="1">
      <c r="A2484" s="7">
        <v>2483</v>
      </c>
      <c r="B2484">
        <v>87483</v>
      </c>
      <c r="C2484">
        <v>113800</v>
      </c>
      <c r="D2484" s="52">
        <v>149475</v>
      </c>
      <c r="E2484" s="52">
        <v>204600</v>
      </c>
      <c r="F2484">
        <v>260</v>
      </c>
      <c r="G2484" t="s">
        <v>96</v>
      </c>
      <c r="H2484" t="s">
        <v>99</v>
      </c>
      <c r="I2484" s="7">
        <v>16</v>
      </c>
      <c r="J2484" s="7">
        <v>0</v>
      </c>
      <c r="K2484" t="s">
        <v>100</v>
      </c>
      <c r="L2484" s="11">
        <v>0</v>
      </c>
      <c r="M2484" s="11">
        <v>2170</v>
      </c>
      <c r="N2484" s="11">
        <v>11105</v>
      </c>
      <c r="O2484" s="11">
        <v>11280</v>
      </c>
      <c r="P2484" s="11">
        <v>13</v>
      </c>
      <c r="Q2484">
        <v>200</v>
      </c>
      <c r="W2484">
        <v>3</v>
      </c>
    </row>
    <row r="2485" spans="1:23" ht="15" thickBot="1">
      <c r="A2485" s="7">
        <v>2484</v>
      </c>
      <c r="B2485">
        <v>87484</v>
      </c>
      <c r="C2485">
        <v>113800</v>
      </c>
      <c r="D2485" s="52">
        <v>149550</v>
      </c>
      <c r="E2485" s="52">
        <v>204700</v>
      </c>
      <c r="F2485">
        <v>260</v>
      </c>
      <c r="G2485" t="s">
        <v>96</v>
      </c>
      <c r="H2485" t="s">
        <v>99</v>
      </c>
      <c r="I2485" s="7">
        <v>16</v>
      </c>
      <c r="J2485" s="7">
        <v>0</v>
      </c>
      <c r="K2485" t="s">
        <v>100</v>
      </c>
      <c r="L2485" s="11">
        <v>0</v>
      </c>
      <c r="M2485" s="11">
        <v>2170</v>
      </c>
      <c r="N2485" s="11">
        <v>11110</v>
      </c>
      <c r="O2485" s="11">
        <v>11285</v>
      </c>
      <c r="P2485" s="11">
        <v>13</v>
      </c>
      <c r="Q2485">
        <v>200</v>
      </c>
      <c r="W2485">
        <v>3</v>
      </c>
    </row>
    <row r="2486" spans="1:23" ht="15" thickBot="1">
      <c r="A2486" s="7">
        <v>2485</v>
      </c>
      <c r="B2486">
        <v>87485</v>
      </c>
      <c r="C2486">
        <v>506000</v>
      </c>
      <c r="D2486" s="52">
        <v>506000</v>
      </c>
      <c r="E2486" s="52">
        <v>566000</v>
      </c>
      <c r="F2486">
        <v>260</v>
      </c>
      <c r="G2486" t="s">
        <v>96</v>
      </c>
      <c r="H2486" t="s">
        <v>99</v>
      </c>
      <c r="I2486" s="7">
        <v>16</v>
      </c>
      <c r="J2486" s="7">
        <v>0</v>
      </c>
      <c r="K2486" t="s">
        <v>100</v>
      </c>
      <c r="L2486" s="11">
        <v>0</v>
      </c>
      <c r="M2486" s="11">
        <v>2170</v>
      </c>
      <c r="N2486" s="11">
        <v>11115</v>
      </c>
      <c r="O2486" s="11">
        <v>11290</v>
      </c>
      <c r="P2486" s="11">
        <v>13</v>
      </c>
      <c r="Q2486">
        <v>200</v>
      </c>
      <c r="W2486">
        <v>3</v>
      </c>
    </row>
    <row r="2487" spans="1:23" ht="15" thickBot="1">
      <c r="A2487" s="7">
        <v>2486</v>
      </c>
      <c r="B2487">
        <v>87486</v>
      </c>
      <c r="C2487">
        <v>113800</v>
      </c>
      <c r="D2487" s="52">
        <v>149625</v>
      </c>
      <c r="E2487" s="52">
        <v>204800</v>
      </c>
      <c r="F2487">
        <v>260</v>
      </c>
      <c r="G2487" t="s">
        <v>96</v>
      </c>
      <c r="H2487" t="s">
        <v>99</v>
      </c>
      <c r="I2487" s="7">
        <v>16</v>
      </c>
      <c r="J2487" s="7">
        <v>0</v>
      </c>
      <c r="K2487" t="s">
        <v>100</v>
      </c>
      <c r="L2487" s="11">
        <v>0</v>
      </c>
      <c r="M2487" s="11">
        <v>2170</v>
      </c>
      <c r="N2487" s="11">
        <v>11120</v>
      </c>
      <c r="O2487" s="11">
        <v>11295</v>
      </c>
      <c r="P2487" s="11">
        <v>13</v>
      </c>
      <c r="Q2487">
        <v>200</v>
      </c>
      <c r="W2487">
        <v>3</v>
      </c>
    </row>
    <row r="2488" spans="1:23" ht="15" thickBot="1">
      <c r="A2488" s="7">
        <v>2487</v>
      </c>
      <c r="B2488">
        <v>87487</v>
      </c>
      <c r="C2488">
        <v>113800</v>
      </c>
      <c r="D2488" s="52">
        <v>149700</v>
      </c>
      <c r="E2488" s="52">
        <v>204900</v>
      </c>
      <c r="F2488">
        <v>260</v>
      </c>
      <c r="G2488" t="s">
        <v>96</v>
      </c>
      <c r="H2488" t="s">
        <v>99</v>
      </c>
      <c r="I2488" s="7">
        <v>16</v>
      </c>
      <c r="J2488" s="7">
        <v>0</v>
      </c>
      <c r="K2488" t="s">
        <v>100</v>
      </c>
      <c r="L2488" s="11">
        <v>0</v>
      </c>
      <c r="M2488" s="11">
        <v>2170</v>
      </c>
      <c r="N2488" s="11">
        <v>11125</v>
      </c>
      <c r="O2488" s="11">
        <v>11300</v>
      </c>
      <c r="P2488" s="11">
        <v>13</v>
      </c>
      <c r="Q2488">
        <v>200</v>
      </c>
      <c r="W2488">
        <v>3</v>
      </c>
    </row>
    <row r="2489" spans="1:23" ht="15" thickBot="1">
      <c r="A2489" s="7">
        <v>2488</v>
      </c>
      <c r="B2489">
        <v>87488</v>
      </c>
      <c r="C2489">
        <v>114000</v>
      </c>
      <c r="D2489" s="52">
        <v>149775</v>
      </c>
      <c r="E2489" s="52">
        <v>205000</v>
      </c>
      <c r="F2489">
        <v>260</v>
      </c>
      <c r="G2489" t="s">
        <v>96</v>
      </c>
      <c r="H2489" t="s">
        <v>99</v>
      </c>
      <c r="I2489" s="7">
        <v>16</v>
      </c>
      <c r="J2489" s="7">
        <v>0</v>
      </c>
      <c r="K2489" t="s">
        <v>100</v>
      </c>
      <c r="L2489" s="11">
        <v>0</v>
      </c>
      <c r="M2489" s="11">
        <v>2170</v>
      </c>
      <c r="N2489" s="11">
        <v>11130</v>
      </c>
      <c r="O2489" s="11">
        <v>11305</v>
      </c>
      <c r="P2489" s="11">
        <v>13</v>
      </c>
      <c r="Q2489">
        <v>200</v>
      </c>
      <c r="W2489">
        <v>3</v>
      </c>
    </row>
    <row r="2490" spans="1:23" ht="15" thickBot="1">
      <c r="A2490" s="7">
        <v>2489</v>
      </c>
      <c r="B2490">
        <v>87489</v>
      </c>
      <c r="C2490">
        <v>114000</v>
      </c>
      <c r="D2490" s="52">
        <v>149850</v>
      </c>
      <c r="E2490" s="52">
        <v>205100</v>
      </c>
      <c r="F2490">
        <v>260</v>
      </c>
      <c r="G2490" t="s">
        <v>96</v>
      </c>
      <c r="H2490" t="s">
        <v>99</v>
      </c>
      <c r="I2490" s="7">
        <v>16</v>
      </c>
      <c r="J2490" s="7">
        <v>0</v>
      </c>
      <c r="K2490" t="s">
        <v>100</v>
      </c>
      <c r="L2490" s="11">
        <v>0</v>
      </c>
      <c r="M2490" s="11">
        <v>2170</v>
      </c>
      <c r="N2490" s="11">
        <v>11135</v>
      </c>
      <c r="O2490" s="11">
        <v>11310</v>
      </c>
      <c r="P2490" s="11">
        <v>13</v>
      </c>
      <c r="Q2490">
        <v>200</v>
      </c>
      <c r="W2490">
        <v>3</v>
      </c>
    </row>
    <row r="2491" spans="1:23" ht="15" thickBot="1">
      <c r="A2491" s="7">
        <v>2490</v>
      </c>
      <c r="B2491">
        <v>87490</v>
      </c>
      <c r="C2491">
        <v>507000</v>
      </c>
      <c r="D2491" s="52">
        <v>507000</v>
      </c>
      <c r="E2491" s="52">
        <v>567000</v>
      </c>
      <c r="F2491">
        <v>260</v>
      </c>
      <c r="G2491" t="s">
        <v>96</v>
      </c>
      <c r="H2491" t="s">
        <v>99</v>
      </c>
      <c r="I2491" s="7">
        <v>16</v>
      </c>
      <c r="J2491" s="7">
        <v>0</v>
      </c>
      <c r="K2491" t="s">
        <v>100</v>
      </c>
      <c r="L2491" s="11">
        <v>0</v>
      </c>
      <c r="M2491" s="11">
        <v>2170</v>
      </c>
      <c r="N2491" s="11">
        <v>11140</v>
      </c>
      <c r="O2491" s="11">
        <v>11315</v>
      </c>
      <c r="P2491" s="11">
        <v>13</v>
      </c>
      <c r="Q2491">
        <v>200</v>
      </c>
      <c r="W2491">
        <v>3</v>
      </c>
    </row>
    <row r="2492" spans="1:23" ht="15" thickBot="1">
      <c r="A2492" s="7">
        <v>2491</v>
      </c>
      <c r="B2492">
        <v>87491</v>
      </c>
      <c r="C2492">
        <v>114000</v>
      </c>
      <c r="D2492" s="52">
        <v>149925</v>
      </c>
      <c r="E2492" s="52">
        <v>205200</v>
      </c>
      <c r="F2492">
        <v>260</v>
      </c>
      <c r="G2492" t="s">
        <v>96</v>
      </c>
      <c r="H2492" t="s">
        <v>99</v>
      </c>
      <c r="I2492" s="7">
        <v>16</v>
      </c>
      <c r="J2492" s="7">
        <v>0</v>
      </c>
      <c r="K2492" t="s">
        <v>100</v>
      </c>
      <c r="L2492" s="11">
        <v>0</v>
      </c>
      <c r="M2492" s="11">
        <v>2170</v>
      </c>
      <c r="N2492" s="11">
        <v>11145</v>
      </c>
      <c r="O2492" s="11">
        <v>11320</v>
      </c>
      <c r="P2492" s="11">
        <v>13</v>
      </c>
      <c r="Q2492">
        <v>200</v>
      </c>
      <c r="W2492">
        <v>3</v>
      </c>
    </row>
    <row r="2493" spans="1:23" ht="15" thickBot="1">
      <c r="A2493" s="7">
        <v>2492</v>
      </c>
      <c r="B2493">
        <v>87492</v>
      </c>
      <c r="C2493">
        <v>114000</v>
      </c>
      <c r="D2493" s="52">
        <v>150000</v>
      </c>
      <c r="E2493" s="52">
        <v>205300</v>
      </c>
      <c r="F2493">
        <v>260</v>
      </c>
      <c r="G2493" t="s">
        <v>96</v>
      </c>
      <c r="H2493" t="s">
        <v>99</v>
      </c>
      <c r="I2493" s="7">
        <v>16</v>
      </c>
      <c r="J2493" s="7">
        <v>0</v>
      </c>
      <c r="K2493" t="s">
        <v>100</v>
      </c>
      <c r="L2493" s="11">
        <v>0</v>
      </c>
      <c r="M2493" s="11">
        <v>2170</v>
      </c>
      <c r="N2493" s="11">
        <v>11150</v>
      </c>
      <c r="O2493" s="11">
        <v>11325</v>
      </c>
      <c r="P2493" s="11">
        <v>13</v>
      </c>
      <c r="Q2493">
        <v>200</v>
      </c>
      <c r="W2493">
        <v>3</v>
      </c>
    </row>
    <row r="2494" spans="1:23" ht="15" thickBot="1">
      <c r="A2494" s="7">
        <v>2493</v>
      </c>
      <c r="B2494">
        <v>87493</v>
      </c>
      <c r="C2494">
        <v>114200</v>
      </c>
      <c r="D2494" s="52">
        <v>150075</v>
      </c>
      <c r="E2494" s="52">
        <v>205400</v>
      </c>
      <c r="F2494">
        <v>260</v>
      </c>
      <c r="G2494" t="s">
        <v>96</v>
      </c>
      <c r="H2494" t="s">
        <v>99</v>
      </c>
      <c r="I2494" s="7">
        <v>16</v>
      </c>
      <c r="J2494" s="7">
        <v>0</v>
      </c>
      <c r="K2494" t="s">
        <v>100</v>
      </c>
      <c r="L2494" s="11">
        <v>0</v>
      </c>
      <c r="M2494" s="11">
        <v>2170</v>
      </c>
      <c r="N2494" s="11">
        <v>11155</v>
      </c>
      <c r="O2494" s="11">
        <v>11330</v>
      </c>
      <c r="P2494" s="11">
        <v>13</v>
      </c>
      <c r="Q2494">
        <v>200</v>
      </c>
      <c r="W2494">
        <v>3</v>
      </c>
    </row>
    <row r="2495" spans="1:23" ht="15" thickBot="1">
      <c r="A2495" s="7">
        <v>2494</v>
      </c>
      <c r="B2495">
        <v>87494</v>
      </c>
      <c r="C2495">
        <v>114200</v>
      </c>
      <c r="D2495" s="52">
        <v>150150</v>
      </c>
      <c r="E2495" s="52">
        <v>205500</v>
      </c>
      <c r="F2495">
        <v>260</v>
      </c>
      <c r="G2495" t="s">
        <v>96</v>
      </c>
      <c r="H2495" t="s">
        <v>99</v>
      </c>
      <c r="I2495" s="7">
        <v>16</v>
      </c>
      <c r="J2495" s="7">
        <v>0</v>
      </c>
      <c r="K2495" t="s">
        <v>100</v>
      </c>
      <c r="L2495" s="11">
        <v>0</v>
      </c>
      <c r="M2495" s="11">
        <v>2170</v>
      </c>
      <c r="N2495" s="11">
        <v>11160</v>
      </c>
      <c r="O2495" s="11">
        <v>11335</v>
      </c>
      <c r="P2495" s="11">
        <v>13</v>
      </c>
      <c r="Q2495">
        <v>200</v>
      </c>
      <c r="W2495">
        <v>3</v>
      </c>
    </row>
    <row r="2496" spans="1:23" ht="15" thickBot="1">
      <c r="A2496" s="7">
        <v>2495</v>
      </c>
      <c r="B2496">
        <v>87495</v>
      </c>
      <c r="C2496">
        <v>508000</v>
      </c>
      <c r="D2496" s="52">
        <v>508000</v>
      </c>
      <c r="E2496" s="52">
        <v>568000</v>
      </c>
      <c r="F2496">
        <v>260</v>
      </c>
      <c r="G2496" t="s">
        <v>96</v>
      </c>
      <c r="H2496" t="s">
        <v>99</v>
      </c>
      <c r="I2496" s="7">
        <v>16</v>
      </c>
      <c r="J2496" s="7">
        <v>0</v>
      </c>
      <c r="K2496" t="s">
        <v>100</v>
      </c>
      <c r="L2496" s="11">
        <v>0</v>
      </c>
      <c r="M2496" s="11">
        <v>2170</v>
      </c>
      <c r="N2496" s="11">
        <v>11165</v>
      </c>
      <c r="O2496" s="11">
        <v>11340</v>
      </c>
      <c r="P2496" s="11">
        <v>13</v>
      </c>
      <c r="Q2496">
        <v>200</v>
      </c>
      <c r="W2496">
        <v>3</v>
      </c>
    </row>
    <row r="2497" spans="1:23" ht="15" thickBot="1">
      <c r="A2497" s="7">
        <v>2496</v>
      </c>
      <c r="B2497">
        <v>87496</v>
      </c>
      <c r="C2497">
        <v>114200</v>
      </c>
      <c r="D2497" s="52">
        <v>150225</v>
      </c>
      <c r="E2497" s="52">
        <v>205600</v>
      </c>
      <c r="F2497">
        <v>260</v>
      </c>
      <c r="G2497" t="s">
        <v>96</v>
      </c>
      <c r="H2497" t="s">
        <v>99</v>
      </c>
      <c r="I2497" s="7">
        <v>16</v>
      </c>
      <c r="J2497" s="7">
        <v>0</v>
      </c>
      <c r="K2497" t="s">
        <v>100</v>
      </c>
      <c r="L2497" s="11">
        <v>0</v>
      </c>
      <c r="M2497" s="11">
        <v>2170</v>
      </c>
      <c r="N2497" s="11">
        <v>11170</v>
      </c>
      <c r="O2497" s="11">
        <v>11345</v>
      </c>
      <c r="P2497" s="11">
        <v>13</v>
      </c>
      <c r="Q2497">
        <v>200</v>
      </c>
      <c r="W2497">
        <v>3</v>
      </c>
    </row>
    <row r="2498" spans="1:23" ht="15" thickBot="1">
      <c r="A2498" s="7">
        <v>2497</v>
      </c>
      <c r="B2498">
        <v>87497</v>
      </c>
      <c r="C2498">
        <v>114200</v>
      </c>
      <c r="D2498" s="52">
        <v>150300</v>
      </c>
      <c r="E2498" s="52">
        <v>205700</v>
      </c>
      <c r="F2498">
        <v>260</v>
      </c>
      <c r="G2498" t="s">
        <v>96</v>
      </c>
      <c r="H2498" t="s">
        <v>99</v>
      </c>
      <c r="I2498" s="7">
        <v>16</v>
      </c>
      <c r="J2498" s="7">
        <v>0</v>
      </c>
      <c r="K2498" t="s">
        <v>100</v>
      </c>
      <c r="L2498" s="11">
        <v>0</v>
      </c>
      <c r="M2498" s="11">
        <v>2170</v>
      </c>
      <c r="N2498" s="11">
        <v>11175</v>
      </c>
      <c r="O2498" s="11">
        <v>11350</v>
      </c>
      <c r="P2498" s="11">
        <v>13</v>
      </c>
      <c r="Q2498">
        <v>200</v>
      </c>
      <c r="W2498">
        <v>3</v>
      </c>
    </row>
    <row r="2499" spans="1:23" ht="15" thickBot="1">
      <c r="A2499" s="7">
        <v>2498</v>
      </c>
      <c r="B2499">
        <v>87498</v>
      </c>
      <c r="C2499">
        <v>114400</v>
      </c>
      <c r="D2499" s="52">
        <v>150375</v>
      </c>
      <c r="E2499" s="52">
        <v>205800</v>
      </c>
      <c r="F2499">
        <v>260</v>
      </c>
      <c r="G2499" t="s">
        <v>96</v>
      </c>
      <c r="H2499" t="s">
        <v>99</v>
      </c>
      <c r="I2499" s="7">
        <v>16</v>
      </c>
      <c r="J2499" s="7">
        <v>0</v>
      </c>
      <c r="K2499" t="s">
        <v>100</v>
      </c>
      <c r="L2499" s="11">
        <v>0</v>
      </c>
      <c r="M2499" s="11">
        <v>2170</v>
      </c>
      <c r="N2499" s="11">
        <v>11180</v>
      </c>
      <c r="O2499" s="11">
        <v>11355</v>
      </c>
      <c r="P2499" s="11">
        <v>13</v>
      </c>
      <c r="Q2499">
        <v>200</v>
      </c>
      <c r="W2499">
        <v>3</v>
      </c>
    </row>
    <row r="2500" spans="1:23" ht="15" thickBot="1">
      <c r="A2500" s="7">
        <v>2499</v>
      </c>
      <c r="B2500">
        <v>87499</v>
      </c>
      <c r="C2500">
        <v>114400</v>
      </c>
      <c r="D2500" s="52">
        <v>150450</v>
      </c>
      <c r="E2500" s="52">
        <v>205900</v>
      </c>
      <c r="F2500">
        <v>260</v>
      </c>
      <c r="G2500" t="s">
        <v>96</v>
      </c>
      <c r="H2500" t="s">
        <v>99</v>
      </c>
      <c r="I2500" s="7">
        <v>16</v>
      </c>
      <c r="J2500" s="7">
        <v>0</v>
      </c>
      <c r="K2500" t="s">
        <v>100</v>
      </c>
      <c r="L2500" s="11">
        <v>0</v>
      </c>
      <c r="M2500" s="11">
        <v>2170</v>
      </c>
      <c r="N2500" s="11">
        <v>11185</v>
      </c>
      <c r="O2500" s="11">
        <v>11360</v>
      </c>
      <c r="P2500" s="11">
        <v>13</v>
      </c>
      <c r="Q2500">
        <v>200</v>
      </c>
      <c r="W2500">
        <v>3</v>
      </c>
    </row>
    <row r="2501" spans="1:23" ht="15" thickBot="1">
      <c r="A2501" s="7">
        <v>2500</v>
      </c>
      <c r="B2501">
        <v>87500</v>
      </c>
      <c r="C2501">
        <v>509000</v>
      </c>
      <c r="D2501" s="52">
        <v>509000</v>
      </c>
      <c r="E2501" s="52">
        <v>569000</v>
      </c>
      <c r="F2501">
        <v>260</v>
      </c>
      <c r="G2501" t="s">
        <v>96</v>
      </c>
      <c r="H2501" t="s">
        <v>99</v>
      </c>
      <c r="I2501" s="7">
        <v>16</v>
      </c>
      <c r="J2501" s="7">
        <v>0</v>
      </c>
      <c r="K2501" t="s">
        <v>100</v>
      </c>
      <c r="L2501" s="11">
        <v>0</v>
      </c>
      <c r="M2501" s="11">
        <v>2170</v>
      </c>
      <c r="N2501" s="11">
        <v>11190</v>
      </c>
      <c r="O2501" s="11">
        <v>11365</v>
      </c>
      <c r="P2501" s="11">
        <v>13</v>
      </c>
      <c r="Q2501">
        <v>200</v>
      </c>
      <c r="W2501">
        <v>3</v>
      </c>
    </row>
    <row r="2502" spans="1:23" ht="15" thickBot="1">
      <c r="A2502" s="7">
        <v>2501</v>
      </c>
      <c r="B2502">
        <v>87501</v>
      </c>
      <c r="C2502">
        <v>114400</v>
      </c>
      <c r="D2502" s="52">
        <v>150525</v>
      </c>
      <c r="E2502" s="52">
        <v>206000</v>
      </c>
      <c r="F2502">
        <v>260</v>
      </c>
      <c r="G2502" t="s">
        <v>96</v>
      </c>
      <c r="H2502" t="s">
        <v>99</v>
      </c>
      <c r="I2502" s="7">
        <v>16</v>
      </c>
      <c r="J2502" s="7">
        <v>0</v>
      </c>
      <c r="K2502" t="s">
        <v>100</v>
      </c>
      <c r="L2502" s="11">
        <v>0</v>
      </c>
      <c r="M2502" s="11">
        <v>2170</v>
      </c>
      <c r="N2502" s="11">
        <v>11195</v>
      </c>
      <c r="O2502" s="11">
        <v>11370</v>
      </c>
      <c r="P2502" s="11">
        <v>13</v>
      </c>
      <c r="Q2502">
        <v>200</v>
      </c>
      <c r="W2502">
        <v>3</v>
      </c>
    </row>
    <row r="2503" spans="1:23" ht="15" thickBot="1">
      <c r="A2503" s="7">
        <v>2502</v>
      </c>
      <c r="B2503">
        <v>87502</v>
      </c>
      <c r="C2503">
        <v>114400</v>
      </c>
      <c r="D2503" s="52">
        <v>150600</v>
      </c>
      <c r="E2503" s="52">
        <v>206100</v>
      </c>
      <c r="F2503">
        <v>260</v>
      </c>
      <c r="G2503" t="s">
        <v>96</v>
      </c>
      <c r="H2503" t="s">
        <v>99</v>
      </c>
      <c r="I2503" s="7">
        <v>16</v>
      </c>
      <c r="J2503" s="7">
        <v>0</v>
      </c>
      <c r="K2503" t="s">
        <v>100</v>
      </c>
      <c r="L2503" s="11">
        <v>0</v>
      </c>
      <c r="M2503" s="11">
        <v>2170</v>
      </c>
      <c r="N2503" s="11">
        <v>11200</v>
      </c>
      <c r="O2503" s="11">
        <v>11375</v>
      </c>
      <c r="P2503" s="11">
        <v>13</v>
      </c>
      <c r="Q2503">
        <v>200</v>
      </c>
      <c r="W2503">
        <v>3</v>
      </c>
    </row>
    <row r="2504" spans="1:23" ht="15" thickBot="1">
      <c r="A2504" s="7">
        <v>2503</v>
      </c>
      <c r="B2504">
        <v>87503</v>
      </c>
      <c r="C2504">
        <v>114600</v>
      </c>
      <c r="D2504" s="52">
        <v>150675</v>
      </c>
      <c r="E2504" s="52">
        <v>206200</v>
      </c>
      <c r="F2504">
        <v>260</v>
      </c>
      <c r="G2504" t="s">
        <v>96</v>
      </c>
      <c r="H2504" t="s">
        <v>99</v>
      </c>
      <c r="I2504" s="7">
        <v>16</v>
      </c>
      <c r="J2504" s="7">
        <v>0</v>
      </c>
      <c r="K2504" t="s">
        <v>100</v>
      </c>
      <c r="L2504" s="11">
        <v>0</v>
      </c>
      <c r="M2504" s="11">
        <v>2170</v>
      </c>
      <c r="N2504" s="11">
        <v>11205</v>
      </c>
      <c r="O2504" s="11">
        <v>11380</v>
      </c>
      <c r="P2504" s="11">
        <v>13</v>
      </c>
      <c r="Q2504">
        <v>200</v>
      </c>
      <c r="W2504">
        <v>3</v>
      </c>
    </row>
    <row r="2505" spans="1:23" ht="15" thickBot="1">
      <c r="A2505" s="7">
        <v>2504</v>
      </c>
      <c r="B2505">
        <v>87504</v>
      </c>
      <c r="C2505">
        <v>114600</v>
      </c>
      <c r="D2505" s="52">
        <v>150750</v>
      </c>
      <c r="E2505" s="52">
        <v>206300</v>
      </c>
      <c r="F2505">
        <v>260</v>
      </c>
      <c r="G2505" t="s">
        <v>96</v>
      </c>
      <c r="H2505" t="s">
        <v>99</v>
      </c>
      <c r="I2505" s="7">
        <v>16</v>
      </c>
      <c r="J2505" s="7">
        <v>0</v>
      </c>
      <c r="K2505" t="s">
        <v>100</v>
      </c>
      <c r="L2505" s="11">
        <v>0</v>
      </c>
      <c r="M2505" s="11">
        <v>2170</v>
      </c>
      <c r="N2505" s="11">
        <v>11210</v>
      </c>
      <c r="O2505" s="11">
        <v>11385</v>
      </c>
      <c r="P2505" s="11">
        <v>13</v>
      </c>
      <c r="Q2505">
        <v>200</v>
      </c>
      <c r="W2505">
        <v>3</v>
      </c>
    </row>
    <row r="2506" spans="1:23" ht="15" thickBot="1">
      <c r="A2506" s="7">
        <v>2505</v>
      </c>
      <c r="B2506">
        <v>87505</v>
      </c>
      <c r="C2506">
        <v>510000</v>
      </c>
      <c r="D2506" s="52">
        <v>510000</v>
      </c>
      <c r="E2506" s="52">
        <v>570000</v>
      </c>
      <c r="F2506">
        <v>260</v>
      </c>
      <c r="G2506" t="s">
        <v>96</v>
      </c>
      <c r="H2506" t="s">
        <v>99</v>
      </c>
      <c r="I2506" s="7">
        <v>16</v>
      </c>
      <c r="J2506" s="7">
        <v>0</v>
      </c>
      <c r="K2506" t="s">
        <v>100</v>
      </c>
      <c r="L2506" s="11">
        <v>0</v>
      </c>
      <c r="M2506" s="11">
        <v>2170</v>
      </c>
      <c r="N2506" s="11">
        <v>11215</v>
      </c>
      <c r="O2506" s="11">
        <v>11390</v>
      </c>
      <c r="P2506" s="11">
        <v>13</v>
      </c>
      <c r="Q2506">
        <v>200</v>
      </c>
      <c r="W2506">
        <v>3</v>
      </c>
    </row>
    <row r="2507" spans="1:23" ht="15" thickBot="1">
      <c r="A2507" s="7">
        <v>2506</v>
      </c>
      <c r="B2507">
        <v>87506</v>
      </c>
      <c r="C2507">
        <v>114600</v>
      </c>
      <c r="D2507" s="52">
        <v>150825</v>
      </c>
      <c r="E2507" s="52">
        <v>206400</v>
      </c>
      <c r="F2507">
        <v>260</v>
      </c>
      <c r="G2507" t="s">
        <v>96</v>
      </c>
      <c r="H2507" t="s">
        <v>99</v>
      </c>
      <c r="I2507" s="7">
        <v>16</v>
      </c>
      <c r="J2507" s="7">
        <v>0</v>
      </c>
      <c r="K2507" t="s">
        <v>100</v>
      </c>
      <c r="L2507" s="11">
        <v>0</v>
      </c>
      <c r="M2507" s="11">
        <v>2170</v>
      </c>
      <c r="N2507" s="11">
        <v>11220</v>
      </c>
      <c r="O2507" s="11">
        <v>11395</v>
      </c>
      <c r="P2507" s="11">
        <v>13</v>
      </c>
      <c r="Q2507">
        <v>200</v>
      </c>
      <c r="W2507">
        <v>3</v>
      </c>
    </row>
    <row r="2508" spans="1:23" ht="15" thickBot="1">
      <c r="A2508" s="7">
        <v>2507</v>
      </c>
      <c r="B2508">
        <v>87507</v>
      </c>
      <c r="C2508">
        <v>114600</v>
      </c>
      <c r="D2508" s="52">
        <v>150900</v>
      </c>
      <c r="E2508" s="52">
        <v>206500</v>
      </c>
      <c r="F2508">
        <v>260</v>
      </c>
      <c r="G2508" t="s">
        <v>96</v>
      </c>
      <c r="H2508" t="s">
        <v>99</v>
      </c>
      <c r="I2508" s="7">
        <v>16</v>
      </c>
      <c r="J2508" s="7">
        <v>0</v>
      </c>
      <c r="K2508" t="s">
        <v>100</v>
      </c>
      <c r="L2508" s="11">
        <v>0</v>
      </c>
      <c r="M2508" s="11">
        <v>2170</v>
      </c>
      <c r="N2508" s="11">
        <v>11225</v>
      </c>
      <c r="O2508" s="11">
        <v>11400</v>
      </c>
      <c r="P2508" s="11">
        <v>13</v>
      </c>
      <c r="Q2508">
        <v>200</v>
      </c>
      <c r="W2508">
        <v>3</v>
      </c>
    </row>
    <row r="2509" spans="1:23" ht="15" thickBot="1">
      <c r="A2509" s="7">
        <v>2508</v>
      </c>
      <c r="B2509">
        <v>87508</v>
      </c>
      <c r="C2509">
        <v>114800</v>
      </c>
      <c r="D2509" s="52">
        <v>150975</v>
      </c>
      <c r="E2509" s="52">
        <v>206600</v>
      </c>
      <c r="F2509">
        <v>260</v>
      </c>
      <c r="G2509" t="s">
        <v>96</v>
      </c>
      <c r="H2509" t="s">
        <v>99</v>
      </c>
      <c r="I2509" s="7">
        <v>16</v>
      </c>
      <c r="J2509" s="7">
        <v>0</v>
      </c>
      <c r="K2509" t="s">
        <v>100</v>
      </c>
      <c r="L2509" s="11">
        <v>0</v>
      </c>
      <c r="M2509" s="11">
        <v>2170</v>
      </c>
      <c r="N2509" s="11">
        <v>11230</v>
      </c>
      <c r="O2509" s="11">
        <v>11405</v>
      </c>
      <c r="P2509" s="11">
        <v>13</v>
      </c>
      <c r="Q2509">
        <v>200</v>
      </c>
      <c r="W2509">
        <v>3</v>
      </c>
    </row>
    <row r="2510" spans="1:23" ht="15" thickBot="1">
      <c r="A2510" s="7">
        <v>2509</v>
      </c>
      <c r="B2510">
        <v>87509</v>
      </c>
      <c r="C2510">
        <v>114800</v>
      </c>
      <c r="D2510" s="52">
        <v>151050</v>
      </c>
      <c r="E2510" s="52">
        <v>206700</v>
      </c>
      <c r="F2510">
        <v>260</v>
      </c>
      <c r="G2510" t="s">
        <v>96</v>
      </c>
      <c r="H2510" t="s">
        <v>99</v>
      </c>
      <c r="I2510" s="7">
        <v>16</v>
      </c>
      <c r="J2510" s="7">
        <v>0</v>
      </c>
      <c r="K2510" t="s">
        <v>100</v>
      </c>
      <c r="L2510" s="11">
        <v>0</v>
      </c>
      <c r="M2510" s="11">
        <v>2170</v>
      </c>
      <c r="N2510" s="11">
        <v>11235</v>
      </c>
      <c r="O2510" s="11">
        <v>11410</v>
      </c>
      <c r="P2510" s="11">
        <v>13</v>
      </c>
      <c r="Q2510">
        <v>200</v>
      </c>
      <c r="W2510">
        <v>3</v>
      </c>
    </row>
    <row r="2511" spans="1:23" ht="15" thickBot="1">
      <c r="A2511" s="7">
        <v>2510</v>
      </c>
      <c r="B2511">
        <v>87510</v>
      </c>
      <c r="C2511">
        <v>511000</v>
      </c>
      <c r="D2511" s="52">
        <v>511000</v>
      </c>
      <c r="E2511" s="52">
        <v>571000</v>
      </c>
      <c r="F2511">
        <v>260</v>
      </c>
      <c r="G2511" t="s">
        <v>96</v>
      </c>
      <c r="H2511" t="s">
        <v>99</v>
      </c>
      <c r="I2511" s="7">
        <v>16</v>
      </c>
      <c r="J2511" s="7">
        <v>0</v>
      </c>
      <c r="K2511" t="s">
        <v>100</v>
      </c>
      <c r="L2511" s="11">
        <v>0</v>
      </c>
      <c r="M2511" s="11">
        <v>2170</v>
      </c>
      <c r="N2511" s="11">
        <v>11240</v>
      </c>
      <c r="O2511" s="11">
        <v>11415</v>
      </c>
      <c r="P2511" s="11">
        <v>13</v>
      </c>
      <c r="Q2511">
        <v>200</v>
      </c>
      <c r="W2511">
        <v>3</v>
      </c>
    </row>
    <row r="2512" spans="1:23" ht="15" thickBot="1">
      <c r="A2512" s="7">
        <v>2511</v>
      </c>
      <c r="B2512">
        <v>87511</v>
      </c>
      <c r="C2512">
        <v>114800</v>
      </c>
      <c r="D2512" s="52">
        <v>151125</v>
      </c>
      <c r="E2512" s="52">
        <v>206800</v>
      </c>
      <c r="F2512">
        <v>260</v>
      </c>
      <c r="G2512" t="s">
        <v>96</v>
      </c>
      <c r="H2512" t="s">
        <v>99</v>
      </c>
      <c r="I2512" s="7">
        <v>16</v>
      </c>
      <c r="J2512" s="7">
        <v>0</v>
      </c>
      <c r="K2512" t="s">
        <v>100</v>
      </c>
      <c r="L2512" s="11">
        <v>0</v>
      </c>
      <c r="M2512" s="11">
        <v>2170</v>
      </c>
      <c r="N2512" s="11">
        <v>11245</v>
      </c>
      <c r="O2512" s="11">
        <v>11420</v>
      </c>
      <c r="P2512" s="11">
        <v>13</v>
      </c>
      <c r="Q2512">
        <v>200</v>
      </c>
      <c r="W2512">
        <v>3</v>
      </c>
    </row>
    <row r="2513" spans="1:23" ht="15" thickBot="1">
      <c r="A2513" s="7">
        <v>2512</v>
      </c>
      <c r="B2513">
        <v>87512</v>
      </c>
      <c r="C2513">
        <v>114800</v>
      </c>
      <c r="D2513" s="52">
        <v>151200</v>
      </c>
      <c r="E2513" s="52">
        <v>206900</v>
      </c>
      <c r="F2513">
        <v>260</v>
      </c>
      <c r="G2513" t="s">
        <v>96</v>
      </c>
      <c r="H2513" t="s">
        <v>99</v>
      </c>
      <c r="I2513" s="7">
        <v>16</v>
      </c>
      <c r="J2513" s="7">
        <v>0</v>
      </c>
      <c r="K2513" t="s">
        <v>100</v>
      </c>
      <c r="L2513" s="11">
        <v>0</v>
      </c>
      <c r="M2513" s="11">
        <v>2170</v>
      </c>
      <c r="N2513" s="11">
        <v>11250</v>
      </c>
      <c r="O2513" s="11">
        <v>11425</v>
      </c>
      <c r="P2513" s="11">
        <v>13</v>
      </c>
      <c r="Q2513">
        <v>200</v>
      </c>
      <c r="W2513">
        <v>3</v>
      </c>
    </row>
    <row r="2514" spans="1:23" ht="15" thickBot="1">
      <c r="A2514" s="7">
        <v>2513</v>
      </c>
      <c r="B2514">
        <v>87513</v>
      </c>
      <c r="C2514">
        <v>115000</v>
      </c>
      <c r="D2514" s="52">
        <v>151275</v>
      </c>
      <c r="E2514" s="52">
        <v>207000</v>
      </c>
      <c r="F2514">
        <v>260</v>
      </c>
      <c r="G2514" t="s">
        <v>96</v>
      </c>
      <c r="H2514" t="s">
        <v>99</v>
      </c>
      <c r="I2514" s="7">
        <v>16</v>
      </c>
      <c r="J2514" s="7">
        <v>0</v>
      </c>
      <c r="K2514" t="s">
        <v>100</v>
      </c>
      <c r="L2514" s="11">
        <v>0</v>
      </c>
      <c r="M2514" s="11">
        <v>2170</v>
      </c>
      <c r="N2514" s="11">
        <v>11255</v>
      </c>
      <c r="O2514" s="11">
        <v>11430</v>
      </c>
      <c r="P2514" s="11">
        <v>13</v>
      </c>
      <c r="Q2514">
        <v>200</v>
      </c>
      <c r="W2514">
        <v>3</v>
      </c>
    </row>
    <row r="2515" spans="1:23" ht="15" thickBot="1">
      <c r="A2515" s="7">
        <v>2514</v>
      </c>
      <c r="B2515">
        <v>87514</v>
      </c>
      <c r="C2515">
        <v>115000</v>
      </c>
      <c r="D2515" s="52">
        <v>151350</v>
      </c>
      <c r="E2515" s="52">
        <v>207100</v>
      </c>
      <c r="F2515">
        <v>260</v>
      </c>
      <c r="G2515" t="s">
        <v>96</v>
      </c>
      <c r="H2515" t="s">
        <v>99</v>
      </c>
      <c r="I2515" s="7">
        <v>16</v>
      </c>
      <c r="J2515" s="7">
        <v>0</v>
      </c>
      <c r="K2515" t="s">
        <v>100</v>
      </c>
      <c r="L2515" s="11">
        <v>0</v>
      </c>
      <c r="M2515" s="11">
        <v>2170</v>
      </c>
      <c r="N2515" s="11">
        <v>11260</v>
      </c>
      <c r="O2515" s="11">
        <v>11435</v>
      </c>
      <c r="P2515" s="11">
        <v>13</v>
      </c>
      <c r="Q2515">
        <v>200</v>
      </c>
      <c r="W2515">
        <v>3</v>
      </c>
    </row>
    <row r="2516" spans="1:23" ht="15" thickBot="1">
      <c r="A2516" s="7">
        <v>2515</v>
      </c>
      <c r="B2516">
        <v>87515</v>
      </c>
      <c r="C2516">
        <v>512000</v>
      </c>
      <c r="D2516" s="52">
        <v>512000</v>
      </c>
      <c r="E2516" s="52">
        <v>572000</v>
      </c>
      <c r="F2516">
        <v>260</v>
      </c>
      <c r="G2516" t="s">
        <v>96</v>
      </c>
      <c r="H2516" t="s">
        <v>99</v>
      </c>
      <c r="I2516" s="7">
        <v>16</v>
      </c>
      <c r="J2516" s="7">
        <v>0</v>
      </c>
      <c r="K2516" t="s">
        <v>100</v>
      </c>
      <c r="L2516" s="11">
        <v>0</v>
      </c>
      <c r="M2516" s="11">
        <v>2170</v>
      </c>
      <c r="N2516" s="11">
        <v>11265</v>
      </c>
      <c r="O2516" s="11">
        <v>11440</v>
      </c>
      <c r="P2516" s="11">
        <v>13</v>
      </c>
      <c r="Q2516">
        <v>200</v>
      </c>
      <c r="W2516">
        <v>3</v>
      </c>
    </row>
    <row r="2517" spans="1:23" ht="15" thickBot="1">
      <c r="A2517" s="7">
        <v>2516</v>
      </c>
      <c r="B2517">
        <v>87516</v>
      </c>
      <c r="C2517">
        <v>115000</v>
      </c>
      <c r="D2517" s="52">
        <v>151425</v>
      </c>
      <c r="E2517" s="52">
        <v>207200</v>
      </c>
      <c r="F2517">
        <v>260</v>
      </c>
      <c r="G2517" t="s">
        <v>96</v>
      </c>
      <c r="H2517" t="s">
        <v>99</v>
      </c>
      <c r="I2517" s="7">
        <v>16</v>
      </c>
      <c r="J2517" s="7">
        <v>0</v>
      </c>
      <c r="K2517" t="s">
        <v>100</v>
      </c>
      <c r="L2517" s="11">
        <v>0</v>
      </c>
      <c r="M2517" s="11">
        <v>2170</v>
      </c>
      <c r="N2517" s="11">
        <v>11270</v>
      </c>
      <c r="O2517" s="11">
        <v>11445</v>
      </c>
      <c r="P2517" s="11">
        <v>13</v>
      </c>
      <c r="Q2517">
        <v>200</v>
      </c>
      <c r="W2517">
        <v>3</v>
      </c>
    </row>
    <row r="2518" spans="1:23" ht="15" thickBot="1">
      <c r="A2518" s="7">
        <v>2517</v>
      </c>
      <c r="B2518">
        <v>87517</v>
      </c>
      <c r="C2518">
        <v>115000</v>
      </c>
      <c r="D2518" s="52">
        <v>151500</v>
      </c>
      <c r="E2518" s="52">
        <v>207300</v>
      </c>
      <c r="F2518">
        <v>260</v>
      </c>
      <c r="G2518" t="s">
        <v>96</v>
      </c>
      <c r="H2518" t="s">
        <v>99</v>
      </c>
      <c r="I2518" s="7">
        <v>16</v>
      </c>
      <c r="J2518" s="7">
        <v>0</v>
      </c>
      <c r="K2518" t="s">
        <v>100</v>
      </c>
      <c r="L2518" s="11">
        <v>0</v>
      </c>
      <c r="M2518" s="11">
        <v>2170</v>
      </c>
      <c r="N2518" s="11">
        <v>11275</v>
      </c>
      <c r="O2518" s="11">
        <v>11450</v>
      </c>
      <c r="P2518" s="11">
        <v>13</v>
      </c>
      <c r="Q2518">
        <v>200</v>
      </c>
      <c r="W2518">
        <v>3</v>
      </c>
    </row>
    <row r="2519" spans="1:23" ht="15" thickBot="1">
      <c r="A2519" s="7">
        <v>2518</v>
      </c>
      <c r="B2519">
        <v>87518</v>
      </c>
      <c r="C2519">
        <v>115200</v>
      </c>
      <c r="D2519" s="52">
        <v>151575</v>
      </c>
      <c r="E2519" s="52">
        <v>207400</v>
      </c>
      <c r="F2519">
        <v>260</v>
      </c>
      <c r="G2519" t="s">
        <v>96</v>
      </c>
      <c r="H2519" t="s">
        <v>99</v>
      </c>
      <c r="I2519" s="7">
        <v>16</v>
      </c>
      <c r="J2519" s="7">
        <v>0</v>
      </c>
      <c r="K2519" t="s">
        <v>100</v>
      </c>
      <c r="L2519" s="11">
        <v>0</v>
      </c>
      <c r="M2519" s="11">
        <v>2170</v>
      </c>
      <c r="N2519" s="11">
        <v>11280</v>
      </c>
      <c r="O2519" s="11">
        <v>11455</v>
      </c>
      <c r="P2519" s="11">
        <v>13</v>
      </c>
      <c r="Q2519">
        <v>200</v>
      </c>
      <c r="W2519">
        <v>3</v>
      </c>
    </row>
    <row r="2520" spans="1:23" ht="15" thickBot="1">
      <c r="A2520" s="7">
        <v>2519</v>
      </c>
      <c r="B2520">
        <v>87519</v>
      </c>
      <c r="C2520">
        <v>115200</v>
      </c>
      <c r="D2520" s="52">
        <v>151650</v>
      </c>
      <c r="E2520" s="52">
        <v>207500</v>
      </c>
      <c r="F2520">
        <v>260</v>
      </c>
      <c r="G2520" t="s">
        <v>96</v>
      </c>
      <c r="H2520" t="s">
        <v>99</v>
      </c>
      <c r="I2520" s="7">
        <v>16</v>
      </c>
      <c r="J2520" s="7">
        <v>0</v>
      </c>
      <c r="K2520" t="s">
        <v>100</v>
      </c>
      <c r="L2520" s="11">
        <v>0</v>
      </c>
      <c r="M2520" s="11">
        <v>2170</v>
      </c>
      <c r="N2520" s="11">
        <v>11285</v>
      </c>
      <c r="O2520" s="11">
        <v>11460</v>
      </c>
      <c r="P2520" s="11">
        <v>13</v>
      </c>
      <c r="Q2520">
        <v>200</v>
      </c>
      <c r="W2520">
        <v>3</v>
      </c>
    </row>
    <row r="2521" spans="1:23" ht="15" thickBot="1">
      <c r="A2521" s="7">
        <v>2520</v>
      </c>
      <c r="B2521">
        <v>87520</v>
      </c>
      <c r="C2521">
        <v>513000</v>
      </c>
      <c r="D2521" s="52">
        <v>513000</v>
      </c>
      <c r="E2521" s="52">
        <v>573000</v>
      </c>
      <c r="F2521">
        <v>260</v>
      </c>
      <c r="G2521" t="s">
        <v>96</v>
      </c>
      <c r="H2521" t="s">
        <v>99</v>
      </c>
      <c r="I2521" s="7">
        <v>16</v>
      </c>
      <c r="J2521" s="7">
        <v>0</v>
      </c>
      <c r="K2521" t="s">
        <v>100</v>
      </c>
      <c r="L2521" s="11">
        <v>0</v>
      </c>
      <c r="M2521" s="11">
        <v>2170</v>
      </c>
      <c r="N2521" s="11">
        <v>11290</v>
      </c>
      <c r="O2521" s="11">
        <v>11465</v>
      </c>
      <c r="P2521" s="11">
        <v>13</v>
      </c>
      <c r="Q2521">
        <v>200</v>
      </c>
      <c r="W2521">
        <v>3</v>
      </c>
    </row>
    <row r="2522" spans="1:23" ht="15" thickBot="1">
      <c r="A2522" s="7">
        <v>2521</v>
      </c>
      <c r="B2522">
        <v>87521</v>
      </c>
      <c r="C2522">
        <v>115200</v>
      </c>
      <c r="D2522" s="52">
        <v>151725</v>
      </c>
      <c r="E2522" s="52">
        <v>207600</v>
      </c>
      <c r="F2522">
        <v>260</v>
      </c>
      <c r="G2522" t="s">
        <v>96</v>
      </c>
      <c r="H2522" t="s">
        <v>99</v>
      </c>
      <c r="I2522" s="7">
        <v>16</v>
      </c>
      <c r="J2522" s="7">
        <v>0</v>
      </c>
      <c r="K2522" t="s">
        <v>100</v>
      </c>
      <c r="L2522" s="11">
        <v>0</v>
      </c>
      <c r="M2522" s="11">
        <v>2170</v>
      </c>
      <c r="N2522" s="11">
        <v>11295</v>
      </c>
      <c r="O2522" s="11">
        <v>11470</v>
      </c>
      <c r="P2522" s="11">
        <v>13</v>
      </c>
      <c r="Q2522">
        <v>200</v>
      </c>
      <c r="W2522">
        <v>3</v>
      </c>
    </row>
    <row r="2523" spans="1:23" ht="15" thickBot="1">
      <c r="A2523" s="7">
        <v>2522</v>
      </c>
      <c r="B2523">
        <v>87522</v>
      </c>
      <c r="C2523">
        <v>115200</v>
      </c>
      <c r="D2523" s="52">
        <v>151800</v>
      </c>
      <c r="E2523" s="52">
        <v>207700</v>
      </c>
      <c r="F2523">
        <v>260</v>
      </c>
      <c r="G2523" t="s">
        <v>96</v>
      </c>
      <c r="H2523" t="s">
        <v>99</v>
      </c>
      <c r="I2523" s="7">
        <v>16</v>
      </c>
      <c r="J2523" s="7">
        <v>0</v>
      </c>
      <c r="K2523" t="s">
        <v>100</v>
      </c>
      <c r="L2523" s="11">
        <v>0</v>
      </c>
      <c r="M2523" s="11">
        <v>2170</v>
      </c>
      <c r="N2523" s="11">
        <v>11300</v>
      </c>
      <c r="O2523" s="11">
        <v>11475</v>
      </c>
      <c r="P2523" s="11">
        <v>13</v>
      </c>
      <c r="Q2523">
        <v>200</v>
      </c>
      <c r="W2523">
        <v>3</v>
      </c>
    </row>
    <row r="2524" spans="1:23" ht="15" thickBot="1">
      <c r="A2524" s="7">
        <v>2523</v>
      </c>
      <c r="B2524">
        <v>87523</v>
      </c>
      <c r="C2524">
        <v>115400</v>
      </c>
      <c r="D2524" s="52">
        <v>151875</v>
      </c>
      <c r="E2524" s="52">
        <v>207800</v>
      </c>
      <c r="F2524">
        <v>260</v>
      </c>
      <c r="G2524" t="s">
        <v>96</v>
      </c>
      <c r="H2524" t="s">
        <v>99</v>
      </c>
      <c r="I2524" s="7">
        <v>16</v>
      </c>
      <c r="J2524" s="7">
        <v>0</v>
      </c>
      <c r="K2524" t="s">
        <v>100</v>
      </c>
      <c r="L2524" s="11">
        <v>0</v>
      </c>
      <c r="M2524" s="11">
        <v>2170</v>
      </c>
      <c r="N2524" s="11">
        <v>11305</v>
      </c>
      <c r="O2524" s="11">
        <v>11480</v>
      </c>
      <c r="P2524" s="11">
        <v>13</v>
      </c>
      <c r="Q2524">
        <v>200</v>
      </c>
      <c r="W2524">
        <v>3</v>
      </c>
    </row>
    <row r="2525" spans="1:23" ht="15" thickBot="1">
      <c r="A2525" s="7">
        <v>2524</v>
      </c>
      <c r="B2525">
        <v>87524</v>
      </c>
      <c r="C2525">
        <v>115400</v>
      </c>
      <c r="D2525" s="52">
        <v>151950</v>
      </c>
      <c r="E2525" s="52">
        <v>207900</v>
      </c>
      <c r="F2525">
        <v>260</v>
      </c>
      <c r="G2525" t="s">
        <v>96</v>
      </c>
      <c r="H2525" t="s">
        <v>99</v>
      </c>
      <c r="I2525" s="7">
        <v>16</v>
      </c>
      <c r="J2525" s="7">
        <v>0</v>
      </c>
      <c r="K2525" t="s">
        <v>100</v>
      </c>
      <c r="L2525" s="11">
        <v>0</v>
      </c>
      <c r="M2525" s="11">
        <v>2170</v>
      </c>
      <c r="N2525" s="11">
        <v>11310</v>
      </c>
      <c r="O2525" s="11">
        <v>11485</v>
      </c>
      <c r="P2525" s="11">
        <v>13</v>
      </c>
      <c r="Q2525">
        <v>200</v>
      </c>
      <c r="W2525">
        <v>3</v>
      </c>
    </row>
    <row r="2526" spans="1:23" ht="15" thickBot="1">
      <c r="A2526" s="7">
        <v>2525</v>
      </c>
      <c r="B2526">
        <v>87525</v>
      </c>
      <c r="C2526">
        <v>514000</v>
      </c>
      <c r="D2526" s="52">
        <v>514000</v>
      </c>
      <c r="E2526" s="52">
        <v>574000</v>
      </c>
      <c r="F2526">
        <v>260</v>
      </c>
      <c r="G2526" t="s">
        <v>96</v>
      </c>
      <c r="H2526" t="s">
        <v>99</v>
      </c>
      <c r="I2526" s="7">
        <v>16</v>
      </c>
      <c r="J2526" s="7">
        <v>0</v>
      </c>
      <c r="K2526" t="s">
        <v>100</v>
      </c>
      <c r="L2526" s="11">
        <v>0</v>
      </c>
      <c r="M2526" s="11">
        <v>2170</v>
      </c>
      <c r="N2526" s="11">
        <v>11315</v>
      </c>
      <c r="O2526" s="11">
        <v>11490</v>
      </c>
      <c r="P2526" s="11">
        <v>13</v>
      </c>
      <c r="Q2526">
        <v>200</v>
      </c>
      <c r="W2526">
        <v>3</v>
      </c>
    </row>
    <row r="2527" spans="1:23" ht="15" thickBot="1">
      <c r="A2527" s="7">
        <v>2526</v>
      </c>
      <c r="B2527">
        <v>87526</v>
      </c>
      <c r="C2527">
        <v>115400</v>
      </c>
      <c r="D2527" s="52">
        <v>152025</v>
      </c>
      <c r="E2527" s="52">
        <v>208000</v>
      </c>
      <c r="F2527">
        <v>260</v>
      </c>
      <c r="G2527" t="s">
        <v>96</v>
      </c>
      <c r="H2527" t="s">
        <v>99</v>
      </c>
      <c r="I2527" s="7">
        <v>16</v>
      </c>
      <c r="J2527" s="7">
        <v>0</v>
      </c>
      <c r="K2527" t="s">
        <v>100</v>
      </c>
      <c r="L2527" s="11">
        <v>0</v>
      </c>
      <c r="M2527" s="11">
        <v>2170</v>
      </c>
      <c r="N2527" s="11">
        <v>11320</v>
      </c>
      <c r="O2527" s="11">
        <v>11495</v>
      </c>
      <c r="P2527" s="11">
        <v>13</v>
      </c>
      <c r="Q2527">
        <v>200</v>
      </c>
      <c r="W2527">
        <v>3</v>
      </c>
    </row>
    <row r="2528" spans="1:23" ht="15" thickBot="1">
      <c r="A2528" s="7">
        <v>2527</v>
      </c>
      <c r="B2528">
        <v>87527</v>
      </c>
      <c r="C2528">
        <v>115400</v>
      </c>
      <c r="D2528" s="52">
        <v>152100</v>
      </c>
      <c r="E2528" s="52">
        <v>208100</v>
      </c>
      <c r="F2528">
        <v>260</v>
      </c>
      <c r="G2528" t="s">
        <v>96</v>
      </c>
      <c r="H2528" t="s">
        <v>99</v>
      </c>
      <c r="I2528" s="7">
        <v>16</v>
      </c>
      <c r="J2528" s="7">
        <v>0</v>
      </c>
      <c r="K2528" t="s">
        <v>100</v>
      </c>
      <c r="L2528" s="11">
        <v>0</v>
      </c>
      <c r="M2528" s="11">
        <v>2170</v>
      </c>
      <c r="N2528" s="11">
        <v>11325</v>
      </c>
      <c r="O2528" s="11">
        <v>11500</v>
      </c>
      <c r="P2528" s="11">
        <v>13</v>
      </c>
      <c r="Q2528">
        <v>200</v>
      </c>
      <c r="W2528">
        <v>3</v>
      </c>
    </row>
    <row r="2529" spans="1:23" ht="15" thickBot="1">
      <c r="A2529" s="7">
        <v>2528</v>
      </c>
      <c r="B2529">
        <v>87528</v>
      </c>
      <c r="C2529">
        <v>115600</v>
      </c>
      <c r="D2529" s="52">
        <v>152175</v>
      </c>
      <c r="E2529" s="52">
        <v>208200</v>
      </c>
      <c r="F2529">
        <v>260</v>
      </c>
      <c r="G2529" t="s">
        <v>96</v>
      </c>
      <c r="H2529" t="s">
        <v>99</v>
      </c>
      <c r="I2529" s="7">
        <v>16</v>
      </c>
      <c r="J2529" s="7">
        <v>0</v>
      </c>
      <c r="K2529" t="s">
        <v>100</v>
      </c>
      <c r="L2529" s="11">
        <v>0</v>
      </c>
      <c r="M2529" s="11">
        <v>2170</v>
      </c>
      <c r="N2529" s="11">
        <v>11330</v>
      </c>
      <c r="O2529" s="11">
        <v>11505</v>
      </c>
      <c r="P2529" s="11">
        <v>13</v>
      </c>
      <c r="Q2529">
        <v>200</v>
      </c>
      <c r="W2529">
        <v>3</v>
      </c>
    </row>
    <row r="2530" spans="1:23" ht="15" thickBot="1">
      <c r="A2530" s="7">
        <v>2529</v>
      </c>
      <c r="B2530">
        <v>87529</v>
      </c>
      <c r="C2530">
        <v>115600</v>
      </c>
      <c r="D2530" s="52">
        <v>152250</v>
      </c>
      <c r="E2530" s="52">
        <v>208300</v>
      </c>
      <c r="F2530">
        <v>260</v>
      </c>
      <c r="G2530" t="s">
        <v>96</v>
      </c>
      <c r="H2530" t="s">
        <v>99</v>
      </c>
      <c r="I2530" s="7">
        <v>16</v>
      </c>
      <c r="J2530" s="7">
        <v>0</v>
      </c>
      <c r="K2530" t="s">
        <v>100</v>
      </c>
      <c r="L2530" s="11">
        <v>0</v>
      </c>
      <c r="M2530" s="11">
        <v>2170</v>
      </c>
      <c r="N2530" s="11">
        <v>11335</v>
      </c>
      <c r="O2530" s="11">
        <v>11510</v>
      </c>
      <c r="P2530" s="11">
        <v>13</v>
      </c>
      <c r="Q2530">
        <v>200</v>
      </c>
      <c r="W2530">
        <v>3</v>
      </c>
    </row>
    <row r="2531" spans="1:23" ht="15" thickBot="1">
      <c r="A2531" s="7">
        <v>2530</v>
      </c>
      <c r="B2531">
        <v>87530</v>
      </c>
      <c r="C2531">
        <v>515000</v>
      </c>
      <c r="D2531" s="52">
        <v>515000</v>
      </c>
      <c r="E2531" s="52">
        <v>575000</v>
      </c>
      <c r="F2531">
        <v>260</v>
      </c>
      <c r="G2531" t="s">
        <v>96</v>
      </c>
      <c r="H2531" t="s">
        <v>99</v>
      </c>
      <c r="I2531" s="7">
        <v>16</v>
      </c>
      <c r="J2531" s="7">
        <v>0</v>
      </c>
      <c r="K2531" t="s">
        <v>100</v>
      </c>
      <c r="L2531" s="11">
        <v>0</v>
      </c>
      <c r="M2531" s="11">
        <v>2170</v>
      </c>
      <c r="N2531" s="11">
        <v>11340</v>
      </c>
      <c r="O2531" s="11">
        <v>11515</v>
      </c>
      <c r="P2531" s="11">
        <v>13</v>
      </c>
      <c r="Q2531">
        <v>200</v>
      </c>
      <c r="W2531">
        <v>3</v>
      </c>
    </row>
    <row r="2532" spans="1:23" ht="15" thickBot="1">
      <c r="A2532" s="7">
        <v>2531</v>
      </c>
      <c r="B2532">
        <v>87531</v>
      </c>
      <c r="C2532">
        <v>115600</v>
      </c>
      <c r="D2532" s="52">
        <v>152325</v>
      </c>
      <c r="E2532" s="52">
        <v>208400</v>
      </c>
      <c r="F2532">
        <v>260</v>
      </c>
      <c r="G2532" t="s">
        <v>96</v>
      </c>
      <c r="H2532" t="s">
        <v>99</v>
      </c>
      <c r="I2532" s="7">
        <v>16</v>
      </c>
      <c r="J2532" s="7">
        <v>0</v>
      </c>
      <c r="K2532" t="s">
        <v>100</v>
      </c>
      <c r="L2532" s="11">
        <v>0</v>
      </c>
      <c r="M2532" s="11">
        <v>2170</v>
      </c>
      <c r="N2532" s="11">
        <v>11345</v>
      </c>
      <c r="O2532" s="11">
        <v>11520</v>
      </c>
      <c r="P2532" s="11">
        <v>13</v>
      </c>
      <c r="Q2532">
        <v>200</v>
      </c>
      <c r="W2532">
        <v>3</v>
      </c>
    </row>
    <row r="2533" spans="1:23" ht="15" thickBot="1">
      <c r="A2533" s="7">
        <v>2532</v>
      </c>
      <c r="B2533">
        <v>87532</v>
      </c>
      <c r="C2533">
        <v>115600</v>
      </c>
      <c r="D2533" s="52">
        <v>152400</v>
      </c>
      <c r="E2533" s="52">
        <v>208500</v>
      </c>
      <c r="F2533">
        <v>260</v>
      </c>
      <c r="G2533" t="s">
        <v>96</v>
      </c>
      <c r="H2533" t="s">
        <v>99</v>
      </c>
      <c r="I2533" s="7">
        <v>16</v>
      </c>
      <c r="J2533" s="7">
        <v>0</v>
      </c>
      <c r="K2533" t="s">
        <v>100</v>
      </c>
      <c r="L2533" s="11">
        <v>0</v>
      </c>
      <c r="M2533" s="11">
        <v>2170</v>
      </c>
      <c r="N2533" s="11">
        <v>11350</v>
      </c>
      <c r="O2533" s="11">
        <v>11525</v>
      </c>
      <c r="P2533" s="11">
        <v>13</v>
      </c>
      <c r="Q2533">
        <v>200</v>
      </c>
      <c r="W2533">
        <v>3</v>
      </c>
    </row>
    <row r="2534" spans="1:23" ht="15" thickBot="1">
      <c r="A2534" s="7">
        <v>2533</v>
      </c>
      <c r="B2534">
        <v>87533</v>
      </c>
      <c r="C2534">
        <v>115800</v>
      </c>
      <c r="D2534" s="52">
        <v>152475</v>
      </c>
      <c r="E2534" s="52">
        <v>208600</v>
      </c>
      <c r="F2534">
        <v>260</v>
      </c>
      <c r="G2534" t="s">
        <v>96</v>
      </c>
      <c r="H2534" t="s">
        <v>99</v>
      </c>
      <c r="I2534" s="7">
        <v>16</v>
      </c>
      <c r="J2534" s="7">
        <v>0</v>
      </c>
      <c r="K2534" t="s">
        <v>100</v>
      </c>
      <c r="L2534" s="11">
        <v>0</v>
      </c>
      <c r="M2534" s="11">
        <v>2170</v>
      </c>
      <c r="N2534" s="11">
        <v>11355</v>
      </c>
      <c r="O2534" s="11">
        <v>11530</v>
      </c>
      <c r="P2534" s="11">
        <v>13</v>
      </c>
      <c r="Q2534">
        <v>200</v>
      </c>
      <c r="W2534">
        <v>3</v>
      </c>
    </row>
    <row r="2535" spans="1:23" ht="15" thickBot="1">
      <c r="A2535" s="7">
        <v>2534</v>
      </c>
      <c r="B2535">
        <v>87534</v>
      </c>
      <c r="C2535">
        <v>115800</v>
      </c>
      <c r="D2535" s="52">
        <v>152550</v>
      </c>
      <c r="E2535" s="52">
        <v>208700</v>
      </c>
      <c r="F2535">
        <v>260</v>
      </c>
      <c r="G2535" t="s">
        <v>96</v>
      </c>
      <c r="H2535" t="s">
        <v>99</v>
      </c>
      <c r="I2535" s="7">
        <v>16</v>
      </c>
      <c r="J2535" s="7">
        <v>0</v>
      </c>
      <c r="K2535" t="s">
        <v>100</v>
      </c>
      <c r="L2535" s="11">
        <v>0</v>
      </c>
      <c r="M2535" s="11">
        <v>2170</v>
      </c>
      <c r="N2535" s="11">
        <v>11360</v>
      </c>
      <c r="O2535" s="11">
        <v>11535</v>
      </c>
      <c r="P2535" s="11">
        <v>13</v>
      </c>
      <c r="Q2535">
        <v>200</v>
      </c>
      <c r="W2535">
        <v>3</v>
      </c>
    </row>
    <row r="2536" spans="1:23" ht="15" thickBot="1">
      <c r="A2536" s="7">
        <v>2535</v>
      </c>
      <c r="B2536">
        <v>87535</v>
      </c>
      <c r="C2536">
        <v>516000</v>
      </c>
      <c r="D2536" s="52">
        <v>516000</v>
      </c>
      <c r="E2536" s="52">
        <v>576000</v>
      </c>
      <c r="F2536">
        <v>260</v>
      </c>
      <c r="G2536" t="s">
        <v>96</v>
      </c>
      <c r="H2536" t="s">
        <v>99</v>
      </c>
      <c r="I2536" s="7">
        <v>16</v>
      </c>
      <c r="J2536" s="7">
        <v>0</v>
      </c>
      <c r="K2536" t="s">
        <v>100</v>
      </c>
      <c r="L2536" s="11">
        <v>0</v>
      </c>
      <c r="M2536" s="11">
        <v>2170</v>
      </c>
      <c r="N2536" s="11">
        <v>11365</v>
      </c>
      <c r="O2536" s="11">
        <v>11540</v>
      </c>
      <c r="P2536" s="11">
        <v>13</v>
      </c>
      <c r="Q2536">
        <v>200</v>
      </c>
      <c r="W2536">
        <v>3</v>
      </c>
    </row>
    <row r="2537" spans="1:23" ht="15" thickBot="1">
      <c r="A2537" s="7">
        <v>2536</v>
      </c>
      <c r="B2537">
        <v>87536</v>
      </c>
      <c r="C2537">
        <v>115800</v>
      </c>
      <c r="D2537" s="52">
        <v>152625</v>
      </c>
      <c r="E2537" s="52">
        <v>208800</v>
      </c>
      <c r="F2537">
        <v>260</v>
      </c>
      <c r="G2537" t="s">
        <v>96</v>
      </c>
      <c r="H2537" t="s">
        <v>99</v>
      </c>
      <c r="I2537" s="7">
        <v>16</v>
      </c>
      <c r="J2537" s="7">
        <v>0</v>
      </c>
      <c r="K2537" t="s">
        <v>100</v>
      </c>
      <c r="L2537" s="11">
        <v>0</v>
      </c>
      <c r="M2537" s="11">
        <v>2170</v>
      </c>
      <c r="N2537" s="11">
        <v>11370</v>
      </c>
      <c r="O2537" s="11">
        <v>11545</v>
      </c>
      <c r="P2537" s="11">
        <v>13</v>
      </c>
      <c r="Q2537">
        <v>200</v>
      </c>
      <c r="W2537">
        <v>3</v>
      </c>
    </row>
    <row r="2538" spans="1:23" ht="15" thickBot="1">
      <c r="A2538" s="7">
        <v>2537</v>
      </c>
      <c r="B2538">
        <v>87537</v>
      </c>
      <c r="C2538">
        <v>115800</v>
      </c>
      <c r="D2538" s="52">
        <v>152700</v>
      </c>
      <c r="E2538" s="52">
        <v>208900</v>
      </c>
      <c r="F2538">
        <v>260</v>
      </c>
      <c r="G2538" t="s">
        <v>96</v>
      </c>
      <c r="H2538" t="s">
        <v>99</v>
      </c>
      <c r="I2538" s="7">
        <v>16</v>
      </c>
      <c r="J2538" s="7">
        <v>0</v>
      </c>
      <c r="K2538" t="s">
        <v>100</v>
      </c>
      <c r="L2538" s="11">
        <v>0</v>
      </c>
      <c r="M2538" s="11">
        <v>2170</v>
      </c>
      <c r="N2538" s="11">
        <v>11375</v>
      </c>
      <c r="O2538" s="11">
        <v>11550</v>
      </c>
      <c r="P2538" s="11">
        <v>13</v>
      </c>
      <c r="Q2538">
        <v>200</v>
      </c>
      <c r="W2538">
        <v>3</v>
      </c>
    </row>
    <row r="2539" spans="1:23" ht="15" thickBot="1">
      <c r="A2539" s="7">
        <v>2538</v>
      </c>
      <c r="B2539">
        <v>87538</v>
      </c>
      <c r="C2539">
        <v>116000</v>
      </c>
      <c r="D2539" s="52">
        <v>152775</v>
      </c>
      <c r="E2539" s="52">
        <v>209000</v>
      </c>
      <c r="F2539">
        <v>260</v>
      </c>
      <c r="G2539" t="s">
        <v>96</v>
      </c>
      <c r="H2539" t="s">
        <v>99</v>
      </c>
      <c r="I2539" s="7">
        <v>16</v>
      </c>
      <c r="J2539" s="7">
        <v>0</v>
      </c>
      <c r="K2539" t="s">
        <v>100</v>
      </c>
      <c r="L2539" s="11">
        <v>0</v>
      </c>
      <c r="M2539" s="11">
        <v>2170</v>
      </c>
      <c r="N2539" s="11">
        <v>11380</v>
      </c>
      <c r="O2539" s="11">
        <v>11555</v>
      </c>
      <c r="P2539" s="11">
        <v>13</v>
      </c>
      <c r="Q2539">
        <v>200</v>
      </c>
      <c r="W2539">
        <v>3</v>
      </c>
    </row>
    <row r="2540" spans="1:23" ht="15" thickBot="1">
      <c r="A2540" s="7">
        <v>2539</v>
      </c>
      <c r="B2540">
        <v>87539</v>
      </c>
      <c r="C2540">
        <v>116000</v>
      </c>
      <c r="D2540" s="52">
        <v>152850</v>
      </c>
      <c r="E2540" s="52">
        <v>209100</v>
      </c>
      <c r="F2540">
        <v>260</v>
      </c>
      <c r="G2540" t="s">
        <v>96</v>
      </c>
      <c r="H2540" t="s">
        <v>99</v>
      </c>
      <c r="I2540" s="7">
        <v>16</v>
      </c>
      <c r="J2540" s="7">
        <v>0</v>
      </c>
      <c r="K2540" t="s">
        <v>100</v>
      </c>
      <c r="L2540" s="11">
        <v>0</v>
      </c>
      <c r="M2540" s="11">
        <v>2170</v>
      </c>
      <c r="N2540" s="11">
        <v>11385</v>
      </c>
      <c r="O2540" s="11">
        <v>11560</v>
      </c>
      <c r="P2540" s="11">
        <v>13</v>
      </c>
      <c r="Q2540">
        <v>200</v>
      </c>
      <c r="W2540">
        <v>3</v>
      </c>
    </row>
    <row r="2541" spans="1:23" ht="15" thickBot="1">
      <c r="A2541" s="7">
        <v>2540</v>
      </c>
      <c r="B2541">
        <v>87540</v>
      </c>
      <c r="C2541">
        <v>517000</v>
      </c>
      <c r="D2541" s="52">
        <v>517000</v>
      </c>
      <c r="E2541" s="52">
        <v>577000</v>
      </c>
      <c r="F2541">
        <v>260</v>
      </c>
      <c r="G2541" t="s">
        <v>96</v>
      </c>
      <c r="H2541" t="s">
        <v>99</v>
      </c>
      <c r="I2541" s="7">
        <v>16</v>
      </c>
      <c r="J2541" s="7">
        <v>0</v>
      </c>
      <c r="K2541" t="s">
        <v>100</v>
      </c>
      <c r="L2541" s="11">
        <v>0</v>
      </c>
      <c r="M2541" s="11">
        <v>2170</v>
      </c>
      <c r="N2541" s="11">
        <v>11390</v>
      </c>
      <c r="O2541" s="11">
        <v>11565</v>
      </c>
      <c r="P2541" s="11">
        <v>13</v>
      </c>
      <c r="Q2541">
        <v>200</v>
      </c>
      <c r="W2541">
        <v>3</v>
      </c>
    </row>
    <row r="2542" spans="1:23" ht="15" thickBot="1">
      <c r="A2542" s="7">
        <v>2541</v>
      </c>
      <c r="B2542">
        <v>87541</v>
      </c>
      <c r="C2542">
        <v>116000</v>
      </c>
      <c r="D2542" s="52">
        <v>152925</v>
      </c>
      <c r="E2542" s="52">
        <v>209200</v>
      </c>
      <c r="F2542">
        <v>260</v>
      </c>
      <c r="G2542" t="s">
        <v>96</v>
      </c>
      <c r="H2542" t="s">
        <v>99</v>
      </c>
      <c r="I2542" s="7">
        <v>16</v>
      </c>
      <c r="J2542" s="7">
        <v>0</v>
      </c>
      <c r="K2542" t="s">
        <v>100</v>
      </c>
      <c r="L2542" s="11">
        <v>0</v>
      </c>
      <c r="M2542" s="11">
        <v>2170</v>
      </c>
      <c r="N2542" s="11">
        <v>11395</v>
      </c>
      <c r="O2542" s="11">
        <v>11570</v>
      </c>
      <c r="P2542" s="11">
        <v>13</v>
      </c>
      <c r="Q2542">
        <v>200</v>
      </c>
      <c r="W2542">
        <v>3</v>
      </c>
    </row>
    <row r="2543" spans="1:23" ht="15" thickBot="1">
      <c r="A2543" s="7">
        <v>2542</v>
      </c>
      <c r="B2543">
        <v>87542</v>
      </c>
      <c r="C2543">
        <v>116000</v>
      </c>
      <c r="D2543" s="52">
        <v>153000</v>
      </c>
      <c r="E2543" s="52">
        <v>209300</v>
      </c>
      <c r="F2543">
        <v>260</v>
      </c>
      <c r="G2543" t="s">
        <v>96</v>
      </c>
      <c r="H2543" t="s">
        <v>99</v>
      </c>
      <c r="I2543" s="7">
        <v>16</v>
      </c>
      <c r="J2543" s="7">
        <v>0</v>
      </c>
      <c r="K2543" t="s">
        <v>100</v>
      </c>
      <c r="L2543" s="11">
        <v>0</v>
      </c>
      <c r="M2543" s="11">
        <v>2170</v>
      </c>
      <c r="N2543" s="11">
        <v>11400</v>
      </c>
      <c r="O2543" s="11">
        <v>11575</v>
      </c>
      <c r="P2543" s="11">
        <v>13</v>
      </c>
      <c r="Q2543">
        <v>200</v>
      </c>
      <c r="W2543">
        <v>3</v>
      </c>
    </row>
    <row r="2544" spans="1:23" ht="15" thickBot="1">
      <c r="A2544" s="7">
        <v>2543</v>
      </c>
      <c r="B2544">
        <v>87543</v>
      </c>
      <c r="C2544">
        <v>116200</v>
      </c>
      <c r="D2544" s="52">
        <v>153075</v>
      </c>
      <c r="E2544" s="52">
        <v>209400</v>
      </c>
      <c r="F2544">
        <v>260</v>
      </c>
      <c r="G2544" t="s">
        <v>96</v>
      </c>
      <c r="H2544" t="s">
        <v>99</v>
      </c>
      <c r="I2544" s="7">
        <v>16</v>
      </c>
      <c r="J2544" s="7">
        <v>0</v>
      </c>
      <c r="K2544" t="s">
        <v>100</v>
      </c>
      <c r="L2544" s="11">
        <v>0</v>
      </c>
      <c r="M2544" s="11">
        <v>2170</v>
      </c>
      <c r="N2544" s="11">
        <v>11405</v>
      </c>
      <c r="O2544" s="11">
        <v>11580</v>
      </c>
      <c r="P2544" s="11">
        <v>13</v>
      </c>
      <c r="Q2544">
        <v>200</v>
      </c>
      <c r="W2544">
        <v>3</v>
      </c>
    </row>
    <row r="2545" spans="1:23" ht="15" thickBot="1">
      <c r="A2545" s="7">
        <v>2544</v>
      </c>
      <c r="B2545">
        <v>87544</v>
      </c>
      <c r="C2545">
        <v>116200</v>
      </c>
      <c r="D2545" s="52">
        <v>153150</v>
      </c>
      <c r="E2545" s="52">
        <v>209500</v>
      </c>
      <c r="F2545">
        <v>260</v>
      </c>
      <c r="G2545" t="s">
        <v>96</v>
      </c>
      <c r="H2545" t="s">
        <v>99</v>
      </c>
      <c r="I2545" s="7">
        <v>16</v>
      </c>
      <c r="J2545" s="7">
        <v>0</v>
      </c>
      <c r="K2545" t="s">
        <v>100</v>
      </c>
      <c r="L2545" s="11">
        <v>0</v>
      </c>
      <c r="M2545" s="11">
        <v>2170</v>
      </c>
      <c r="N2545" s="11">
        <v>11410</v>
      </c>
      <c r="O2545" s="11">
        <v>11585</v>
      </c>
      <c r="P2545" s="11">
        <v>13</v>
      </c>
      <c r="Q2545">
        <v>200</v>
      </c>
      <c r="W2545">
        <v>3</v>
      </c>
    </row>
    <row r="2546" spans="1:23" ht="15" thickBot="1">
      <c r="A2546" s="7">
        <v>2545</v>
      </c>
      <c r="B2546">
        <v>87545</v>
      </c>
      <c r="C2546">
        <v>518000</v>
      </c>
      <c r="D2546" s="52">
        <v>518000</v>
      </c>
      <c r="E2546" s="52">
        <v>578000</v>
      </c>
      <c r="F2546">
        <v>260</v>
      </c>
      <c r="G2546" t="s">
        <v>96</v>
      </c>
      <c r="H2546" t="s">
        <v>99</v>
      </c>
      <c r="I2546" s="7">
        <v>16</v>
      </c>
      <c r="J2546" s="7">
        <v>0</v>
      </c>
      <c r="K2546" t="s">
        <v>100</v>
      </c>
      <c r="L2546" s="11">
        <v>0</v>
      </c>
      <c r="M2546" s="11">
        <v>2170</v>
      </c>
      <c r="N2546" s="11">
        <v>11415</v>
      </c>
      <c r="O2546" s="11">
        <v>11590</v>
      </c>
      <c r="P2546" s="11">
        <v>13</v>
      </c>
      <c r="Q2546">
        <v>200</v>
      </c>
      <c r="W2546">
        <v>3</v>
      </c>
    </row>
    <row r="2547" spans="1:23" ht="15" thickBot="1">
      <c r="A2547" s="7">
        <v>2546</v>
      </c>
      <c r="B2547">
        <v>87546</v>
      </c>
      <c r="C2547">
        <v>116200</v>
      </c>
      <c r="D2547" s="52">
        <v>153225</v>
      </c>
      <c r="E2547" s="52">
        <v>209600</v>
      </c>
      <c r="F2547">
        <v>260</v>
      </c>
      <c r="G2547" t="s">
        <v>96</v>
      </c>
      <c r="H2547" t="s">
        <v>99</v>
      </c>
      <c r="I2547" s="7">
        <v>16</v>
      </c>
      <c r="J2547" s="7">
        <v>0</v>
      </c>
      <c r="K2547" t="s">
        <v>100</v>
      </c>
      <c r="L2547" s="11">
        <v>0</v>
      </c>
      <c r="M2547" s="11">
        <v>2170</v>
      </c>
      <c r="N2547" s="11">
        <v>11420</v>
      </c>
      <c r="O2547" s="11">
        <v>11595</v>
      </c>
      <c r="P2547" s="11">
        <v>13</v>
      </c>
      <c r="Q2547">
        <v>200</v>
      </c>
      <c r="W2547">
        <v>3</v>
      </c>
    </row>
    <row r="2548" spans="1:23" ht="15" thickBot="1">
      <c r="A2548" s="7">
        <v>2547</v>
      </c>
      <c r="B2548">
        <v>87547</v>
      </c>
      <c r="C2548">
        <v>116200</v>
      </c>
      <c r="D2548" s="52">
        <v>153300</v>
      </c>
      <c r="E2548" s="52">
        <v>209700</v>
      </c>
      <c r="F2548">
        <v>260</v>
      </c>
      <c r="G2548" t="s">
        <v>96</v>
      </c>
      <c r="H2548" t="s">
        <v>99</v>
      </c>
      <c r="I2548" s="7">
        <v>16</v>
      </c>
      <c r="J2548" s="7">
        <v>0</v>
      </c>
      <c r="K2548" t="s">
        <v>100</v>
      </c>
      <c r="L2548" s="11">
        <v>0</v>
      </c>
      <c r="M2548" s="11">
        <v>2170</v>
      </c>
      <c r="N2548" s="11">
        <v>11425</v>
      </c>
      <c r="O2548" s="11">
        <v>11600</v>
      </c>
      <c r="P2548" s="11">
        <v>13</v>
      </c>
      <c r="Q2548">
        <v>200</v>
      </c>
      <c r="W2548">
        <v>3</v>
      </c>
    </row>
    <row r="2549" spans="1:23" ht="15" thickBot="1">
      <c r="A2549" s="7">
        <v>2548</v>
      </c>
      <c r="B2549">
        <v>87548</v>
      </c>
      <c r="C2549">
        <v>116400</v>
      </c>
      <c r="D2549" s="52">
        <v>153375</v>
      </c>
      <c r="E2549" s="52">
        <v>209800</v>
      </c>
      <c r="F2549">
        <v>260</v>
      </c>
      <c r="G2549" t="s">
        <v>96</v>
      </c>
      <c r="H2549" t="s">
        <v>99</v>
      </c>
      <c r="I2549" s="7">
        <v>16</v>
      </c>
      <c r="J2549" s="7">
        <v>0</v>
      </c>
      <c r="K2549" t="s">
        <v>100</v>
      </c>
      <c r="L2549" s="11">
        <v>0</v>
      </c>
      <c r="M2549" s="11">
        <v>2170</v>
      </c>
      <c r="N2549" s="11">
        <v>11430</v>
      </c>
      <c r="O2549" s="11">
        <v>11605</v>
      </c>
      <c r="P2549" s="11">
        <v>13</v>
      </c>
      <c r="Q2549">
        <v>200</v>
      </c>
      <c r="W2549">
        <v>3</v>
      </c>
    </row>
    <row r="2550" spans="1:23" ht="15" thickBot="1">
      <c r="A2550" s="7">
        <v>2549</v>
      </c>
      <c r="B2550">
        <v>87549</v>
      </c>
      <c r="C2550">
        <v>116400</v>
      </c>
      <c r="D2550" s="52">
        <v>153450</v>
      </c>
      <c r="E2550" s="52">
        <v>209900</v>
      </c>
      <c r="F2550">
        <v>260</v>
      </c>
      <c r="G2550" t="s">
        <v>96</v>
      </c>
      <c r="H2550" t="s">
        <v>99</v>
      </c>
      <c r="I2550" s="7">
        <v>16</v>
      </c>
      <c r="J2550" s="7">
        <v>0</v>
      </c>
      <c r="K2550" t="s">
        <v>100</v>
      </c>
      <c r="L2550" s="11">
        <v>0</v>
      </c>
      <c r="M2550" s="11">
        <v>2170</v>
      </c>
      <c r="N2550" s="11">
        <v>11435</v>
      </c>
      <c r="O2550" s="11">
        <v>11610</v>
      </c>
      <c r="P2550" s="11">
        <v>13</v>
      </c>
      <c r="Q2550">
        <v>200</v>
      </c>
      <c r="W2550">
        <v>3</v>
      </c>
    </row>
    <row r="2551" spans="1:23" ht="15" thickBot="1">
      <c r="A2551" s="7">
        <v>2550</v>
      </c>
      <c r="B2551">
        <v>87550</v>
      </c>
      <c r="C2551">
        <v>519000</v>
      </c>
      <c r="D2551" s="52">
        <v>519000</v>
      </c>
      <c r="E2551" s="52">
        <v>579000</v>
      </c>
      <c r="F2551">
        <v>260</v>
      </c>
      <c r="G2551" t="s">
        <v>96</v>
      </c>
      <c r="H2551" t="s">
        <v>99</v>
      </c>
      <c r="I2551" s="7">
        <v>16</v>
      </c>
      <c r="J2551" s="7">
        <v>0</v>
      </c>
      <c r="K2551" t="s">
        <v>100</v>
      </c>
      <c r="L2551" s="11">
        <v>0</v>
      </c>
      <c r="M2551" s="11">
        <v>2170</v>
      </c>
      <c r="N2551" s="11">
        <v>11440</v>
      </c>
      <c r="O2551" s="11">
        <v>11615</v>
      </c>
      <c r="P2551" s="11">
        <v>13</v>
      </c>
      <c r="Q2551">
        <v>200</v>
      </c>
      <c r="W2551">
        <v>3</v>
      </c>
    </row>
    <row r="2552" spans="1:23" ht="15" thickBot="1">
      <c r="A2552" s="7">
        <v>2551</v>
      </c>
      <c r="B2552">
        <v>87551</v>
      </c>
      <c r="C2552">
        <v>116400</v>
      </c>
      <c r="D2552" s="52">
        <v>153525</v>
      </c>
      <c r="E2552" s="52">
        <v>210000</v>
      </c>
      <c r="F2552">
        <v>260</v>
      </c>
      <c r="G2552" t="s">
        <v>96</v>
      </c>
      <c r="H2552" t="s">
        <v>99</v>
      </c>
      <c r="I2552" s="7">
        <v>16</v>
      </c>
      <c r="J2552" s="7">
        <v>0</v>
      </c>
      <c r="K2552" t="s">
        <v>100</v>
      </c>
      <c r="L2552" s="11">
        <v>0</v>
      </c>
      <c r="M2552" s="11">
        <v>2170</v>
      </c>
      <c r="N2552" s="11">
        <v>11445</v>
      </c>
      <c r="O2552" s="11">
        <v>11620</v>
      </c>
      <c r="P2552" s="11">
        <v>13</v>
      </c>
      <c r="Q2552">
        <v>200</v>
      </c>
      <c r="W2552">
        <v>3</v>
      </c>
    </row>
    <row r="2553" spans="1:23" ht="15" thickBot="1">
      <c r="A2553" s="7">
        <v>2552</v>
      </c>
      <c r="B2553">
        <v>87552</v>
      </c>
      <c r="C2553">
        <v>116400</v>
      </c>
      <c r="D2553" s="52">
        <v>153600</v>
      </c>
      <c r="E2553" s="52">
        <v>210100</v>
      </c>
      <c r="F2553">
        <v>260</v>
      </c>
      <c r="G2553" t="s">
        <v>96</v>
      </c>
      <c r="H2553" t="s">
        <v>99</v>
      </c>
      <c r="I2553" s="7">
        <v>16</v>
      </c>
      <c r="J2553" s="7">
        <v>0</v>
      </c>
      <c r="K2553" t="s">
        <v>100</v>
      </c>
      <c r="L2553" s="11">
        <v>0</v>
      </c>
      <c r="M2553" s="11">
        <v>2170</v>
      </c>
      <c r="N2553" s="11">
        <v>11450</v>
      </c>
      <c r="O2553" s="11">
        <v>11625</v>
      </c>
      <c r="P2553" s="11">
        <v>13</v>
      </c>
      <c r="Q2553">
        <v>200</v>
      </c>
      <c r="W2553">
        <v>3</v>
      </c>
    </row>
    <row r="2554" spans="1:23" ht="15" thickBot="1">
      <c r="A2554" s="7">
        <v>2553</v>
      </c>
      <c r="B2554">
        <v>87553</v>
      </c>
      <c r="C2554">
        <v>116600</v>
      </c>
      <c r="D2554" s="52">
        <v>153675</v>
      </c>
      <c r="E2554" s="52">
        <v>210200</v>
      </c>
      <c r="F2554">
        <v>260</v>
      </c>
      <c r="G2554" t="s">
        <v>96</v>
      </c>
      <c r="H2554" t="s">
        <v>99</v>
      </c>
      <c r="I2554" s="7">
        <v>16</v>
      </c>
      <c r="J2554" s="7">
        <v>0</v>
      </c>
      <c r="K2554" t="s">
        <v>100</v>
      </c>
      <c r="L2554" s="11">
        <v>0</v>
      </c>
      <c r="M2554" s="11">
        <v>2170</v>
      </c>
      <c r="N2554" s="11">
        <v>11455</v>
      </c>
      <c r="O2554" s="11">
        <v>11630</v>
      </c>
      <c r="P2554" s="11">
        <v>13</v>
      </c>
      <c r="Q2554">
        <v>200</v>
      </c>
      <c r="W2554">
        <v>3</v>
      </c>
    </row>
    <row r="2555" spans="1:23" ht="15" thickBot="1">
      <c r="A2555" s="7">
        <v>2554</v>
      </c>
      <c r="B2555">
        <v>87554</v>
      </c>
      <c r="C2555">
        <v>116600</v>
      </c>
      <c r="D2555" s="52">
        <v>153750</v>
      </c>
      <c r="E2555" s="52">
        <v>210300</v>
      </c>
      <c r="F2555">
        <v>260</v>
      </c>
      <c r="G2555" t="s">
        <v>96</v>
      </c>
      <c r="H2555" t="s">
        <v>99</v>
      </c>
      <c r="I2555" s="7">
        <v>16</v>
      </c>
      <c r="J2555" s="7">
        <v>0</v>
      </c>
      <c r="K2555" t="s">
        <v>100</v>
      </c>
      <c r="L2555" s="11">
        <v>0</v>
      </c>
      <c r="M2555" s="11">
        <v>2170</v>
      </c>
      <c r="N2555" s="11">
        <v>11460</v>
      </c>
      <c r="O2555" s="11">
        <v>11635</v>
      </c>
      <c r="P2555" s="11">
        <v>13</v>
      </c>
      <c r="Q2555">
        <v>200</v>
      </c>
      <c r="W2555">
        <v>3</v>
      </c>
    </row>
    <row r="2556" spans="1:23" ht="15" thickBot="1">
      <c r="A2556" s="7">
        <v>2555</v>
      </c>
      <c r="B2556">
        <v>87555</v>
      </c>
      <c r="C2556">
        <v>520000</v>
      </c>
      <c r="D2556" s="52">
        <v>520000</v>
      </c>
      <c r="E2556" s="52">
        <v>580000</v>
      </c>
      <c r="F2556">
        <v>260</v>
      </c>
      <c r="G2556" t="s">
        <v>96</v>
      </c>
      <c r="H2556" t="s">
        <v>99</v>
      </c>
      <c r="I2556" s="7">
        <v>16</v>
      </c>
      <c r="J2556" s="7">
        <v>0</v>
      </c>
      <c r="K2556" t="s">
        <v>100</v>
      </c>
      <c r="L2556" s="11">
        <v>0</v>
      </c>
      <c r="M2556" s="11">
        <v>2170</v>
      </c>
      <c r="N2556" s="11">
        <v>11465</v>
      </c>
      <c r="O2556" s="11">
        <v>11640</v>
      </c>
      <c r="P2556" s="11">
        <v>13</v>
      </c>
      <c r="Q2556">
        <v>200</v>
      </c>
      <c r="W2556">
        <v>3</v>
      </c>
    </row>
    <row r="2557" spans="1:23" ht="15" thickBot="1">
      <c r="A2557" s="7">
        <v>2556</v>
      </c>
      <c r="B2557">
        <v>87556</v>
      </c>
      <c r="C2557">
        <v>116600</v>
      </c>
      <c r="D2557" s="52">
        <v>153825</v>
      </c>
      <c r="E2557" s="52">
        <v>210400</v>
      </c>
      <c r="F2557">
        <v>260</v>
      </c>
      <c r="G2557" t="s">
        <v>96</v>
      </c>
      <c r="H2557" t="s">
        <v>99</v>
      </c>
      <c r="I2557" s="7">
        <v>16</v>
      </c>
      <c r="J2557" s="7">
        <v>0</v>
      </c>
      <c r="K2557" t="s">
        <v>100</v>
      </c>
      <c r="L2557" s="11">
        <v>0</v>
      </c>
      <c r="M2557" s="11">
        <v>2170</v>
      </c>
      <c r="N2557" s="11">
        <v>11470</v>
      </c>
      <c r="O2557" s="11">
        <v>11645</v>
      </c>
      <c r="P2557" s="11">
        <v>13</v>
      </c>
      <c r="Q2557">
        <v>200</v>
      </c>
      <c r="W2557">
        <v>3</v>
      </c>
    </row>
    <row r="2558" spans="1:23" ht="15" thickBot="1">
      <c r="A2558" s="7">
        <v>2557</v>
      </c>
      <c r="B2558">
        <v>87557</v>
      </c>
      <c r="C2558">
        <v>116600</v>
      </c>
      <c r="D2558" s="52">
        <v>153900</v>
      </c>
      <c r="E2558" s="52">
        <v>210500</v>
      </c>
      <c r="F2558">
        <v>260</v>
      </c>
      <c r="G2558" t="s">
        <v>96</v>
      </c>
      <c r="H2558" t="s">
        <v>99</v>
      </c>
      <c r="I2558" s="7">
        <v>16</v>
      </c>
      <c r="J2558" s="7">
        <v>0</v>
      </c>
      <c r="K2558" t="s">
        <v>100</v>
      </c>
      <c r="L2558" s="11">
        <v>0</v>
      </c>
      <c r="M2558" s="11">
        <v>2170</v>
      </c>
      <c r="N2558" s="11">
        <v>11475</v>
      </c>
      <c r="O2558" s="11">
        <v>11650</v>
      </c>
      <c r="P2558" s="11">
        <v>13</v>
      </c>
      <c r="Q2558">
        <v>200</v>
      </c>
      <c r="W2558">
        <v>3</v>
      </c>
    </row>
    <row r="2559" spans="1:23" ht="15" thickBot="1">
      <c r="A2559" s="7">
        <v>2558</v>
      </c>
      <c r="B2559">
        <v>87558</v>
      </c>
      <c r="C2559">
        <v>116800</v>
      </c>
      <c r="D2559" s="52">
        <v>153975</v>
      </c>
      <c r="E2559" s="52">
        <v>210600</v>
      </c>
      <c r="F2559">
        <v>260</v>
      </c>
      <c r="G2559" t="s">
        <v>96</v>
      </c>
      <c r="H2559" t="s">
        <v>99</v>
      </c>
      <c r="I2559" s="7">
        <v>16</v>
      </c>
      <c r="J2559" s="7">
        <v>0</v>
      </c>
      <c r="K2559" t="s">
        <v>100</v>
      </c>
      <c r="L2559" s="11">
        <v>0</v>
      </c>
      <c r="M2559" s="11">
        <v>2170</v>
      </c>
      <c r="N2559" s="11">
        <v>11480</v>
      </c>
      <c r="O2559" s="11">
        <v>11655</v>
      </c>
      <c r="P2559" s="11">
        <v>13</v>
      </c>
      <c r="Q2559">
        <v>200</v>
      </c>
      <c r="W2559">
        <v>3</v>
      </c>
    </row>
    <row r="2560" spans="1:23" ht="15" thickBot="1">
      <c r="A2560" s="7">
        <v>2559</v>
      </c>
      <c r="B2560">
        <v>87559</v>
      </c>
      <c r="C2560">
        <v>116800</v>
      </c>
      <c r="D2560" s="52">
        <v>154050</v>
      </c>
      <c r="E2560" s="52">
        <v>210700</v>
      </c>
      <c r="F2560">
        <v>260</v>
      </c>
      <c r="G2560" t="s">
        <v>96</v>
      </c>
      <c r="H2560" t="s">
        <v>99</v>
      </c>
      <c r="I2560" s="7">
        <v>16</v>
      </c>
      <c r="J2560" s="7">
        <v>0</v>
      </c>
      <c r="K2560" t="s">
        <v>100</v>
      </c>
      <c r="L2560" s="11">
        <v>0</v>
      </c>
      <c r="M2560" s="11">
        <v>2170</v>
      </c>
      <c r="N2560" s="11">
        <v>11485</v>
      </c>
      <c r="O2560" s="11">
        <v>11660</v>
      </c>
      <c r="P2560" s="11">
        <v>13</v>
      </c>
      <c r="Q2560">
        <v>200</v>
      </c>
      <c r="W2560">
        <v>3</v>
      </c>
    </row>
    <row r="2561" spans="1:23" ht="15" thickBot="1">
      <c r="A2561" s="7">
        <v>2560</v>
      </c>
      <c r="B2561">
        <v>87560</v>
      </c>
      <c r="C2561">
        <v>521000</v>
      </c>
      <c r="D2561" s="52">
        <v>521000</v>
      </c>
      <c r="E2561" s="52">
        <v>581000</v>
      </c>
      <c r="F2561">
        <v>260</v>
      </c>
      <c r="G2561" t="s">
        <v>96</v>
      </c>
      <c r="H2561" t="s">
        <v>99</v>
      </c>
      <c r="I2561" s="7">
        <v>16</v>
      </c>
      <c r="J2561" s="7">
        <v>0</v>
      </c>
      <c r="K2561" t="s">
        <v>100</v>
      </c>
      <c r="L2561" s="11">
        <v>0</v>
      </c>
      <c r="M2561" s="11">
        <v>2170</v>
      </c>
      <c r="N2561" s="11">
        <v>11490</v>
      </c>
      <c r="O2561" s="11">
        <v>11665</v>
      </c>
      <c r="P2561" s="11">
        <v>13</v>
      </c>
      <c r="Q2561">
        <v>200</v>
      </c>
      <c r="W2561">
        <v>3</v>
      </c>
    </row>
    <row r="2562" spans="1:23" ht="15" thickBot="1">
      <c r="A2562" s="7">
        <v>2561</v>
      </c>
      <c r="B2562">
        <v>87561</v>
      </c>
      <c r="C2562">
        <v>116800</v>
      </c>
      <c r="D2562" s="52">
        <v>154125</v>
      </c>
      <c r="E2562" s="52">
        <v>210800</v>
      </c>
      <c r="F2562">
        <v>260</v>
      </c>
      <c r="G2562" t="s">
        <v>96</v>
      </c>
      <c r="H2562" t="s">
        <v>99</v>
      </c>
      <c r="I2562" s="7">
        <v>16</v>
      </c>
      <c r="J2562" s="7">
        <v>0</v>
      </c>
      <c r="K2562" t="s">
        <v>100</v>
      </c>
      <c r="L2562" s="11">
        <v>0</v>
      </c>
      <c r="M2562" s="11">
        <v>2170</v>
      </c>
      <c r="N2562" s="11">
        <v>11495</v>
      </c>
      <c r="O2562" s="11">
        <v>11670</v>
      </c>
      <c r="P2562" s="11">
        <v>13</v>
      </c>
      <c r="Q2562">
        <v>200</v>
      </c>
      <c r="W2562">
        <v>3</v>
      </c>
    </row>
    <row r="2563" spans="1:23" ht="15" thickBot="1">
      <c r="A2563" s="7">
        <v>2562</v>
      </c>
      <c r="B2563">
        <v>87562</v>
      </c>
      <c r="C2563">
        <v>116800</v>
      </c>
      <c r="D2563" s="52">
        <v>154200</v>
      </c>
      <c r="E2563" s="52">
        <v>210900</v>
      </c>
      <c r="F2563">
        <v>260</v>
      </c>
      <c r="G2563" t="s">
        <v>96</v>
      </c>
      <c r="H2563" t="s">
        <v>99</v>
      </c>
      <c r="I2563" s="7">
        <v>16</v>
      </c>
      <c r="J2563" s="7">
        <v>0</v>
      </c>
      <c r="K2563" t="s">
        <v>100</v>
      </c>
      <c r="L2563" s="11">
        <v>0</v>
      </c>
      <c r="M2563" s="11">
        <v>2170</v>
      </c>
      <c r="N2563" s="11">
        <v>11500</v>
      </c>
      <c r="O2563" s="11">
        <v>11675</v>
      </c>
      <c r="P2563" s="11">
        <v>13</v>
      </c>
      <c r="Q2563">
        <v>200</v>
      </c>
      <c r="W2563">
        <v>3</v>
      </c>
    </row>
    <row r="2564" spans="1:23" ht="15" thickBot="1">
      <c r="A2564" s="7">
        <v>2563</v>
      </c>
      <c r="B2564">
        <v>87563</v>
      </c>
      <c r="C2564">
        <v>117000</v>
      </c>
      <c r="D2564" s="52">
        <v>154275</v>
      </c>
      <c r="E2564" s="52">
        <v>211000</v>
      </c>
      <c r="F2564">
        <v>260</v>
      </c>
      <c r="G2564" t="s">
        <v>96</v>
      </c>
      <c r="H2564" t="s">
        <v>99</v>
      </c>
      <c r="I2564" s="7">
        <v>16</v>
      </c>
      <c r="J2564" s="7">
        <v>0</v>
      </c>
      <c r="K2564" t="s">
        <v>100</v>
      </c>
      <c r="L2564" s="11">
        <v>0</v>
      </c>
      <c r="M2564" s="11">
        <v>2170</v>
      </c>
      <c r="N2564" s="11">
        <v>11505</v>
      </c>
      <c r="O2564" s="11">
        <v>11680</v>
      </c>
      <c r="P2564" s="11">
        <v>13</v>
      </c>
      <c r="Q2564">
        <v>200</v>
      </c>
      <c r="W2564">
        <v>3</v>
      </c>
    </row>
    <row r="2565" spans="1:23" ht="15" thickBot="1">
      <c r="A2565" s="7">
        <v>2564</v>
      </c>
      <c r="B2565">
        <v>87564</v>
      </c>
      <c r="C2565">
        <v>117000</v>
      </c>
      <c r="D2565" s="52">
        <v>154350</v>
      </c>
      <c r="E2565" s="52">
        <v>211100</v>
      </c>
      <c r="F2565">
        <v>260</v>
      </c>
      <c r="G2565" t="s">
        <v>96</v>
      </c>
      <c r="H2565" t="s">
        <v>99</v>
      </c>
      <c r="I2565" s="7">
        <v>16</v>
      </c>
      <c r="J2565" s="7">
        <v>0</v>
      </c>
      <c r="K2565" t="s">
        <v>100</v>
      </c>
      <c r="L2565" s="11">
        <v>0</v>
      </c>
      <c r="M2565" s="11">
        <v>2170</v>
      </c>
      <c r="N2565" s="11">
        <v>11510</v>
      </c>
      <c r="O2565" s="11">
        <v>11685</v>
      </c>
      <c r="P2565" s="11">
        <v>13</v>
      </c>
      <c r="Q2565">
        <v>200</v>
      </c>
      <c r="W2565">
        <v>3</v>
      </c>
    </row>
    <row r="2566" spans="1:23" ht="15" thickBot="1">
      <c r="A2566" s="7">
        <v>2565</v>
      </c>
      <c r="B2566">
        <v>87565</v>
      </c>
      <c r="C2566">
        <v>522000</v>
      </c>
      <c r="D2566" s="52">
        <v>522000</v>
      </c>
      <c r="E2566" s="52">
        <v>582000</v>
      </c>
      <c r="F2566">
        <v>260</v>
      </c>
      <c r="G2566" t="s">
        <v>96</v>
      </c>
      <c r="H2566" t="s">
        <v>99</v>
      </c>
      <c r="I2566" s="7">
        <v>16</v>
      </c>
      <c r="J2566" s="7">
        <v>0</v>
      </c>
      <c r="K2566" t="s">
        <v>100</v>
      </c>
      <c r="L2566" s="11">
        <v>0</v>
      </c>
      <c r="M2566" s="11">
        <v>2170</v>
      </c>
      <c r="N2566" s="11">
        <v>11515</v>
      </c>
      <c r="O2566" s="11">
        <v>11690</v>
      </c>
      <c r="P2566" s="11">
        <v>13</v>
      </c>
      <c r="Q2566">
        <v>200</v>
      </c>
      <c r="W2566">
        <v>3</v>
      </c>
    </row>
    <row r="2567" spans="1:23" ht="15" thickBot="1">
      <c r="A2567" s="7">
        <v>2566</v>
      </c>
      <c r="B2567">
        <v>87566</v>
      </c>
      <c r="C2567">
        <v>117000</v>
      </c>
      <c r="D2567" s="52">
        <v>154425</v>
      </c>
      <c r="E2567" s="52">
        <v>211200</v>
      </c>
      <c r="F2567">
        <v>260</v>
      </c>
      <c r="G2567" t="s">
        <v>96</v>
      </c>
      <c r="H2567" t="s">
        <v>99</v>
      </c>
      <c r="I2567" s="7">
        <v>16</v>
      </c>
      <c r="J2567" s="7">
        <v>0</v>
      </c>
      <c r="K2567" t="s">
        <v>100</v>
      </c>
      <c r="L2567" s="11">
        <v>0</v>
      </c>
      <c r="M2567" s="11">
        <v>2170</v>
      </c>
      <c r="N2567" s="11">
        <v>11520</v>
      </c>
      <c r="O2567" s="11">
        <v>11695</v>
      </c>
      <c r="P2567" s="11">
        <v>13</v>
      </c>
      <c r="Q2567">
        <v>200</v>
      </c>
      <c r="W2567">
        <v>3</v>
      </c>
    </row>
    <row r="2568" spans="1:23" ht="15" thickBot="1">
      <c r="A2568" s="7">
        <v>2567</v>
      </c>
      <c r="B2568">
        <v>87567</v>
      </c>
      <c r="C2568">
        <v>117000</v>
      </c>
      <c r="D2568" s="52">
        <v>154500</v>
      </c>
      <c r="E2568" s="52">
        <v>211300</v>
      </c>
      <c r="F2568">
        <v>260</v>
      </c>
      <c r="G2568" t="s">
        <v>96</v>
      </c>
      <c r="H2568" t="s">
        <v>99</v>
      </c>
      <c r="I2568" s="7">
        <v>16</v>
      </c>
      <c r="J2568" s="7">
        <v>0</v>
      </c>
      <c r="K2568" t="s">
        <v>100</v>
      </c>
      <c r="L2568" s="11">
        <v>0</v>
      </c>
      <c r="M2568" s="11">
        <v>2170</v>
      </c>
      <c r="N2568" s="11">
        <v>11525</v>
      </c>
      <c r="O2568" s="11">
        <v>11700</v>
      </c>
      <c r="P2568" s="11">
        <v>13</v>
      </c>
      <c r="Q2568">
        <v>200</v>
      </c>
      <c r="W2568">
        <v>3</v>
      </c>
    </row>
    <row r="2569" spans="1:23" ht="15" thickBot="1">
      <c r="A2569" s="7">
        <v>2568</v>
      </c>
      <c r="B2569">
        <v>87568</v>
      </c>
      <c r="C2569">
        <v>117200</v>
      </c>
      <c r="D2569" s="52">
        <v>154575</v>
      </c>
      <c r="E2569" s="52">
        <v>211400</v>
      </c>
      <c r="F2569">
        <v>260</v>
      </c>
      <c r="G2569" t="s">
        <v>96</v>
      </c>
      <c r="H2569" t="s">
        <v>99</v>
      </c>
      <c r="I2569" s="7">
        <v>16</v>
      </c>
      <c r="J2569" s="7">
        <v>0</v>
      </c>
      <c r="K2569" t="s">
        <v>100</v>
      </c>
      <c r="L2569" s="11">
        <v>0</v>
      </c>
      <c r="M2569" s="11">
        <v>2170</v>
      </c>
      <c r="N2569" s="11">
        <v>11530</v>
      </c>
      <c r="O2569" s="11">
        <v>11705</v>
      </c>
      <c r="P2569" s="11">
        <v>13</v>
      </c>
      <c r="Q2569">
        <v>200</v>
      </c>
      <c r="W2569">
        <v>3</v>
      </c>
    </row>
    <row r="2570" spans="1:23" ht="15" thickBot="1">
      <c r="A2570" s="7">
        <v>2569</v>
      </c>
      <c r="B2570">
        <v>87569</v>
      </c>
      <c r="C2570">
        <v>117200</v>
      </c>
      <c r="D2570" s="52">
        <v>154650</v>
      </c>
      <c r="E2570" s="52">
        <v>211500</v>
      </c>
      <c r="F2570">
        <v>260</v>
      </c>
      <c r="G2570" t="s">
        <v>96</v>
      </c>
      <c r="H2570" t="s">
        <v>99</v>
      </c>
      <c r="I2570" s="7">
        <v>16</v>
      </c>
      <c r="J2570" s="7">
        <v>0</v>
      </c>
      <c r="K2570" t="s">
        <v>100</v>
      </c>
      <c r="L2570" s="11">
        <v>0</v>
      </c>
      <c r="M2570" s="11">
        <v>2170</v>
      </c>
      <c r="N2570" s="11">
        <v>11535</v>
      </c>
      <c r="O2570" s="11">
        <v>11710</v>
      </c>
      <c r="P2570" s="11">
        <v>13</v>
      </c>
      <c r="Q2570">
        <v>200</v>
      </c>
      <c r="W2570">
        <v>3</v>
      </c>
    </row>
    <row r="2571" spans="1:23" ht="15" thickBot="1">
      <c r="A2571" s="7">
        <v>2570</v>
      </c>
      <c r="B2571">
        <v>87570</v>
      </c>
      <c r="C2571">
        <v>523000</v>
      </c>
      <c r="D2571" s="52">
        <v>523000</v>
      </c>
      <c r="E2571" s="52">
        <v>583000</v>
      </c>
      <c r="F2571">
        <v>260</v>
      </c>
      <c r="G2571" t="s">
        <v>96</v>
      </c>
      <c r="H2571" t="s">
        <v>99</v>
      </c>
      <c r="I2571" s="7">
        <v>16</v>
      </c>
      <c r="J2571" s="7">
        <v>0</v>
      </c>
      <c r="K2571" t="s">
        <v>100</v>
      </c>
      <c r="L2571" s="11">
        <v>0</v>
      </c>
      <c r="M2571" s="11">
        <v>2170</v>
      </c>
      <c r="N2571" s="11">
        <v>11540</v>
      </c>
      <c r="O2571" s="11">
        <v>11715</v>
      </c>
      <c r="P2571" s="11">
        <v>13</v>
      </c>
      <c r="Q2571">
        <v>200</v>
      </c>
      <c r="W2571">
        <v>3</v>
      </c>
    </row>
    <row r="2572" spans="1:23" ht="15" thickBot="1">
      <c r="A2572" s="7">
        <v>2571</v>
      </c>
      <c r="B2572">
        <v>87571</v>
      </c>
      <c r="C2572">
        <v>117200</v>
      </c>
      <c r="D2572" s="52">
        <v>154725</v>
      </c>
      <c r="E2572" s="52">
        <v>211600</v>
      </c>
      <c r="F2572">
        <v>260</v>
      </c>
      <c r="G2572" t="s">
        <v>96</v>
      </c>
      <c r="H2572" t="s">
        <v>99</v>
      </c>
      <c r="I2572" s="7">
        <v>16</v>
      </c>
      <c r="J2572" s="7">
        <v>0</v>
      </c>
      <c r="K2572" t="s">
        <v>100</v>
      </c>
      <c r="L2572" s="11">
        <v>0</v>
      </c>
      <c r="M2572" s="11">
        <v>2170</v>
      </c>
      <c r="N2572" s="11">
        <v>11545</v>
      </c>
      <c r="O2572" s="11">
        <v>11720</v>
      </c>
      <c r="P2572" s="11">
        <v>13</v>
      </c>
      <c r="Q2572">
        <v>200</v>
      </c>
      <c r="W2572">
        <v>3</v>
      </c>
    </row>
    <row r="2573" spans="1:23" ht="15" thickBot="1">
      <c r="A2573" s="7">
        <v>2572</v>
      </c>
      <c r="B2573">
        <v>87572</v>
      </c>
      <c r="C2573">
        <v>117200</v>
      </c>
      <c r="D2573" s="52">
        <v>154800</v>
      </c>
      <c r="E2573" s="52">
        <v>211700</v>
      </c>
      <c r="F2573">
        <v>260</v>
      </c>
      <c r="G2573" t="s">
        <v>96</v>
      </c>
      <c r="H2573" t="s">
        <v>99</v>
      </c>
      <c r="I2573" s="7">
        <v>16</v>
      </c>
      <c r="J2573" s="7">
        <v>0</v>
      </c>
      <c r="K2573" t="s">
        <v>100</v>
      </c>
      <c r="L2573" s="11">
        <v>0</v>
      </c>
      <c r="M2573" s="11">
        <v>2170</v>
      </c>
      <c r="N2573" s="11">
        <v>11550</v>
      </c>
      <c r="O2573" s="11">
        <v>11725</v>
      </c>
      <c r="P2573" s="11">
        <v>13</v>
      </c>
      <c r="Q2573">
        <v>200</v>
      </c>
      <c r="W2573">
        <v>3</v>
      </c>
    </row>
    <row r="2574" spans="1:23" ht="15" thickBot="1">
      <c r="A2574" s="7">
        <v>2573</v>
      </c>
      <c r="B2574">
        <v>87573</v>
      </c>
      <c r="C2574">
        <v>117400</v>
      </c>
      <c r="D2574" s="52">
        <v>154875</v>
      </c>
      <c r="E2574" s="52">
        <v>211800</v>
      </c>
      <c r="F2574">
        <v>260</v>
      </c>
      <c r="G2574" t="s">
        <v>96</v>
      </c>
      <c r="H2574" t="s">
        <v>99</v>
      </c>
      <c r="I2574" s="7">
        <v>16</v>
      </c>
      <c r="J2574" s="7">
        <v>0</v>
      </c>
      <c r="K2574" t="s">
        <v>100</v>
      </c>
      <c r="L2574" s="11">
        <v>0</v>
      </c>
      <c r="M2574" s="11">
        <v>2170</v>
      </c>
      <c r="N2574" s="11">
        <v>11555</v>
      </c>
      <c r="O2574" s="11">
        <v>11730</v>
      </c>
      <c r="P2574" s="11">
        <v>13</v>
      </c>
      <c r="Q2574">
        <v>200</v>
      </c>
      <c r="W2574">
        <v>3</v>
      </c>
    </row>
    <row r="2575" spans="1:23" ht="15" thickBot="1">
      <c r="A2575" s="7">
        <v>2574</v>
      </c>
      <c r="B2575">
        <v>87574</v>
      </c>
      <c r="C2575">
        <v>117400</v>
      </c>
      <c r="D2575" s="52">
        <v>154950</v>
      </c>
      <c r="E2575" s="52">
        <v>211900</v>
      </c>
      <c r="F2575">
        <v>260</v>
      </c>
      <c r="G2575" t="s">
        <v>96</v>
      </c>
      <c r="H2575" t="s">
        <v>99</v>
      </c>
      <c r="I2575" s="7">
        <v>16</v>
      </c>
      <c r="J2575" s="7">
        <v>0</v>
      </c>
      <c r="K2575" t="s">
        <v>100</v>
      </c>
      <c r="L2575" s="11">
        <v>0</v>
      </c>
      <c r="M2575" s="11">
        <v>2170</v>
      </c>
      <c r="N2575" s="11">
        <v>11560</v>
      </c>
      <c r="O2575" s="11">
        <v>11735</v>
      </c>
      <c r="P2575" s="11">
        <v>13</v>
      </c>
      <c r="Q2575">
        <v>200</v>
      </c>
      <c r="W2575">
        <v>3</v>
      </c>
    </row>
    <row r="2576" spans="1:23" ht="15" thickBot="1">
      <c r="A2576" s="7">
        <v>2575</v>
      </c>
      <c r="B2576">
        <v>87575</v>
      </c>
      <c r="C2576">
        <v>524000</v>
      </c>
      <c r="D2576" s="52">
        <v>524000</v>
      </c>
      <c r="E2576" s="52">
        <v>584000</v>
      </c>
      <c r="F2576">
        <v>260</v>
      </c>
      <c r="G2576" t="s">
        <v>96</v>
      </c>
      <c r="H2576" t="s">
        <v>99</v>
      </c>
      <c r="I2576" s="7">
        <v>16</v>
      </c>
      <c r="J2576" s="7">
        <v>0</v>
      </c>
      <c r="K2576" t="s">
        <v>100</v>
      </c>
      <c r="L2576" s="11">
        <v>0</v>
      </c>
      <c r="M2576" s="11">
        <v>2170</v>
      </c>
      <c r="N2576" s="11">
        <v>11565</v>
      </c>
      <c r="O2576" s="11">
        <v>11740</v>
      </c>
      <c r="P2576" s="11">
        <v>13</v>
      </c>
      <c r="Q2576">
        <v>200</v>
      </c>
      <c r="W2576">
        <v>3</v>
      </c>
    </row>
    <row r="2577" spans="1:23" ht="15" thickBot="1">
      <c r="A2577" s="7">
        <v>2576</v>
      </c>
      <c r="B2577">
        <v>87576</v>
      </c>
      <c r="C2577">
        <v>117400</v>
      </c>
      <c r="D2577" s="52">
        <v>155025</v>
      </c>
      <c r="E2577" s="52">
        <v>212000</v>
      </c>
      <c r="F2577">
        <v>260</v>
      </c>
      <c r="G2577" t="s">
        <v>96</v>
      </c>
      <c r="H2577" t="s">
        <v>99</v>
      </c>
      <c r="I2577" s="7">
        <v>16</v>
      </c>
      <c r="J2577" s="7">
        <v>0</v>
      </c>
      <c r="K2577" t="s">
        <v>100</v>
      </c>
      <c r="L2577" s="11">
        <v>0</v>
      </c>
      <c r="M2577" s="11">
        <v>2170</v>
      </c>
      <c r="N2577" s="11">
        <v>11570</v>
      </c>
      <c r="O2577" s="11">
        <v>11745</v>
      </c>
      <c r="P2577" s="11">
        <v>13</v>
      </c>
      <c r="Q2577">
        <v>200</v>
      </c>
      <c r="W2577">
        <v>3</v>
      </c>
    </row>
    <row r="2578" spans="1:23" ht="15" thickBot="1">
      <c r="A2578" s="7">
        <v>2577</v>
      </c>
      <c r="B2578">
        <v>87577</v>
      </c>
      <c r="C2578">
        <v>117400</v>
      </c>
      <c r="D2578" s="52">
        <v>155100</v>
      </c>
      <c r="E2578" s="52">
        <v>212100</v>
      </c>
      <c r="F2578">
        <v>260</v>
      </c>
      <c r="G2578" t="s">
        <v>96</v>
      </c>
      <c r="H2578" t="s">
        <v>99</v>
      </c>
      <c r="I2578" s="7">
        <v>16</v>
      </c>
      <c r="J2578" s="7">
        <v>0</v>
      </c>
      <c r="K2578" t="s">
        <v>100</v>
      </c>
      <c r="L2578" s="11">
        <v>0</v>
      </c>
      <c r="M2578" s="11">
        <v>2170</v>
      </c>
      <c r="N2578" s="11">
        <v>11575</v>
      </c>
      <c r="O2578" s="11">
        <v>11750</v>
      </c>
      <c r="P2578" s="11">
        <v>13</v>
      </c>
      <c r="Q2578">
        <v>200</v>
      </c>
      <c r="W2578">
        <v>3</v>
      </c>
    </row>
    <row r="2579" spans="1:23" ht="15" thickBot="1">
      <c r="A2579" s="7">
        <v>2578</v>
      </c>
      <c r="B2579">
        <v>87578</v>
      </c>
      <c r="C2579">
        <v>117600</v>
      </c>
      <c r="D2579" s="52">
        <v>155175</v>
      </c>
      <c r="E2579" s="52">
        <v>212200</v>
      </c>
      <c r="F2579">
        <v>260</v>
      </c>
      <c r="G2579" t="s">
        <v>96</v>
      </c>
      <c r="H2579" t="s">
        <v>99</v>
      </c>
      <c r="I2579" s="7">
        <v>16</v>
      </c>
      <c r="J2579" s="7">
        <v>0</v>
      </c>
      <c r="K2579" t="s">
        <v>100</v>
      </c>
      <c r="L2579" s="11">
        <v>0</v>
      </c>
      <c r="M2579" s="11">
        <v>2170</v>
      </c>
      <c r="N2579" s="11">
        <v>11580</v>
      </c>
      <c r="O2579" s="11">
        <v>11755</v>
      </c>
      <c r="P2579" s="11">
        <v>13</v>
      </c>
      <c r="Q2579">
        <v>200</v>
      </c>
      <c r="W2579">
        <v>3</v>
      </c>
    </row>
    <row r="2580" spans="1:23" ht="15" thickBot="1">
      <c r="A2580" s="7">
        <v>2579</v>
      </c>
      <c r="B2580">
        <v>87579</v>
      </c>
      <c r="C2580">
        <v>117600</v>
      </c>
      <c r="D2580" s="52">
        <v>155250</v>
      </c>
      <c r="E2580" s="52">
        <v>212300</v>
      </c>
      <c r="F2580">
        <v>260</v>
      </c>
      <c r="G2580" t="s">
        <v>96</v>
      </c>
      <c r="H2580" t="s">
        <v>99</v>
      </c>
      <c r="I2580" s="7">
        <v>16</v>
      </c>
      <c r="J2580" s="7">
        <v>0</v>
      </c>
      <c r="K2580" t="s">
        <v>100</v>
      </c>
      <c r="L2580" s="11">
        <v>0</v>
      </c>
      <c r="M2580" s="11">
        <v>2170</v>
      </c>
      <c r="N2580" s="11">
        <v>11585</v>
      </c>
      <c r="O2580" s="11">
        <v>11760</v>
      </c>
      <c r="P2580" s="11">
        <v>13</v>
      </c>
      <c r="Q2580">
        <v>200</v>
      </c>
      <c r="W2580">
        <v>3</v>
      </c>
    </row>
    <row r="2581" spans="1:23" ht="15" thickBot="1">
      <c r="A2581" s="7">
        <v>2580</v>
      </c>
      <c r="B2581">
        <v>87580</v>
      </c>
      <c r="C2581">
        <v>525000</v>
      </c>
      <c r="D2581" s="52">
        <v>525000</v>
      </c>
      <c r="E2581" s="52">
        <v>585000</v>
      </c>
      <c r="F2581">
        <v>260</v>
      </c>
      <c r="G2581" t="s">
        <v>96</v>
      </c>
      <c r="H2581" t="s">
        <v>99</v>
      </c>
      <c r="I2581" s="7">
        <v>16</v>
      </c>
      <c r="J2581" s="7">
        <v>0</v>
      </c>
      <c r="K2581" t="s">
        <v>100</v>
      </c>
      <c r="L2581" s="11">
        <v>0</v>
      </c>
      <c r="M2581" s="11">
        <v>2170</v>
      </c>
      <c r="N2581" s="11">
        <v>11590</v>
      </c>
      <c r="O2581" s="11">
        <v>11765</v>
      </c>
      <c r="P2581" s="11">
        <v>13</v>
      </c>
      <c r="Q2581">
        <v>200</v>
      </c>
      <c r="W2581">
        <v>3</v>
      </c>
    </row>
    <row r="2582" spans="1:23" ht="15" thickBot="1">
      <c r="A2582" s="7">
        <v>2581</v>
      </c>
      <c r="B2582">
        <v>87581</v>
      </c>
      <c r="C2582">
        <v>117600</v>
      </c>
      <c r="D2582" s="52">
        <v>155325</v>
      </c>
      <c r="E2582" s="52">
        <v>212400</v>
      </c>
      <c r="F2582">
        <v>260</v>
      </c>
      <c r="G2582" t="s">
        <v>96</v>
      </c>
      <c r="H2582" t="s">
        <v>99</v>
      </c>
      <c r="I2582" s="7">
        <v>16</v>
      </c>
      <c r="J2582" s="7">
        <v>0</v>
      </c>
      <c r="K2582" t="s">
        <v>100</v>
      </c>
      <c r="L2582" s="11">
        <v>0</v>
      </c>
      <c r="M2582" s="11">
        <v>2170</v>
      </c>
      <c r="N2582" s="11">
        <v>11595</v>
      </c>
      <c r="O2582" s="11">
        <v>11770</v>
      </c>
      <c r="P2582" s="11">
        <v>13</v>
      </c>
      <c r="Q2582">
        <v>200</v>
      </c>
      <c r="W2582">
        <v>3</v>
      </c>
    </row>
    <row r="2583" spans="1:23" ht="15" thickBot="1">
      <c r="A2583" s="7">
        <v>2582</v>
      </c>
      <c r="B2583">
        <v>87582</v>
      </c>
      <c r="C2583">
        <v>117600</v>
      </c>
      <c r="D2583" s="52">
        <v>155400</v>
      </c>
      <c r="E2583" s="52">
        <v>212500</v>
      </c>
      <c r="F2583">
        <v>260</v>
      </c>
      <c r="G2583" t="s">
        <v>96</v>
      </c>
      <c r="H2583" t="s">
        <v>99</v>
      </c>
      <c r="I2583" s="7">
        <v>16</v>
      </c>
      <c r="J2583" s="7">
        <v>0</v>
      </c>
      <c r="K2583" t="s">
        <v>100</v>
      </c>
      <c r="L2583" s="11">
        <v>0</v>
      </c>
      <c r="M2583" s="11">
        <v>2170</v>
      </c>
      <c r="N2583" s="11">
        <v>11600</v>
      </c>
      <c r="O2583" s="11">
        <v>11775</v>
      </c>
      <c r="P2583" s="11">
        <v>13</v>
      </c>
      <c r="Q2583">
        <v>200</v>
      </c>
      <c r="W2583">
        <v>3</v>
      </c>
    </row>
    <row r="2584" spans="1:23" ht="15" thickBot="1">
      <c r="A2584" s="7">
        <v>2583</v>
      </c>
      <c r="B2584">
        <v>87583</v>
      </c>
      <c r="C2584">
        <v>117800</v>
      </c>
      <c r="D2584" s="52">
        <v>155475</v>
      </c>
      <c r="E2584" s="52">
        <v>212600</v>
      </c>
      <c r="F2584">
        <v>260</v>
      </c>
      <c r="G2584" t="s">
        <v>96</v>
      </c>
      <c r="H2584" t="s">
        <v>99</v>
      </c>
      <c r="I2584" s="7">
        <v>16</v>
      </c>
      <c r="J2584" s="7">
        <v>0</v>
      </c>
      <c r="K2584" t="s">
        <v>100</v>
      </c>
      <c r="L2584" s="11">
        <v>0</v>
      </c>
      <c r="M2584" s="11">
        <v>2170</v>
      </c>
      <c r="N2584" s="11">
        <v>11605</v>
      </c>
      <c r="O2584" s="11">
        <v>11780</v>
      </c>
      <c r="P2584" s="11">
        <v>13</v>
      </c>
      <c r="Q2584">
        <v>200</v>
      </c>
      <c r="W2584">
        <v>3</v>
      </c>
    </row>
    <row r="2585" spans="1:23" ht="15" thickBot="1">
      <c r="A2585" s="7">
        <v>2584</v>
      </c>
      <c r="B2585">
        <v>87584</v>
      </c>
      <c r="C2585">
        <v>117800</v>
      </c>
      <c r="D2585" s="52">
        <v>155550</v>
      </c>
      <c r="E2585" s="52">
        <v>212700</v>
      </c>
      <c r="F2585">
        <v>260</v>
      </c>
      <c r="G2585" t="s">
        <v>96</v>
      </c>
      <c r="H2585" t="s">
        <v>99</v>
      </c>
      <c r="I2585" s="7">
        <v>16</v>
      </c>
      <c r="J2585" s="7">
        <v>0</v>
      </c>
      <c r="K2585" t="s">
        <v>100</v>
      </c>
      <c r="L2585" s="11">
        <v>0</v>
      </c>
      <c r="M2585" s="11">
        <v>2170</v>
      </c>
      <c r="N2585" s="11">
        <v>11610</v>
      </c>
      <c r="O2585" s="11">
        <v>11785</v>
      </c>
      <c r="P2585" s="11">
        <v>13</v>
      </c>
      <c r="Q2585">
        <v>200</v>
      </c>
      <c r="W2585">
        <v>3</v>
      </c>
    </row>
    <row r="2586" spans="1:23" ht="15" thickBot="1">
      <c r="A2586" s="7">
        <v>2585</v>
      </c>
      <c r="B2586">
        <v>87585</v>
      </c>
      <c r="C2586">
        <v>526000</v>
      </c>
      <c r="D2586" s="52">
        <v>526000</v>
      </c>
      <c r="E2586" s="52">
        <v>586000</v>
      </c>
      <c r="F2586">
        <v>260</v>
      </c>
      <c r="G2586" t="s">
        <v>96</v>
      </c>
      <c r="H2586" t="s">
        <v>99</v>
      </c>
      <c r="I2586" s="7">
        <v>16</v>
      </c>
      <c r="J2586" s="7">
        <v>0</v>
      </c>
      <c r="K2586" t="s">
        <v>100</v>
      </c>
      <c r="L2586" s="11">
        <v>0</v>
      </c>
      <c r="M2586" s="11">
        <v>2170</v>
      </c>
      <c r="N2586" s="11">
        <v>11615</v>
      </c>
      <c r="O2586" s="11">
        <v>11790</v>
      </c>
      <c r="P2586" s="11">
        <v>13</v>
      </c>
      <c r="Q2586">
        <v>200</v>
      </c>
      <c r="W2586">
        <v>3</v>
      </c>
    </row>
    <row r="2587" spans="1:23" ht="15" thickBot="1">
      <c r="A2587" s="7">
        <v>2586</v>
      </c>
      <c r="B2587">
        <v>87586</v>
      </c>
      <c r="C2587">
        <v>117800</v>
      </c>
      <c r="D2587" s="52">
        <v>155625</v>
      </c>
      <c r="E2587" s="52">
        <v>212800</v>
      </c>
      <c r="F2587">
        <v>260</v>
      </c>
      <c r="G2587" t="s">
        <v>96</v>
      </c>
      <c r="H2587" t="s">
        <v>99</v>
      </c>
      <c r="I2587" s="7">
        <v>16</v>
      </c>
      <c r="J2587" s="7">
        <v>0</v>
      </c>
      <c r="K2587" t="s">
        <v>100</v>
      </c>
      <c r="L2587" s="11">
        <v>0</v>
      </c>
      <c r="M2587" s="11">
        <v>2170</v>
      </c>
      <c r="N2587" s="11">
        <v>11620</v>
      </c>
      <c r="O2587" s="11">
        <v>11795</v>
      </c>
      <c r="P2587" s="11">
        <v>13</v>
      </c>
      <c r="Q2587">
        <v>200</v>
      </c>
      <c r="W2587">
        <v>3</v>
      </c>
    </row>
    <row r="2588" spans="1:23" ht="15" thickBot="1">
      <c r="A2588" s="7">
        <v>2587</v>
      </c>
      <c r="B2588">
        <v>87587</v>
      </c>
      <c r="C2588">
        <v>117800</v>
      </c>
      <c r="D2588" s="52">
        <v>155700</v>
      </c>
      <c r="E2588" s="52">
        <v>212900</v>
      </c>
      <c r="F2588">
        <v>260</v>
      </c>
      <c r="G2588" t="s">
        <v>96</v>
      </c>
      <c r="H2588" t="s">
        <v>99</v>
      </c>
      <c r="I2588" s="7">
        <v>16</v>
      </c>
      <c r="J2588" s="7">
        <v>0</v>
      </c>
      <c r="K2588" t="s">
        <v>100</v>
      </c>
      <c r="L2588" s="11">
        <v>0</v>
      </c>
      <c r="M2588" s="11">
        <v>2170</v>
      </c>
      <c r="N2588" s="11">
        <v>11625</v>
      </c>
      <c r="O2588" s="11">
        <v>11800</v>
      </c>
      <c r="P2588" s="11">
        <v>13</v>
      </c>
      <c r="Q2588">
        <v>200</v>
      </c>
      <c r="W2588">
        <v>3</v>
      </c>
    </row>
    <row r="2589" spans="1:23" ht="15" thickBot="1">
      <c r="A2589" s="7">
        <v>2588</v>
      </c>
      <c r="B2589">
        <v>87588</v>
      </c>
      <c r="C2589">
        <v>118000</v>
      </c>
      <c r="D2589" s="52">
        <v>155775</v>
      </c>
      <c r="E2589" s="52">
        <v>213000</v>
      </c>
      <c r="F2589">
        <v>260</v>
      </c>
      <c r="G2589" t="s">
        <v>96</v>
      </c>
      <c r="H2589" t="s">
        <v>99</v>
      </c>
      <c r="I2589" s="7">
        <v>16</v>
      </c>
      <c r="J2589" s="7">
        <v>0</v>
      </c>
      <c r="K2589" t="s">
        <v>100</v>
      </c>
      <c r="L2589" s="11">
        <v>0</v>
      </c>
      <c r="M2589" s="11">
        <v>2170</v>
      </c>
      <c r="N2589" s="11">
        <v>11630</v>
      </c>
      <c r="O2589" s="11">
        <v>11805</v>
      </c>
      <c r="P2589" s="11">
        <v>13</v>
      </c>
      <c r="Q2589">
        <v>200</v>
      </c>
      <c r="W2589">
        <v>3</v>
      </c>
    </row>
    <row r="2590" spans="1:23" ht="15" thickBot="1">
      <c r="A2590" s="7">
        <v>2589</v>
      </c>
      <c r="B2590">
        <v>87589</v>
      </c>
      <c r="C2590">
        <v>118000</v>
      </c>
      <c r="D2590" s="52">
        <v>155850</v>
      </c>
      <c r="E2590" s="52">
        <v>213100</v>
      </c>
      <c r="F2590">
        <v>260</v>
      </c>
      <c r="G2590" t="s">
        <v>96</v>
      </c>
      <c r="H2590" t="s">
        <v>99</v>
      </c>
      <c r="I2590" s="7">
        <v>16</v>
      </c>
      <c r="J2590" s="7">
        <v>0</v>
      </c>
      <c r="K2590" t="s">
        <v>100</v>
      </c>
      <c r="L2590" s="11">
        <v>0</v>
      </c>
      <c r="M2590" s="11">
        <v>2170</v>
      </c>
      <c r="N2590" s="11">
        <v>11635</v>
      </c>
      <c r="O2590" s="11">
        <v>11810</v>
      </c>
      <c r="P2590" s="11">
        <v>13</v>
      </c>
      <c r="Q2590">
        <v>200</v>
      </c>
      <c r="W2590">
        <v>3</v>
      </c>
    </row>
    <row r="2591" spans="1:23" ht="15" thickBot="1">
      <c r="A2591" s="7">
        <v>2590</v>
      </c>
      <c r="B2591">
        <v>87590</v>
      </c>
      <c r="C2591">
        <v>527000</v>
      </c>
      <c r="D2591" s="52">
        <v>527000</v>
      </c>
      <c r="E2591" s="52">
        <v>587000</v>
      </c>
      <c r="F2591">
        <v>260</v>
      </c>
      <c r="G2591" t="s">
        <v>96</v>
      </c>
      <c r="H2591" t="s">
        <v>99</v>
      </c>
      <c r="I2591" s="7">
        <v>16</v>
      </c>
      <c r="J2591" s="7">
        <v>0</v>
      </c>
      <c r="K2591" t="s">
        <v>100</v>
      </c>
      <c r="L2591" s="11">
        <v>0</v>
      </c>
      <c r="M2591" s="11">
        <v>2170</v>
      </c>
      <c r="N2591" s="11">
        <v>11640</v>
      </c>
      <c r="O2591" s="11">
        <v>11815</v>
      </c>
      <c r="P2591" s="11">
        <v>13</v>
      </c>
      <c r="Q2591">
        <v>200</v>
      </c>
      <c r="W2591">
        <v>3</v>
      </c>
    </row>
    <row r="2592" spans="1:23" ht="15" thickBot="1">
      <c r="A2592" s="7">
        <v>2591</v>
      </c>
      <c r="B2592">
        <v>87591</v>
      </c>
      <c r="C2592">
        <v>118000</v>
      </c>
      <c r="D2592" s="52">
        <v>155925</v>
      </c>
      <c r="E2592" s="52">
        <v>213200</v>
      </c>
      <c r="F2592">
        <v>260</v>
      </c>
      <c r="G2592" t="s">
        <v>96</v>
      </c>
      <c r="H2592" t="s">
        <v>99</v>
      </c>
      <c r="I2592" s="7">
        <v>16</v>
      </c>
      <c r="J2592" s="7">
        <v>0</v>
      </c>
      <c r="K2592" t="s">
        <v>100</v>
      </c>
      <c r="L2592" s="11">
        <v>0</v>
      </c>
      <c r="M2592" s="11">
        <v>2170</v>
      </c>
      <c r="N2592" s="11">
        <v>11645</v>
      </c>
      <c r="O2592" s="11">
        <v>11820</v>
      </c>
      <c r="P2592" s="11">
        <v>13</v>
      </c>
      <c r="Q2592">
        <v>200</v>
      </c>
      <c r="W2592">
        <v>3</v>
      </c>
    </row>
    <row r="2593" spans="1:23" ht="15" thickBot="1">
      <c r="A2593" s="7">
        <v>2592</v>
      </c>
      <c r="B2593">
        <v>87592</v>
      </c>
      <c r="C2593">
        <v>118000</v>
      </c>
      <c r="D2593" s="52">
        <v>156000</v>
      </c>
      <c r="E2593" s="52">
        <v>213300</v>
      </c>
      <c r="F2593">
        <v>260</v>
      </c>
      <c r="G2593" t="s">
        <v>96</v>
      </c>
      <c r="H2593" t="s">
        <v>99</v>
      </c>
      <c r="I2593" s="7">
        <v>16</v>
      </c>
      <c r="J2593" s="7">
        <v>0</v>
      </c>
      <c r="K2593" t="s">
        <v>100</v>
      </c>
      <c r="L2593" s="11">
        <v>0</v>
      </c>
      <c r="M2593" s="11">
        <v>2170</v>
      </c>
      <c r="N2593" s="11">
        <v>11650</v>
      </c>
      <c r="O2593" s="11">
        <v>11825</v>
      </c>
      <c r="P2593" s="11">
        <v>13</v>
      </c>
      <c r="Q2593">
        <v>200</v>
      </c>
      <c r="W2593">
        <v>3</v>
      </c>
    </row>
    <row r="2594" spans="1:23" ht="15" thickBot="1">
      <c r="A2594" s="7">
        <v>2593</v>
      </c>
      <c r="B2594">
        <v>87593</v>
      </c>
      <c r="C2594">
        <v>118200</v>
      </c>
      <c r="D2594" s="52">
        <v>156075</v>
      </c>
      <c r="E2594" s="52">
        <v>213400</v>
      </c>
      <c r="F2594">
        <v>260</v>
      </c>
      <c r="G2594" t="s">
        <v>96</v>
      </c>
      <c r="H2594" t="s">
        <v>99</v>
      </c>
      <c r="I2594" s="7">
        <v>16</v>
      </c>
      <c r="J2594" s="7">
        <v>0</v>
      </c>
      <c r="K2594" t="s">
        <v>100</v>
      </c>
      <c r="L2594" s="11">
        <v>0</v>
      </c>
      <c r="M2594" s="11">
        <v>2170</v>
      </c>
      <c r="N2594" s="11">
        <v>11655</v>
      </c>
      <c r="O2594" s="11">
        <v>11830</v>
      </c>
      <c r="P2594" s="11">
        <v>13</v>
      </c>
      <c r="Q2594">
        <v>200</v>
      </c>
      <c r="W2594">
        <v>3</v>
      </c>
    </row>
    <row r="2595" spans="1:23" ht="15" thickBot="1">
      <c r="A2595" s="7">
        <v>2594</v>
      </c>
      <c r="B2595">
        <v>87594</v>
      </c>
      <c r="C2595">
        <v>118200</v>
      </c>
      <c r="D2595" s="52">
        <v>156150</v>
      </c>
      <c r="E2595" s="52">
        <v>213500</v>
      </c>
      <c r="F2595">
        <v>260</v>
      </c>
      <c r="G2595" t="s">
        <v>96</v>
      </c>
      <c r="H2595" t="s">
        <v>99</v>
      </c>
      <c r="I2595" s="7">
        <v>16</v>
      </c>
      <c r="J2595" s="7">
        <v>0</v>
      </c>
      <c r="K2595" t="s">
        <v>100</v>
      </c>
      <c r="L2595" s="11">
        <v>0</v>
      </c>
      <c r="M2595" s="11">
        <v>2170</v>
      </c>
      <c r="N2595" s="11">
        <v>11660</v>
      </c>
      <c r="O2595" s="11">
        <v>11835</v>
      </c>
      <c r="P2595" s="11">
        <v>13</v>
      </c>
      <c r="Q2595">
        <v>200</v>
      </c>
      <c r="W2595">
        <v>3</v>
      </c>
    </row>
    <row r="2596" spans="1:23" ht="15" thickBot="1">
      <c r="A2596" s="7">
        <v>2595</v>
      </c>
      <c r="B2596">
        <v>87595</v>
      </c>
      <c r="C2596">
        <v>528000</v>
      </c>
      <c r="D2596" s="52">
        <v>528000</v>
      </c>
      <c r="E2596" s="52">
        <v>588000</v>
      </c>
      <c r="F2596">
        <v>260</v>
      </c>
      <c r="G2596" t="s">
        <v>96</v>
      </c>
      <c r="H2596" t="s">
        <v>99</v>
      </c>
      <c r="I2596" s="7">
        <v>16</v>
      </c>
      <c r="J2596" s="7">
        <v>0</v>
      </c>
      <c r="K2596" t="s">
        <v>100</v>
      </c>
      <c r="L2596" s="11">
        <v>0</v>
      </c>
      <c r="M2596" s="11">
        <v>2170</v>
      </c>
      <c r="N2596" s="11">
        <v>11665</v>
      </c>
      <c r="O2596" s="11">
        <v>11840</v>
      </c>
      <c r="P2596" s="11">
        <v>13</v>
      </c>
      <c r="Q2596">
        <v>200</v>
      </c>
      <c r="W2596">
        <v>3</v>
      </c>
    </row>
    <row r="2597" spans="1:23" ht="15" thickBot="1">
      <c r="A2597" s="7">
        <v>2596</v>
      </c>
      <c r="B2597">
        <v>87596</v>
      </c>
      <c r="C2597">
        <v>118200</v>
      </c>
      <c r="D2597" s="52">
        <v>156225</v>
      </c>
      <c r="E2597" s="52">
        <v>213600</v>
      </c>
      <c r="F2597">
        <v>260</v>
      </c>
      <c r="G2597" t="s">
        <v>96</v>
      </c>
      <c r="H2597" t="s">
        <v>99</v>
      </c>
      <c r="I2597" s="7">
        <v>16</v>
      </c>
      <c r="J2597" s="7">
        <v>0</v>
      </c>
      <c r="K2597" t="s">
        <v>100</v>
      </c>
      <c r="L2597" s="11">
        <v>0</v>
      </c>
      <c r="M2597" s="11">
        <v>2170</v>
      </c>
      <c r="N2597" s="11">
        <v>11670</v>
      </c>
      <c r="O2597" s="11">
        <v>11845</v>
      </c>
      <c r="P2597" s="11">
        <v>13</v>
      </c>
      <c r="Q2597">
        <v>200</v>
      </c>
      <c r="W2597">
        <v>3</v>
      </c>
    </row>
    <row r="2598" spans="1:23" ht="15" thickBot="1">
      <c r="A2598" s="7">
        <v>2597</v>
      </c>
      <c r="B2598">
        <v>87597</v>
      </c>
      <c r="C2598">
        <v>118200</v>
      </c>
      <c r="D2598" s="52">
        <v>156300</v>
      </c>
      <c r="E2598" s="52">
        <v>213700</v>
      </c>
      <c r="F2598">
        <v>260</v>
      </c>
      <c r="G2598" t="s">
        <v>96</v>
      </c>
      <c r="H2598" t="s">
        <v>99</v>
      </c>
      <c r="I2598" s="7">
        <v>16</v>
      </c>
      <c r="J2598" s="7">
        <v>0</v>
      </c>
      <c r="K2598" t="s">
        <v>100</v>
      </c>
      <c r="L2598" s="11">
        <v>0</v>
      </c>
      <c r="M2598" s="11">
        <v>2170</v>
      </c>
      <c r="N2598" s="11">
        <v>11675</v>
      </c>
      <c r="O2598" s="11">
        <v>11850</v>
      </c>
      <c r="P2598" s="11">
        <v>13</v>
      </c>
      <c r="Q2598">
        <v>200</v>
      </c>
      <c r="W2598">
        <v>3</v>
      </c>
    </row>
    <row r="2599" spans="1:23" ht="15" thickBot="1">
      <c r="A2599" s="7">
        <v>2598</v>
      </c>
      <c r="B2599">
        <v>87598</v>
      </c>
      <c r="C2599">
        <v>118400</v>
      </c>
      <c r="D2599" s="52">
        <v>156375</v>
      </c>
      <c r="E2599" s="52">
        <v>213800</v>
      </c>
      <c r="F2599">
        <v>260</v>
      </c>
      <c r="G2599" t="s">
        <v>96</v>
      </c>
      <c r="H2599" t="s">
        <v>99</v>
      </c>
      <c r="I2599" s="7">
        <v>16</v>
      </c>
      <c r="J2599" s="7">
        <v>0</v>
      </c>
      <c r="K2599" t="s">
        <v>100</v>
      </c>
      <c r="L2599" s="11">
        <v>0</v>
      </c>
      <c r="M2599" s="11">
        <v>2170</v>
      </c>
      <c r="N2599" s="11">
        <v>11680</v>
      </c>
      <c r="O2599" s="11">
        <v>11855</v>
      </c>
      <c r="P2599" s="11">
        <v>13</v>
      </c>
      <c r="Q2599">
        <v>200</v>
      </c>
      <c r="W2599">
        <v>3</v>
      </c>
    </row>
    <row r="2600" spans="1:23" ht="15" thickBot="1">
      <c r="A2600" s="7">
        <v>2599</v>
      </c>
      <c r="B2600">
        <v>87599</v>
      </c>
      <c r="C2600">
        <v>118400</v>
      </c>
      <c r="D2600" s="52">
        <v>156450</v>
      </c>
      <c r="E2600" s="52">
        <v>213900</v>
      </c>
      <c r="F2600">
        <v>260</v>
      </c>
      <c r="G2600" t="s">
        <v>96</v>
      </c>
      <c r="H2600" t="s">
        <v>99</v>
      </c>
      <c r="I2600" s="7">
        <v>16</v>
      </c>
      <c r="J2600" s="7">
        <v>0</v>
      </c>
      <c r="K2600" t="s">
        <v>100</v>
      </c>
      <c r="L2600" s="11">
        <v>0</v>
      </c>
      <c r="M2600" s="11">
        <v>2170</v>
      </c>
      <c r="N2600" s="11">
        <v>11685</v>
      </c>
      <c r="O2600" s="11">
        <v>11860</v>
      </c>
      <c r="P2600" s="11">
        <v>13</v>
      </c>
      <c r="Q2600">
        <v>200</v>
      </c>
      <c r="W2600">
        <v>3</v>
      </c>
    </row>
    <row r="2601" spans="1:23" ht="15" thickBot="1">
      <c r="A2601" s="7">
        <v>2600</v>
      </c>
      <c r="B2601">
        <v>87600</v>
      </c>
      <c r="C2601">
        <v>529000</v>
      </c>
      <c r="D2601" s="52">
        <v>529000</v>
      </c>
      <c r="E2601" s="52">
        <v>589000</v>
      </c>
      <c r="F2601">
        <v>260</v>
      </c>
      <c r="G2601" t="s">
        <v>96</v>
      </c>
      <c r="H2601" t="s">
        <v>99</v>
      </c>
      <c r="I2601" s="7">
        <v>16</v>
      </c>
      <c r="J2601" s="7">
        <v>0</v>
      </c>
      <c r="K2601" t="s">
        <v>100</v>
      </c>
      <c r="L2601" s="11">
        <v>0</v>
      </c>
      <c r="M2601" s="11">
        <v>2170</v>
      </c>
      <c r="N2601" s="11">
        <v>11690</v>
      </c>
      <c r="O2601" s="11">
        <v>11865</v>
      </c>
      <c r="P2601" s="11">
        <v>13</v>
      </c>
      <c r="Q2601">
        <v>200</v>
      </c>
      <c r="W2601">
        <v>3</v>
      </c>
    </row>
    <row r="2602" spans="1:23" ht="15" thickBot="1">
      <c r="A2602" s="7">
        <v>2601</v>
      </c>
      <c r="B2602">
        <v>87601</v>
      </c>
      <c r="C2602">
        <v>118400</v>
      </c>
      <c r="D2602" s="52">
        <v>156525</v>
      </c>
      <c r="E2602" s="52">
        <v>214000</v>
      </c>
      <c r="F2602">
        <v>260</v>
      </c>
      <c r="G2602" t="s">
        <v>96</v>
      </c>
      <c r="H2602" t="s">
        <v>99</v>
      </c>
      <c r="I2602" s="7">
        <v>16</v>
      </c>
      <c r="J2602" s="7">
        <v>0</v>
      </c>
      <c r="K2602" t="s">
        <v>100</v>
      </c>
      <c r="L2602" s="11">
        <v>0</v>
      </c>
      <c r="M2602" s="11">
        <v>2170</v>
      </c>
      <c r="N2602" s="11">
        <v>11695</v>
      </c>
      <c r="O2602" s="11">
        <v>11870</v>
      </c>
      <c r="P2602" s="11">
        <v>13</v>
      </c>
      <c r="Q2602">
        <v>200</v>
      </c>
      <c r="W2602">
        <v>3</v>
      </c>
    </row>
    <row r="2603" spans="1:23" ht="15" thickBot="1">
      <c r="A2603" s="7">
        <v>2602</v>
      </c>
      <c r="B2603">
        <v>87602</v>
      </c>
      <c r="C2603">
        <v>118400</v>
      </c>
      <c r="D2603" s="52">
        <v>156600</v>
      </c>
      <c r="E2603" s="52">
        <v>214100</v>
      </c>
      <c r="F2603">
        <v>260</v>
      </c>
      <c r="G2603" t="s">
        <v>96</v>
      </c>
      <c r="H2603" t="s">
        <v>99</v>
      </c>
      <c r="I2603" s="7">
        <v>16</v>
      </c>
      <c r="J2603" s="7">
        <v>0</v>
      </c>
      <c r="K2603" t="s">
        <v>100</v>
      </c>
      <c r="L2603" s="11">
        <v>0</v>
      </c>
      <c r="M2603" s="11">
        <v>2170</v>
      </c>
      <c r="N2603" s="11">
        <v>11700</v>
      </c>
      <c r="O2603" s="11">
        <v>11875</v>
      </c>
      <c r="P2603" s="11">
        <v>13</v>
      </c>
      <c r="Q2603">
        <v>200</v>
      </c>
      <c r="W2603">
        <v>3</v>
      </c>
    </row>
    <row r="2604" spans="1:23" ht="15" thickBot="1">
      <c r="A2604" s="7">
        <v>2603</v>
      </c>
      <c r="B2604">
        <v>87603</v>
      </c>
      <c r="C2604">
        <v>118600</v>
      </c>
      <c r="D2604" s="52">
        <v>156675</v>
      </c>
      <c r="E2604" s="52">
        <v>214200</v>
      </c>
      <c r="F2604">
        <v>260</v>
      </c>
      <c r="G2604" t="s">
        <v>96</v>
      </c>
      <c r="H2604" t="s">
        <v>99</v>
      </c>
      <c r="I2604" s="7">
        <v>16</v>
      </c>
      <c r="J2604" s="7">
        <v>0</v>
      </c>
      <c r="K2604" t="s">
        <v>100</v>
      </c>
      <c r="L2604" s="11">
        <v>0</v>
      </c>
      <c r="M2604" s="11">
        <v>2170</v>
      </c>
      <c r="N2604" s="11">
        <v>11705</v>
      </c>
      <c r="O2604" s="11">
        <v>11880</v>
      </c>
      <c r="P2604" s="11">
        <v>13</v>
      </c>
      <c r="Q2604">
        <v>200</v>
      </c>
      <c r="W2604">
        <v>3</v>
      </c>
    </row>
    <row r="2605" spans="1:23" ht="15" thickBot="1">
      <c r="A2605" s="7">
        <v>2604</v>
      </c>
      <c r="B2605">
        <v>87604</v>
      </c>
      <c r="C2605">
        <v>118600</v>
      </c>
      <c r="D2605" s="52">
        <v>156750</v>
      </c>
      <c r="E2605" s="52">
        <v>214300</v>
      </c>
      <c r="F2605">
        <v>260</v>
      </c>
      <c r="G2605" t="s">
        <v>96</v>
      </c>
      <c r="H2605" t="s">
        <v>99</v>
      </c>
      <c r="I2605" s="7">
        <v>16</v>
      </c>
      <c r="J2605" s="7">
        <v>0</v>
      </c>
      <c r="K2605" t="s">
        <v>100</v>
      </c>
      <c r="L2605" s="11">
        <v>0</v>
      </c>
      <c r="M2605" s="11">
        <v>2170</v>
      </c>
      <c r="N2605" s="11">
        <v>11710</v>
      </c>
      <c r="O2605" s="11">
        <v>11885</v>
      </c>
      <c r="P2605" s="11">
        <v>13</v>
      </c>
      <c r="Q2605">
        <v>200</v>
      </c>
      <c r="W2605">
        <v>3</v>
      </c>
    </row>
    <row r="2606" spans="1:23" ht="15" thickBot="1">
      <c r="A2606" s="7">
        <v>2605</v>
      </c>
      <c r="B2606">
        <v>87605</v>
      </c>
      <c r="C2606">
        <v>530000</v>
      </c>
      <c r="D2606" s="52">
        <v>530000</v>
      </c>
      <c r="E2606" s="52">
        <v>590000</v>
      </c>
      <c r="F2606">
        <v>260</v>
      </c>
      <c r="G2606" t="s">
        <v>96</v>
      </c>
      <c r="H2606" t="s">
        <v>99</v>
      </c>
      <c r="I2606" s="7">
        <v>16</v>
      </c>
      <c r="J2606" s="7">
        <v>0</v>
      </c>
      <c r="K2606" t="s">
        <v>100</v>
      </c>
      <c r="L2606" s="11">
        <v>0</v>
      </c>
      <c r="M2606" s="11">
        <v>2170</v>
      </c>
      <c r="N2606" s="11">
        <v>11715</v>
      </c>
      <c r="O2606" s="11">
        <v>11890</v>
      </c>
      <c r="P2606" s="11">
        <v>13</v>
      </c>
      <c r="Q2606">
        <v>200</v>
      </c>
      <c r="W2606">
        <v>3</v>
      </c>
    </row>
    <row r="2607" spans="1:23" ht="15" thickBot="1">
      <c r="A2607" s="7">
        <v>2606</v>
      </c>
      <c r="B2607">
        <v>87606</v>
      </c>
      <c r="C2607">
        <v>118600</v>
      </c>
      <c r="D2607" s="52">
        <v>156825</v>
      </c>
      <c r="E2607" s="52">
        <v>214400</v>
      </c>
      <c r="F2607">
        <v>260</v>
      </c>
      <c r="G2607" t="s">
        <v>96</v>
      </c>
      <c r="H2607" t="s">
        <v>99</v>
      </c>
      <c r="I2607" s="7">
        <v>16</v>
      </c>
      <c r="J2607" s="7">
        <v>0</v>
      </c>
      <c r="K2607" t="s">
        <v>100</v>
      </c>
      <c r="L2607" s="11">
        <v>0</v>
      </c>
      <c r="M2607" s="11">
        <v>2170</v>
      </c>
      <c r="N2607" s="11">
        <v>11720</v>
      </c>
      <c r="O2607" s="11">
        <v>11895</v>
      </c>
      <c r="P2607" s="11">
        <v>13</v>
      </c>
      <c r="Q2607">
        <v>200</v>
      </c>
      <c r="W2607">
        <v>3</v>
      </c>
    </row>
    <row r="2608" spans="1:23" ht="15" thickBot="1">
      <c r="A2608" s="7">
        <v>2607</v>
      </c>
      <c r="B2608">
        <v>87607</v>
      </c>
      <c r="C2608">
        <v>118600</v>
      </c>
      <c r="D2608" s="52">
        <v>156900</v>
      </c>
      <c r="E2608" s="52">
        <v>214500</v>
      </c>
      <c r="F2608">
        <v>260</v>
      </c>
      <c r="G2608" t="s">
        <v>96</v>
      </c>
      <c r="H2608" t="s">
        <v>99</v>
      </c>
      <c r="I2608" s="7">
        <v>16</v>
      </c>
      <c r="J2608" s="7">
        <v>0</v>
      </c>
      <c r="K2608" t="s">
        <v>100</v>
      </c>
      <c r="L2608" s="11">
        <v>0</v>
      </c>
      <c r="M2608" s="11">
        <v>2170</v>
      </c>
      <c r="N2608" s="11">
        <v>11725</v>
      </c>
      <c r="O2608" s="11">
        <v>11900</v>
      </c>
      <c r="P2608" s="11">
        <v>13</v>
      </c>
      <c r="Q2608">
        <v>200</v>
      </c>
      <c r="W2608">
        <v>3</v>
      </c>
    </row>
    <row r="2609" spans="1:23" ht="15" thickBot="1">
      <c r="A2609" s="7">
        <v>2608</v>
      </c>
      <c r="B2609">
        <v>87608</v>
      </c>
      <c r="C2609">
        <v>118800</v>
      </c>
      <c r="D2609" s="52">
        <v>156975</v>
      </c>
      <c r="E2609" s="52">
        <v>214600</v>
      </c>
      <c r="F2609">
        <v>260</v>
      </c>
      <c r="G2609" t="s">
        <v>96</v>
      </c>
      <c r="H2609" t="s">
        <v>99</v>
      </c>
      <c r="I2609" s="7">
        <v>16</v>
      </c>
      <c r="J2609" s="7">
        <v>0</v>
      </c>
      <c r="K2609" t="s">
        <v>100</v>
      </c>
      <c r="L2609" s="11">
        <v>0</v>
      </c>
      <c r="M2609" s="11">
        <v>2170</v>
      </c>
      <c r="N2609" s="11">
        <v>11730</v>
      </c>
      <c r="O2609" s="11">
        <v>11905</v>
      </c>
      <c r="P2609" s="11">
        <v>13</v>
      </c>
      <c r="Q2609">
        <v>200</v>
      </c>
      <c r="W2609">
        <v>3</v>
      </c>
    </row>
    <row r="2610" spans="1:23" ht="15" thickBot="1">
      <c r="A2610" s="7">
        <v>2609</v>
      </c>
      <c r="B2610">
        <v>87609</v>
      </c>
      <c r="C2610">
        <v>118800</v>
      </c>
      <c r="D2610" s="52">
        <v>157050</v>
      </c>
      <c r="E2610" s="52">
        <v>214700</v>
      </c>
      <c r="F2610">
        <v>260</v>
      </c>
      <c r="G2610" t="s">
        <v>96</v>
      </c>
      <c r="H2610" t="s">
        <v>99</v>
      </c>
      <c r="I2610" s="7">
        <v>16</v>
      </c>
      <c r="J2610" s="7">
        <v>0</v>
      </c>
      <c r="K2610" t="s">
        <v>100</v>
      </c>
      <c r="L2610" s="11">
        <v>0</v>
      </c>
      <c r="M2610" s="11">
        <v>2170</v>
      </c>
      <c r="N2610" s="11">
        <v>11735</v>
      </c>
      <c r="O2610" s="11">
        <v>11910</v>
      </c>
      <c r="P2610" s="11">
        <v>13</v>
      </c>
      <c r="Q2610">
        <v>200</v>
      </c>
      <c r="W2610">
        <v>3</v>
      </c>
    </row>
    <row r="2611" spans="1:23" ht="15" thickBot="1">
      <c r="A2611" s="7">
        <v>2610</v>
      </c>
      <c r="B2611">
        <v>87610</v>
      </c>
      <c r="C2611">
        <v>531000</v>
      </c>
      <c r="D2611" s="52">
        <v>531000</v>
      </c>
      <c r="E2611" s="52">
        <v>591000</v>
      </c>
      <c r="F2611">
        <v>260</v>
      </c>
      <c r="G2611" t="s">
        <v>96</v>
      </c>
      <c r="H2611" t="s">
        <v>99</v>
      </c>
      <c r="I2611" s="7">
        <v>16</v>
      </c>
      <c r="J2611" s="7">
        <v>0</v>
      </c>
      <c r="K2611" t="s">
        <v>100</v>
      </c>
      <c r="L2611" s="11">
        <v>0</v>
      </c>
      <c r="M2611" s="11">
        <v>2170</v>
      </c>
      <c r="N2611" s="11">
        <v>11740</v>
      </c>
      <c r="O2611" s="11">
        <v>11915</v>
      </c>
      <c r="P2611" s="11">
        <v>13</v>
      </c>
      <c r="Q2611">
        <v>200</v>
      </c>
      <c r="W2611">
        <v>3</v>
      </c>
    </row>
    <row r="2612" spans="1:23" ht="15" thickBot="1">
      <c r="A2612" s="7">
        <v>2611</v>
      </c>
      <c r="B2612">
        <v>87611</v>
      </c>
      <c r="C2612">
        <v>118800</v>
      </c>
      <c r="D2612" s="52">
        <v>157125</v>
      </c>
      <c r="E2612" s="52">
        <v>214800</v>
      </c>
      <c r="F2612">
        <v>260</v>
      </c>
      <c r="G2612" t="s">
        <v>96</v>
      </c>
      <c r="H2612" t="s">
        <v>99</v>
      </c>
      <c r="I2612" s="7">
        <v>16</v>
      </c>
      <c r="J2612" s="7">
        <v>0</v>
      </c>
      <c r="K2612" t="s">
        <v>100</v>
      </c>
      <c r="L2612" s="11">
        <v>0</v>
      </c>
      <c r="M2612" s="11">
        <v>2170</v>
      </c>
      <c r="N2612" s="11">
        <v>11745</v>
      </c>
      <c r="O2612" s="11">
        <v>11920</v>
      </c>
      <c r="P2612" s="11">
        <v>13</v>
      </c>
      <c r="Q2612">
        <v>200</v>
      </c>
      <c r="W2612">
        <v>3</v>
      </c>
    </row>
    <row r="2613" spans="1:23" ht="15" thickBot="1">
      <c r="A2613" s="7">
        <v>2612</v>
      </c>
      <c r="B2613">
        <v>87612</v>
      </c>
      <c r="C2613">
        <v>118800</v>
      </c>
      <c r="D2613" s="52">
        <v>157200</v>
      </c>
      <c r="E2613" s="52">
        <v>214900</v>
      </c>
      <c r="F2613">
        <v>260</v>
      </c>
      <c r="G2613" t="s">
        <v>96</v>
      </c>
      <c r="H2613" t="s">
        <v>99</v>
      </c>
      <c r="I2613" s="7">
        <v>16</v>
      </c>
      <c r="J2613" s="7">
        <v>0</v>
      </c>
      <c r="K2613" t="s">
        <v>100</v>
      </c>
      <c r="L2613" s="11">
        <v>0</v>
      </c>
      <c r="M2613" s="11">
        <v>2170</v>
      </c>
      <c r="N2613" s="11">
        <v>11750</v>
      </c>
      <c r="O2613" s="11">
        <v>11925</v>
      </c>
      <c r="P2613" s="11">
        <v>13</v>
      </c>
      <c r="Q2613">
        <v>200</v>
      </c>
      <c r="W2613">
        <v>3</v>
      </c>
    </row>
    <row r="2614" spans="1:23" ht="15" thickBot="1">
      <c r="A2614" s="7">
        <v>2613</v>
      </c>
      <c r="B2614">
        <v>87613</v>
      </c>
      <c r="C2614">
        <v>119000</v>
      </c>
      <c r="D2614" s="52">
        <v>157275</v>
      </c>
      <c r="E2614" s="52">
        <v>215000</v>
      </c>
      <c r="F2614">
        <v>260</v>
      </c>
      <c r="G2614" t="s">
        <v>96</v>
      </c>
      <c r="H2614" t="s">
        <v>99</v>
      </c>
      <c r="I2614" s="7">
        <v>16</v>
      </c>
      <c r="J2614" s="7">
        <v>0</v>
      </c>
      <c r="K2614" t="s">
        <v>100</v>
      </c>
      <c r="L2614" s="11">
        <v>0</v>
      </c>
      <c r="M2614" s="11">
        <v>2170</v>
      </c>
      <c r="N2614" s="11">
        <v>11755</v>
      </c>
      <c r="O2614" s="11">
        <v>11930</v>
      </c>
      <c r="P2614" s="11">
        <v>13</v>
      </c>
      <c r="Q2614">
        <v>200</v>
      </c>
      <c r="W2614">
        <v>3</v>
      </c>
    </row>
    <row r="2615" spans="1:23" ht="15" thickBot="1">
      <c r="A2615" s="7">
        <v>2614</v>
      </c>
      <c r="B2615">
        <v>87614</v>
      </c>
      <c r="C2615">
        <v>119000</v>
      </c>
      <c r="D2615" s="52">
        <v>157350</v>
      </c>
      <c r="E2615" s="52">
        <v>215100</v>
      </c>
      <c r="F2615">
        <v>260</v>
      </c>
      <c r="G2615" t="s">
        <v>96</v>
      </c>
      <c r="H2615" t="s">
        <v>99</v>
      </c>
      <c r="I2615" s="7">
        <v>16</v>
      </c>
      <c r="J2615" s="7">
        <v>0</v>
      </c>
      <c r="K2615" t="s">
        <v>100</v>
      </c>
      <c r="L2615" s="11">
        <v>0</v>
      </c>
      <c r="M2615" s="11">
        <v>2170</v>
      </c>
      <c r="N2615" s="11">
        <v>11760</v>
      </c>
      <c r="O2615" s="11">
        <v>11935</v>
      </c>
      <c r="P2615" s="11">
        <v>13</v>
      </c>
      <c r="Q2615">
        <v>200</v>
      </c>
      <c r="W2615">
        <v>3</v>
      </c>
    </row>
    <row r="2616" spans="1:23" ht="15" thickBot="1">
      <c r="A2616" s="7">
        <v>2615</v>
      </c>
      <c r="B2616">
        <v>87615</v>
      </c>
      <c r="C2616">
        <v>532000</v>
      </c>
      <c r="D2616" s="52">
        <v>532000</v>
      </c>
      <c r="E2616" s="52">
        <v>592000</v>
      </c>
      <c r="F2616">
        <v>260</v>
      </c>
      <c r="G2616" t="s">
        <v>96</v>
      </c>
      <c r="H2616" t="s">
        <v>99</v>
      </c>
      <c r="I2616" s="7">
        <v>16</v>
      </c>
      <c r="J2616" s="7">
        <v>0</v>
      </c>
      <c r="K2616" t="s">
        <v>100</v>
      </c>
      <c r="L2616" s="11">
        <v>0</v>
      </c>
      <c r="M2616" s="11">
        <v>2170</v>
      </c>
      <c r="N2616" s="11">
        <v>11765</v>
      </c>
      <c r="O2616" s="11">
        <v>11940</v>
      </c>
      <c r="P2616" s="11">
        <v>13</v>
      </c>
      <c r="Q2616">
        <v>200</v>
      </c>
      <c r="W2616">
        <v>3</v>
      </c>
    </row>
    <row r="2617" spans="1:23" ht="15" thickBot="1">
      <c r="A2617" s="7">
        <v>2616</v>
      </c>
      <c r="B2617">
        <v>87616</v>
      </c>
      <c r="C2617">
        <v>119000</v>
      </c>
      <c r="D2617" s="52">
        <v>157425</v>
      </c>
      <c r="E2617" s="52">
        <v>215200</v>
      </c>
      <c r="F2617">
        <v>260</v>
      </c>
      <c r="G2617" t="s">
        <v>96</v>
      </c>
      <c r="H2617" t="s">
        <v>99</v>
      </c>
      <c r="I2617" s="7">
        <v>16</v>
      </c>
      <c r="J2617" s="7">
        <v>0</v>
      </c>
      <c r="K2617" t="s">
        <v>100</v>
      </c>
      <c r="L2617" s="11">
        <v>0</v>
      </c>
      <c r="M2617" s="11">
        <v>2170</v>
      </c>
      <c r="N2617" s="11">
        <v>11770</v>
      </c>
      <c r="O2617" s="11">
        <v>11945</v>
      </c>
      <c r="P2617" s="11">
        <v>13</v>
      </c>
      <c r="Q2617">
        <v>200</v>
      </c>
      <c r="W2617">
        <v>3</v>
      </c>
    </row>
    <row r="2618" spans="1:23" ht="15" thickBot="1">
      <c r="A2618" s="7">
        <v>2617</v>
      </c>
      <c r="B2618">
        <v>87617</v>
      </c>
      <c r="C2618">
        <v>119000</v>
      </c>
      <c r="D2618" s="52">
        <v>157500</v>
      </c>
      <c r="E2618" s="52">
        <v>215300</v>
      </c>
      <c r="F2618">
        <v>260</v>
      </c>
      <c r="G2618" t="s">
        <v>96</v>
      </c>
      <c r="H2618" t="s">
        <v>99</v>
      </c>
      <c r="I2618" s="7">
        <v>16</v>
      </c>
      <c r="J2618" s="7">
        <v>0</v>
      </c>
      <c r="K2618" t="s">
        <v>100</v>
      </c>
      <c r="L2618" s="11">
        <v>0</v>
      </c>
      <c r="M2618" s="11">
        <v>2170</v>
      </c>
      <c r="N2618" s="11">
        <v>11775</v>
      </c>
      <c r="O2618" s="11">
        <v>11950</v>
      </c>
      <c r="P2618" s="11">
        <v>13</v>
      </c>
      <c r="Q2618">
        <v>200</v>
      </c>
      <c r="W2618">
        <v>3</v>
      </c>
    </row>
    <row r="2619" spans="1:23" ht="15" thickBot="1">
      <c r="A2619" s="7">
        <v>2618</v>
      </c>
      <c r="B2619">
        <v>87618</v>
      </c>
      <c r="C2619">
        <v>119200</v>
      </c>
      <c r="D2619" s="52">
        <v>157575</v>
      </c>
      <c r="E2619" s="52">
        <v>215400</v>
      </c>
      <c r="F2619">
        <v>260</v>
      </c>
      <c r="G2619" t="s">
        <v>96</v>
      </c>
      <c r="H2619" t="s">
        <v>99</v>
      </c>
      <c r="I2619" s="7">
        <v>16</v>
      </c>
      <c r="J2619" s="7">
        <v>0</v>
      </c>
      <c r="K2619" t="s">
        <v>100</v>
      </c>
      <c r="L2619" s="11">
        <v>0</v>
      </c>
      <c r="M2619" s="11">
        <v>2170</v>
      </c>
      <c r="N2619" s="11">
        <v>11780</v>
      </c>
      <c r="O2619" s="11">
        <v>11955</v>
      </c>
      <c r="P2619" s="11">
        <v>13</v>
      </c>
      <c r="Q2619">
        <v>200</v>
      </c>
      <c r="W2619">
        <v>3</v>
      </c>
    </row>
    <row r="2620" spans="1:23" ht="15" thickBot="1">
      <c r="A2620" s="7">
        <v>2619</v>
      </c>
      <c r="B2620">
        <v>87619</v>
      </c>
      <c r="C2620">
        <v>119200</v>
      </c>
      <c r="D2620" s="52">
        <v>157650</v>
      </c>
      <c r="E2620" s="52">
        <v>215500</v>
      </c>
      <c r="F2620">
        <v>260</v>
      </c>
      <c r="G2620" t="s">
        <v>96</v>
      </c>
      <c r="H2620" t="s">
        <v>99</v>
      </c>
      <c r="I2620" s="7">
        <v>16</v>
      </c>
      <c r="J2620" s="7">
        <v>0</v>
      </c>
      <c r="K2620" t="s">
        <v>100</v>
      </c>
      <c r="L2620" s="11">
        <v>0</v>
      </c>
      <c r="M2620" s="11">
        <v>2170</v>
      </c>
      <c r="N2620" s="11">
        <v>11785</v>
      </c>
      <c r="O2620" s="11">
        <v>11960</v>
      </c>
      <c r="P2620" s="11">
        <v>13</v>
      </c>
      <c r="Q2620">
        <v>200</v>
      </c>
      <c r="W2620">
        <v>3</v>
      </c>
    </row>
    <row r="2621" spans="1:23" ht="15" thickBot="1">
      <c r="A2621" s="7">
        <v>2620</v>
      </c>
      <c r="B2621">
        <v>87620</v>
      </c>
      <c r="C2621">
        <v>533000</v>
      </c>
      <c r="D2621" s="52">
        <v>533000</v>
      </c>
      <c r="E2621" s="52">
        <v>593000</v>
      </c>
      <c r="F2621">
        <v>260</v>
      </c>
      <c r="G2621" t="s">
        <v>96</v>
      </c>
      <c r="H2621" t="s">
        <v>99</v>
      </c>
      <c r="I2621" s="7">
        <v>16</v>
      </c>
      <c r="J2621" s="7">
        <v>0</v>
      </c>
      <c r="K2621" t="s">
        <v>100</v>
      </c>
      <c r="L2621" s="11">
        <v>0</v>
      </c>
      <c r="M2621" s="11">
        <v>2170</v>
      </c>
      <c r="N2621" s="11">
        <v>11790</v>
      </c>
      <c r="O2621" s="11">
        <v>11965</v>
      </c>
      <c r="P2621" s="11">
        <v>13</v>
      </c>
      <c r="Q2621">
        <v>200</v>
      </c>
      <c r="W2621">
        <v>3</v>
      </c>
    </row>
    <row r="2622" spans="1:23" ht="15" thickBot="1">
      <c r="A2622" s="7">
        <v>2621</v>
      </c>
      <c r="B2622">
        <v>87621</v>
      </c>
      <c r="C2622">
        <v>119200</v>
      </c>
      <c r="D2622" s="52">
        <v>157725</v>
      </c>
      <c r="E2622" s="52">
        <v>215600</v>
      </c>
      <c r="F2622">
        <v>260</v>
      </c>
      <c r="G2622" t="s">
        <v>96</v>
      </c>
      <c r="H2622" t="s">
        <v>99</v>
      </c>
      <c r="I2622" s="7">
        <v>16</v>
      </c>
      <c r="J2622" s="7">
        <v>0</v>
      </c>
      <c r="K2622" t="s">
        <v>100</v>
      </c>
      <c r="L2622" s="11">
        <v>0</v>
      </c>
      <c r="M2622" s="11">
        <v>2170</v>
      </c>
      <c r="N2622" s="11">
        <v>11795</v>
      </c>
      <c r="O2622" s="11">
        <v>11970</v>
      </c>
      <c r="P2622" s="11">
        <v>13</v>
      </c>
      <c r="Q2622">
        <v>200</v>
      </c>
      <c r="W2622">
        <v>3</v>
      </c>
    </row>
    <row r="2623" spans="1:23" ht="15" thickBot="1">
      <c r="A2623" s="7">
        <v>2622</v>
      </c>
      <c r="B2623">
        <v>87622</v>
      </c>
      <c r="C2623">
        <v>119200</v>
      </c>
      <c r="D2623" s="52">
        <v>157800</v>
      </c>
      <c r="E2623" s="52">
        <v>215700</v>
      </c>
      <c r="F2623">
        <v>260</v>
      </c>
      <c r="G2623" t="s">
        <v>96</v>
      </c>
      <c r="H2623" t="s">
        <v>99</v>
      </c>
      <c r="I2623" s="7">
        <v>16</v>
      </c>
      <c r="J2623" s="7">
        <v>0</v>
      </c>
      <c r="K2623" t="s">
        <v>100</v>
      </c>
      <c r="L2623" s="11">
        <v>0</v>
      </c>
      <c r="M2623" s="11">
        <v>2170</v>
      </c>
      <c r="N2623" s="11">
        <v>11800</v>
      </c>
      <c r="O2623" s="11">
        <v>11975</v>
      </c>
      <c r="P2623" s="11">
        <v>13</v>
      </c>
      <c r="Q2623">
        <v>200</v>
      </c>
      <c r="W2623">
        <v>3</v>
      </c>
    </row>
    <row r="2624" spans="1:23" ht="15" thickBot="1">
      <c r="A2624" s="7">
        <v>2623</v>
      </c>
      <c r="B2624">
        <v>87623</v>
      </c>
      <c r="C2624">
        <v>119400</v>
      </c>
      <c r="D2624" s="52">
        <v>157875</v>
      </c>
      <c r="E2624" s="52">
        <v>215800</v>
      </c>
      <c r="F2624">
        <v>260</v>
      </c>
      <c r="G2624" t="s">
        <v>96</v>
      </c>
      <c r="H2624" t="s">
        <v>99</v>
      </c>
      <c r="I2624" s="7">
        <v>16</v>
      </c>
      <c r="J2624" s="7">
        <v>0</v>
      </c>
      <c r="K2624" t="s">
        <v>100</v>
      </c>
      <c r="L2624" s="11">
        <v>0</v>
      </c>
      <c r="M2624" s="11">
        <v>2170</v>
      </c>
      <c r="N2624" s="11">
        <v>11805</v>
      </c>
      <c r="O2624" s="11">
        <v>11980</v>
      </c>
      <c r="P2624" s="11">
        <v>13</v>
      </c>
      <c r="Q2624">
        <v>200</v>
      </c>
      <c r="W2624">
        <v>3</v>
      </c>
    </row>
    <row r="2625" spans="1:23" ht="15" thickBot="1">
      <c r="A2625" s="7">
        <v>2624</v>
      </c>
      <c r="B2625">
        <v>87624</v>
      </c>
      <c r="C2625">
        <v>119400</v>
      </c>
      <c r="D2625" s="52">
        <v>157950</v>
      </c>
      <c r="E2625" s="52">
        <v>215900</v>
      </c>
      <c r="F2625">
        <v>260</v>
      </c>
      <c r="G2625" t="s">
        <v>96</v>
      </c>
      <c r="H2625" t="s">
        <v>99</v>
      </c>
      <c r="I2625" s="7">
        <v>16</v>
      </c>
      <c r="J2625" s="7">
        <v>0</v>
      </c>
      <c r="K2625" t="s">
        <v>100</v>
      </c>
      <c r="L2625" s="11">
        <v>0</v>
      </c>
      <c r="M2625" s="11">
        <v>2170</v>
      </c>
      <c r="N2625" s="11">
        <v>11810</v>
      </c>
      <c r="O2625" s="11">
        <v>11985</v>
      </c>
      <c r="P2625" s="11">
        <v>13</v>
      </c>
      <c r="Q2625">
        <v>200</v>
      </c>
      <c r="W2625">
        <v>3</v>
      </c>
    </row>
    <row r="2626" spans="1:23" ht="15" thickBot="1">
      <c r="A2626" s="7">
        <v>2625</v>
      </c>
      <c r="B2626">
        <v>87625</v>
      </c>
      <c r="C2626">
        <v>534000</v>
      </c>
      <c r="D2626" s="52">
        <v>534000</v>
      </c>
      <c r="E2626" s="52">
        <v>594000</v>
      </c>
      <c r="F2626">
        <v>260</v>
      </c>
      <c r="G2626" t="s">
        <v>96</v>
      </c>
      <c r="H2626" t="s">
        <v>99</v>
      </c>
      <c r="I2626" s="7">
        <v>16</v>
      </c>
      <c r="J2626" s="7">
        <v>0</v>
      </c>
      <c r="K2626" t="s">
        <v>100</v>
      </c>
      <c r="L2626" s="11">
        <v>0</v>
      </c>
      <c r="M2626" s="11">
        <v>2170</v>
      </c>
      <c r="N2626" s="11">
        <v>11815</v>
      </c>
      <c r="O2626" s="11">
        <v>11990</v>
      </c>
      <c r="P2626" s="11">
        <v>13</v>
      </c>
      <c r="Q2626">
        <v>200</v>
      </c>
      <c r="W2626">
        <v>3</v>
      </c>
    </row>
    <row r="2627" spans="1:23" ht="15" thickBot="1">
      <c r="A2627" s="7">
        <v>2626</v>
      </c>
      <c r="B2627">
        <v>87626</v>
      </c>
      <c r="C2627">
        <v>119400</v>
      </c>
      <c r="D2627" s="52">
        <v>158025</v>
      </c>
      <c r="E2627" s="52">
        <v>216000</v>
      </c>
      <c r="F2627">
        <v>260</v>
      </c>
      <c r="G2627" t="s">
        <v>96</v>
      </c>
      <c r="H2627" t="s">
        <v>99</v>
      </c>
      <c r="I2627" s="7">
        <v>16</v>
      </c>
      <c r="J2627" s="7">
        <v>0</v>
      </c>
      <c r="K2627" t="s">
        <v>100</v>
      </c>
      <c r="L2627" s="11">
        <v>0</v>
      </c>
      <c r="M2627" s="11">
        <v>2170</v>
      </c>
      <c r="N2627" s="11">
        <v>11820</v>
      </c>
      <c r="O2627" s="11">
        <v>11995</v>
      </c>
      <c r="P2627" s="11">
        <v>13</v>
      </c>
      <c r="Q2627">
        <v>200</v>
      </c>
      <c r="W2627">
        <v>3</v>
      </c>
    </row>
    <row r="2628" spans="1:23" ht="15" thickBot="1">
      <c r="A2628" s="7">
        <v>2627</v>
      </c>
      <c r="B2628">
        <v>87627</v>
      </c>
      <c r="C2628">
        <v>119400</v>
      </c>
      <c r="D2628" s="52">
        <v>158100</v>
      </c>
      <c r="E2628" s="52">
        <v>216100</v>
      </c>
      <c r="F2628">
        <v>260</v>
      </c>
      <c r="G2628" t="s">
        <v>96</v>
      </c>
      <c r="H2628" t="s">
        <v>99</v>
      </c>
      <c r="I2628" s="7">
        <v>16</v>
      </c>
      <c r="J2628" s="7">
        <v>0</v>
      </c>
      <c r="K2628" t="s">
        <v>100</v>
      </c>
      <c r="L2628" s="11">
        <v>0</v>
      </c>
      <c r="M2628" s="11">
        <v>2170</v>
      </c>
      <c r="N2628" s="11">
        <v>11825</v>
      </c>
      <c r="O2628" s="11">
        <v>12000</v>
      </c>
      <c r="P2628" s="11">
        <v>13</v>
      </c>
      <c r="Q2628">
        <v>200</v>
      </c>
      <c r="W2628">
        <v>3</v>
      </c>
    </row>
    <row r="2629" spans="1:23" ht="15" thickBot="1">
      <c r="A2629" s="7">
        <v>2628</v>
      </c>
      <c r="B2629">
        <v>87628</v>
      </c>
      <c r="C2629">
        <v>119600</v>
      </c>
      <c r="D2629" s="52">
        <v>158175</v>
      </c>
      <c r="E2629" s="52">
        <v>216200</v>
      </c>
      <c r="F2629">
        <v>260</v>
      </c>
      <c r="G2629" t="s">
        <v>96</v>
      </c>
      <c r="H2629" t="s">
        <v>99</v>
      </c>
      <c r="I2629" s="7">
        <v>16</v>
      </c>
      <c r="J2629" s="7">
        <v>0</v>
      </c>
      <c r="K2629" t="s">
        <v>100</v>
      </c>
      <c r="L2629" s="11">
        <v>0</v>
      </c>
      <c r="M2629" s="11">
        <v>2170</v>
      </c>
      <c r="N2629" s="11">
        <v>11830</v>
      </c>
      <c r="O2629" s="11">
        <v>12005</v>
      </c>
      <c r="P2629" s="11">
        <v>13</v>
      </c>
      <c r="Q2629">
        <v>200</v>
      </c>
      <c r="W2629">
        <v>3</v>
      </c>
    </row>
    <row r="2630" spans="1:23" ht="15" thickBot="1">
      <c r="A2630" s="7">
        <v>2629</v>
      </c>
      <c r="B2630">
        <v>87629</v>
      </c>
      <c r="C2630">
        <v>119600</v>
      </c>
      <c r="D2630" s="52">
        <v>158250</v>
      </c>
      <c r="E2630" s="52">
        <v>216300</v>
      </c>
      <c r="F2630">
        <v>260</v>
      </c>
      <c r="G2630" t="s">
        <v>96</v>
      </c>
      <c r="H2630" t="s">
        <v>99</v>
      </c>
      <c r="I2630" s="7">
        <v>16</v>
      </c>
      <c r="J2630" s="7">
        <v>0</v>
      </c>
      <c r="K2630" t="s">
        <v>100</v>
      </c>
      <c r="L2630" s="11">
        <v>0</v>
      </c>
      <c r="M2630" s="11">
        <v>2170</v>
      </c>
      <c r="N2630" s="11">
        <v>11835</v>
      </c>
      <c r="O2630" s="11">
        <v>12010</v>
      </c>
      <c r="P2630" s="11">
        <v>13</v>
      </c>
      <c r="Q2630">
        <v>200</v>
      </c>
      <c r="W2630">
        <v>3</v>
      </c>
    </row>
    <row r="2631" spans="1:23" ht="15" thickBot="1">
      <c r="A2631" s="7">
        <v>2630</v>
      </c>
      <c r="B2631">
        <v>87630</v>
      </c>
      <c r="C2631">
        <v>535000</v>
      </c>
      <c r="D2631" s="52">
        <v>535000</v>
      </c>
      <c r="E2631" s="52">
        <v>595000</v>
      </c>
      <c r="F2631">
        <v>260</v>
      </c>
      <c r="G2631" t="s">
        <v>96</v>
      </c>
      <c r="H2631" t="s">
        <v>99</v>
      </c>
      <c r="I2631" s="7">
        <v>16</v>
      </c>
      <c r="J2631" s="7">
        <v>0</v>
      </c>
      <c r="K2631" t="s">
        <v>100</v>
      </c>
      <c r="L2631" s="11">
        <v>0</v>
      </c>
      <c r="M2631" s="11">
        <v>2170</v>
      </c>
      <c r="N2631" s="11">
        <v>11840</v>
      </c>
      <c r="O2631" s="11">
        <v>12015</v>
      </c>
      <c r="P2631" s="11">
        <v>13</v>
      </c>
      <c r="Q2631">
        <v>200</v>
      </c>
      <c r="W2631">
        <v>3</v>
      </c>
    </row>
    <row r="2632" spans="1:23" ht="15" thickBot="1">
      <c r="A2632" s="7">
        <v>2631</v>
      </c>
      <c r="B2632">
        <v>87631</v>
      </c>
      <c r="C2632">
        <v>119600</v>
      </c>
      <c r="D2632" s="52">
        <v>158325</v>
      </c>
      <c r="E2632" s="52">
        <v>216400</v>
      </c>
      <c r="F2632">
        <v>260</v>
      </c>
      <c r="G2632" t="s">
        <v>96</v>
      </c>
      <c r="H2632" t="s">
        <v>99</v>
      </c>
      <c r="I2632" s="7">
        <v>16</v>
      </c>
      <c r="J2632" s="7">
        <v>0</v>
      </c>
      <c r="K2632" t="s">
        <v>100</v>
      </c>
      <c r="L2632" s="11">
        <v>0</v>
      </c>
      <c r="M2632" s="11">
        <v>2170</v>
      </c>
      <c r="N2632" s="11">
        <v>11845</v>
      </c>
      <c r="O2632" s="11">
        <v>12020</v>
      </c>
      <c r="P2632" s="11">
        <v>13</v>
      </c>
      <c r="Q2632">
        <v>200</v>
      </c>
      <c r="W2632">
        <v>3</v>
      </c>
    </row>
    <row r="2633" spans="1:23" ht="15" thickBot="1">
      <c r="A2633" s="7">
        <v>2632</v>
      </c>
      <c r="B2633">
        <v>87632</v>
      </c>
      <c r="C2633">
        <v>119600</v>
      </c>
      <c r="D2633" s="52">
        <v>158400</v>
      </c>
      <c r="E2633" s="52">
        <v>216500</v>
      </c>
      <c r="F2633">
        <v>260</v>
      </c>
      <c r="G2633" t="s">
        <v>96</v>
      </c>
      <c r="H2633" t="s">
        <v>99</v>
      </c>
      <c r="I2633" s="7">
        <v>16</v>
      </c>
      <c r="J2633" s="7">
        <v>0</v>
      </c>
      <c r="K2633" t="s">
        <v>100</v>
      </c>
      <c r="L2633" s="11">
        <v>0</v>
      </c>
      <c r="M2633" s="11">
        <v>2170</v>
      </c>
      <c r="N2633" s="11">
        <v>11850</v>
      </c>
      <c r="O2633" s="11">
        <v>12025</v>
      </c>
      <c r="P2633" s="11">
        <v>13</v>
      </c>
      <c r="Q2633">
        <v>200</v>
      </c>
      <c r="W2633">
        <v>3</v>
      </c>
    </row>
    <row r="2634" spans="1:23" ht="15" thickBot="1">
      <c r="A2634" s="7">
        <v>2633</v>
      </c>
      <c r="B2634">
        <v>87633</v>
      </c>
      <c r="C2634">
        <v>119800</v>
      </c>
      <c r="D2634" s="52">
        <v>158475</v>
      </c>
      <c r="E2634" s="52">
        <v>216600</v>
      </c>
      <c r="F2634">
        <v>260</v>
      </c>
      <c r="G2634" t="s">
        <v>96</v>
      </c>
      <c r="H2634" t="s">
        <v>99</v>
      </c>
      <c r="I2634" s="7">
        <v>16</v>
      </c>
      <c r="J2634" s="7">
        <v>0</v>
      </c>
      <c r="K2634" t="s">
        <v>100</v>
      </c>
      <c r="L2634" s="11">
        <v>0</v>
      </c>
      <c r="M2634" s="11">
        <v>2170</v>
      </c>
      <c r="N2634" s="11">
        <v>11855</v>
      </c>
      <c r="O2634" s="11">
        <v>12030</v>
      </c>
      <c r="P2634" s="11">
        <v>13</v>
      </c>
      <c r="Q2634">
        <v>200</v>
      </c>
      <c r="W2634">
        <v>3</v>
      </c>
    </row>
    <row r="2635" spans="1:23" ht="15" thickBot="1">
      <c r="A2635" s="7">
        <v>2634</v>
      </c>
      <c r="B2635">
        <v>87634</v>
      </c>
      <c r="C2635">
        <v>119800</v>
      </c>
      <c r="D2635" s="52">
        <v>158550</v>
      </c>
      <c r="E2635" s="52">
        <v>216700</v>
      </c>
      <c r="F2635">
        <v>260</v>
      </c>
      <c r="G2635" t="s">
        <v>96</v>
      </c>
      <c r="H2635" t="s">
        <v>99</v>
      </c>
      <c r="I2635" s="7">
        <v>16</v>
      </c>
      <c r="J2635" s="7">
        <v>0</v>
      </c>
      <c r="K2635" t="s">
        <v>100</v>
      </c>
      <c r="L2635" s="11">
        <v>0</v>
      </c>
      <c r="M2635" s="11">
        <v>2170</v>
      </c>
      <c r="N2635" s="11">
        <v>11860</v>
      </c>
      <c r="O2635" s="11">
        <v>12035</v>
      </c>
      <c r="P2635" s="11">
        <v>13</v>
      </c>
      <c r="Q2635">
        <v>200</v>
      </c>
      <c r="W2635">
        <v>3</v>
      </c>
    </row>
    <row r="2636" spans="1:23" ht="15" thickBot="1">
      <c r="A2636" s="7">
        <v>2635</v>
      </c>
      <c r="B2636">
        <v>87635</v>
      </c>
      <c r="C2636">
        <v>536000</v>
      </c>
      <c r="D2636" s="52">
        <v>536000</v>
      </c>
      <c r="E2636" s="52">
        <v>596000</v>
      </c>
      <c r="F2636">
        <v>260</v>
      </c>
      <c r="G2636" t="s">
        <v>96</v>
      </c>
      <c r="H2636" t="s">
        <v>99</v>
      </c>
      <c r="I2636" s="7">
        <v>16</v>
      </c>
      <c r="J2636" s="7">
        <v>0</v>
      </c>
      <c r="K2636" t="s">
        <v>100</v>
      </c>
      <c r="L2636" s="11">
        <v>0</v>
      </c>
      <c r="M2636" s="11">
        <v>2170</v>
      </c>
      <c r="N2636" s="11">
        <v>11865</v>
      </c>
      <c r="O2636" s="11">
        <v>12040</v>
      </c>
      <c r="P2636" s="11">
        <v>13</v>
      </c>
      <c r="Q2636">
        <v>200</v>
      </c>
      <c r="W2636">
        <v>3</v>
      </c>
    </row>
    <row r="2637" spans="1:23" ht="15" thickBot="1">
      <c r="A2637" s="7">
        <v>2636</v>
      </c>
      <c r="B2637">
        <v>87636</v>
      </c>
      <c r="C2637">
        <v>119800</v>
      </c>
      <c r="D2637" s="52">
        <v>158625</v>
      </c>
      <c r="E2637" s="52">
        <v>216800</v>
      </c>
      <c r="F2637">
        <v>260</v>
      </c>
      <c r="G2637" t="s">
        <v>96</v>
      </c>
      <c r="H2637" t="s">
        <v>99</v>
      </c>
      <c r="I2637" s="7">
        <v>16</v>
      </c>
      <c r="J2637" s="7">
        <v>0</v>
      </c>
      <c r="K2637" t="s">
        <v>100</v>
      </c>
      <c r="L2637" s="11">
        <v>0</v>
      </c>
      <c r="M2637" s="11">
        <v>2170</v>
      </c>
      <c r="N2637" s="11">
        <v>11870</v>
      </c>
      <c r="O2637" s="11">
        <v>12045</v>
      </c>
      <c r="P2637" s="11">
        <v>13</v>
      </c>
      <c r="Q2637">
        <v>200</v>
      </c>
      <c r="W2637">
        <v>3</v>
      </c>
    </row>
    <row r="2638" spans="1:23" ht="15" thickBot="1">
      <c r="A2638" s="7">
        <v>2637</v>
      </c>
      <c r="B2638">
        <v>87637</v>
      </c>
      <c r="C2638">
        <v>119800</v>
      </c>
      <c r="D2638" s="52">
        <v>158700</v>
      </c>
      <c r="E2638" s="52">
        <v>216900</v>
      </c>
      <c r="F2638">
        <v>260</v>
      </c>
      <c r="G2638" t="s">
        <v>96</v>
      </c>
      <c r="H2638" t="s">
        <v>99</v>
      </c>
      <c r="I2638" s="7">
        <v>16</v>
      </c>
      <c r="J2638" s="7">
        <v>0</v>
      </c>
      <c r="K2638" t="s">
        <v>100</v>
      </c>
      <c r="L2638" s="11">
        <v>0</v>
      </c>
      <c r="M2638" s="11">
        <v>2170</v>
      </c>
      <c r="N2638" s="11">
        <v>11875</v>
      </c>
      <c r="O2638" s="11">
        <v>12050</v>
      </c>
      <c r="P2638" s="11">
        <v>13</v>
      </c>
      <c r="Q2638">
        <v>200</v>
      </c>
      <c r="W2638">
        <v>3</v>
      </c>
    </row>
    <row r="2639" spans="1:23" ht="15" thickBot="1">
      <c r="A2639" s="7">
        <v>2638</v>
      </c>
      <c r="B2639">
        <v>87638</v>
      </c>
      <c r="C2639">
        <v>120000</v>
      </c>
      <c r="D2639" s="52">
        <v>158775</v>
      </c>
      <c r="E2639" s="52">
        <v>217000</v>
      </c>
      <c r="F2639">
        <v>260</v>
      </c>
      <c r="G2639" t="s">
        <v>96</v>
      </c>
      <c r="H2639" t="s">
        <v>99</v>
      </c>
      <c r="I2639" s="7">
        <v>16</v>
      </c>
      <c r="J2639" s="7">
        <v>0</v>
      </c>
      <c r="K2639" t="s">
        <v>100</v>
      </c>
      <c r="L2639" s="11">
        <v>0</v>
      </c>
      <c r="M2639" s="11">
        <v>2170</v>
      </c>
      <c r="N2639" s="11">
        <v>11880</v>
      </c>
      <c r="O2639" s="11">
        <v>12055</v>
      </c>
      <c r="P2639" s="11">
        <v>13</v>
      </c>
      <c r="Q2639">
        <v>200</v>
      </c>
      <c r="W2639">
        <v>3</v>
      </c>
    </row>
    <row r="2640" spans="1:23" ht="15" thickBot="1">
      <c r="A2640" s="7">
        <v>2639</v>
      </c>
      <c r="B2640">
        <v>87639</v>
      </c>
      <c r="C2640">
        <v>120000</v>
      </c>
      <c r="D2640" s="52">
        <v>158850</v>
      </c>
      <c r="E2640" s="52">
        <v>217100</v>
      </c>
      <c r="F2640">
        <v>260</v>
      </c>
      <c r="G2640" t="s">
        <v>96</v>
      </c>
      <c r="H2640" t="s">
        <v>99</v>
      </c>
      <c r="I2640" s="7">
        <v>16</v>
      </c>
      <c r="J2640" s="7">
        <v>0</v>
      </c>
      <c r="K2640" t="s">
        <v>100</v>
      </c>
      <c r="L2640" s="11">
        <v>0</v>
      </c>
      <c r="M2640" s="11">
        <v>2170</v>
      </c>
      <c r="N2640" s="11">
        <v>11885</v>
      </c>
      <c r="O2640" s="11">
        <v>12060</v>
      </c>
      <c r="P2640" s="11">
        <v>13</v>
      </c>
      <c r="Q2640">
        <v>200</v>
      </c>
      <c r="W2640">
        <v>3</v>
      </c>
    </row>
    <row r="2641" spans="1:23" ht="15" thickBot="1">
      <c r="A2641" s="7">
        <v>2640</v>
      </c>
      <c r="B2641">
        <v>87640</v>
      </c>
      <c r="C2641">
        <v>537000</v>
      </c>
      <c r="D2641" s="52">
        <v>537000</v>
      </c>
      <c r="E2641" s="52">
        <v>597000</v>
      </c>
      <c r="F2641">
        <v>260</v>
      </c>
      <c r="G2641" t="s">
        <v>96</v>
      </c>
      <c r="H2641" t="s">
        <v>99</v>
      </c>
      <c r="I2641" s="7">
        <v>16</v>
      </c>
      <c r="J2641" s="7">
        <v>0</v>
      </c>
      <c r="K2641" t="s">
        <v>100</v>
      </c>
      <c r="L2641" s="11">
        <v>0</v>
      </c>
      <c r="M2641" s="11">
        <v>2170</v>
      </c>
      <c r="N2641" s="11">
        <v>11890</v>
      </c>
      <c r="O2641" s="11">
        <v>12065</v>
      </c>
      <c r="P2641" s="11">
        <v>13</v>
      </c>
      <c r="Q2641">
        <v>200</v>
      </c>
      <c r="W2641">
        <v>3</v>
      </c>
    </row>
    <row r="2642" spans="1:23" ht="15" thickBot="1">
      <c r="A2642" s="7">
        <v>2641</v>
      </c>
      <c r="B2642">
        <v>87641</v>
      </c>
      <c r="C2642">
        <v>120000</v>
      </c>
      <c r="D2642" s="52">
        <v>158925</v>
      </c>
      <c r="E2642" s="52">
        <v>217200</v>
      </c>
      <c r="F2642">
        <v>260</v>
      </c>
      <c r="G2642" t="s">
        <v>96</v>
      </c>
      <c r="H2642" t="s">
        <v>99</v>
      </c>
      <c r="I2642" s="7">
        <v>16</v>
      </c>
      <c r="J2642" s="7">
        <v>0</v>
      </c>
      <c r="K2642" t="s">
        <v>100</v>
      </c>
      <c r="L2642" s="11">
        <v>0</v>
      </c>
      <c r="M2642" s="11">
        <v>2170</v>
      </c>
      <c r="N2642" s="11">
        <v>11895</v>
      </c>
      <c r="O2642" s="11">
        <v>12070</v>
      </c>
      <c r="P2642" s="11">
        <v>13</v>
      </c>
      <c r="Q2642">
        <v>200</v>
      </c>
      <c r="W2642">
        <v>3</v>
      </c>
    </row>
    <row r="2643" spans="1:23" ht="15" thickBot="1">
      <c r="A2643" s="7">
        <v>2642</v>
      </c>
      <c r="B2643">
        <v>87642</v>
      </c>
      <c r="C2643">
        <v>120000</v>
      </c>
      <c r="D2643" s="52">
        <v>159000</v>
      </c>
      <c r="E2643" s="52">
        <v>217300</v>
      </c>
      <c r="F2643">
        <v>260</v>
      </c>
      <c r="G2643" t="s">
        <v>96</v>
      </c>
      <c r="H2643" t="s">
        <v>99</v>
      </c>
      <c r="I2643" s="7">
        <v>16</v>
      </c>
      <c r="J2643" s="7">
        <v>0</v>
      </c>
      <c r="K2643" t="s">
        <v>100</v>
      </c>
      <c r="L2643" s="11">
        <v>0</v>
      </c>
      <c r="M2643" s="11">
        <v>2170</v>
      </c>
      <c r="N2643" s="11">
        <v>11900</v>
      </c>
      <c r="O2643" s="11">
        <v>12075</v>
      </c>
      <c r="P2643" s="11">
        <v>13</v>
      </c>
      <c r="Q2643">
        <v>200</v>
      </c>
      <c r="W2643">
        <v>3</v>
      </c>
    </row>
    <row r="2644" spans="1:23" ht="15" thickBot="1">
      <c r="A2644" s="7">
        <v>2643</v>
      </c>
      <c r="B2644">
        <v>87643</v>
      </c>
      <c r="C2644">
        <v>120200</v>
      </c>
      <c r="D2644" s="52">
        <v>159075</v>
      </c>
      <c r="E2644" s="52">
        <v>217400</v>
      </c>
      <c r="F2644">
        <v>260</v>
      </c>
      <c r="G2644" t="s">
        <v>96</v>
      </c>
      <c r="H2644" t="s">
        <v>99</v>
      </c>
      <c r="I2644" s="7">
        <v>16</v>
      </c>
      <c r="J2644" s="7">
        <v>0</v>
      </c>
      <c r="K2644" t="s">
        <v>100</v>
      </c>
      <c r="L2644" s="11">
        <v>0</v>
      </c>
      <c r="M2644" s="11">
        <v>2170</v>
      </c>
      <c r="N2644" s="11">
        <v>11905</v>
      </c>
      <c r="O2644" s="11">
        <v>12080</v>
      </c>
      <c r="P2644" s="11">
        <v>13</v>
      </c>
      <c r="Q2644">
        <v>200</v>
      </c>
      <c r="W2644">
        <v>3</v>
      </c>
    </row>
    <row r="2645" spans="1:23" ht="15" thickBot="1">
      <c r="A2645" s="7">
        <v>2644</v>
      </c>
      <c r="B2645">
        <v>87644</v>
      </c>
      <c r="C2645">
        <v>120200</v>
      </c>
      <c r="D2645" s="52">
        <v>159150</v>
      </c>
      <c r="E2645" s="52">
        <v>217500</v>
      </c>
      <c r="F2645">
        <v>260</v>
      </c>
      <c r="G2645" t="s">
        <v>96</v>
      </c>
      <c r="H2645" t="s">
        <v>99</v>
      </c>
      <c r="I2645" s="7">
        <v>16</v>
      </c>
      <c r="J2645" s="7">
        <v>0</v>
      </c>
      <c r="K2645" t="s">
        <v>100</v>
      </c>
      <c r="L2645" s="11">
        <v>0</v>
      </c>
      <c r="M2645" s="11">
        <v>2170</v>
      </c>
      <c r="N2645" s="11">
        <v>11910</v>
      </c>
      <c r="O2645" s="11">
        <v>12085</v>
      </c>
      <c r="P2645" s="11">
        <v>13</v>
      </c>
      <c r="Q2645">
        <v>200</v>
      </c>
      <c r="W2645">
        <v>3</v>
      </c>
    </row>
    <row r="2646" spans="1:23" ht="15" thickBot="1">
      <c r="A2646" s="7">
        <v>2645</v>
      </c>
      <c r="B2646">
        <v>87645</v>
      </c>
      <c r="C2646">
        <v>538000</v>
      </c>
      <c r="D2646" s="52">
        <v>538000</v>
      </c>
      <c r="E2646" s="52">
        <v>598000</v>
      </c>
      <c r="F2646">
        <v>260</v>
      </c>
      <c r="G2646" t="s">
        <v>96</v>
      </c>
      <c r="H2646" t="s">
        <v>99</v>
      </c>
      <c r="I2646" s="7">
        <v>16</v>
      </c>
      <c r="J2646" s="7">
        <v>0</v>
      </c>
      <c r="K2646" t="s">
        <v>100</v>
      </c>
      <c r="L2646" s="11">
        <v>0</v>
      </c>
      <c r="M2646" s="11">
        <v>2170</v>
      </c>
      <c r="N2646" s="11">
        <v>11915</v>
      </c>
      <c r="O2646" s="11">
        <v>12090</v>
      </c>
      <c r="P2646" s="11">
        <v>13</v>
      </c>
      <c r="Q2646">
        <v>200</v>
      </c>
      <c r="W2646">
        <v>3</v>
      </c>
    </row>
    <row r="2647" spans="1:23" ht="15" thickBot="1">
      <c r="A2647" s="7">
        <v>2646</v>
      </c>
      <c r="B2647">
        <v>87646</v>
      </c>
      <c r="C2647">
        <v>120200</v>
      </c>
      <c r="D2647" s="52">
        <v>159225</v>
      </c>
      <c r="E2647" s="52">
        <v>217600</v>
      </c>
      <c r="F2647">
        <v>260</v>
      </c>
      <c r="G2647" t="s">
        <v>96</v>
      </c>
      <c r="H2647" t="s">
        <v>99</v>
      </c>
      <c r="I2647" s="7">
        <v>16</v>
      </c>
      <c r="J2647" s="7">
        <v>0</v>
      </c>
      <c r="K2647" t="s">
        <v>100</v>
      </c>
      <c r="L2647" s="11">
        <v>0</v>
      </c>
      <c r="M2647" s="11">
        <v>2170</v>
      </c>
      <c r="N2647" s="11">
        <v>11920</v>
      </c>
      <c r="O2647" s="11">
        <v>12095</v>
      </c>
      <c r="P2647" s="11">
        <v>13</v>
      </c>
      <c r="Q2647">
        <v>200</v>
      </c>
      <c r="W2647">
        <v>3</v>
      </c>
    </row>
    <row r="2648" spans="1:23" ht="15" thickBot="1">
      <c r="A2648" s="7">
        <v>2647</v>
      </c>
      <c r="B2648">
        <v>87647</v>
      </c>
      <c r="C2648">
        <v>120200</v>
      </c>
      <c r="D2648" s="52">
        <v>159300</v>
      </c>
      <c r="E2648" s="52">
        <v>217700</v>
      </c>
      <c r="F2648">
        <v>260</v>
      </c>
      <c r="G2648" t="s">
        <v>96</v>
      </c>
      <c r="H2648" t="s">
        <v>99</v>
      </c>
      <c r="I2648" s="7">
        <v>16</v>
      </c>
      <c r="J2648" s="7">
        <v>0</v>
      </c>
      <c r="K2648" t="s">
        <v>100</v>
      </c>
      <c r="L2648" s="11">
        <v>0</v>
      </c>
      <c r="M2648" s="11">
        <v>2170</v>
      </c>
      <c r="N2648" s="11">
        <v>11925</v>
      </c>
      <c r="O2648" s="11">
        <v>12100</v>
      </c>
      <c r="P2648" s="11">
        <v>13</v>
      </c>
      <c r="Q2648">
        <v>200</v>
      </c>
      <c r="W2648">
        <v>3</v>
      </c>
    </row>
    <row r="2649" spans="1:23" ht="15" thickBot="1">
      <c r="A2649" s="7">
        <v>2648</v>
      </c>
      <c r="B2649">
        <v>87648</v>
      </c>
      <c r="C2649">
        <v>120400</v>
      </c>
      <c r="D2649" s="52">
        <v>159375</v>
      </c>
      <c r="E2649" s="52">
        <v>217800</v>
      </c>
      <c r="F2649">
        <v>260</v>
      </c>
      <c r="G2649" t="s">
        <v>96</v>
      </c>
      <c r="H2649" t="s">
        <v>99</v>
      </c>
      <c r="I2649" s="7">
        <v>16</v>
      </c>
      <c r="J2649" s="7">
        <v>0</v>
      </c>
      <c r="K2649" t="s">
        <v>100</v>
      </c>
      <c r="L2649" s="11">
        <v>0</v>
      </c>
      <c r="M2649" s="11">
        <v>2170</v>
      </c>
      <c r="N2649" s="11">
        <v>11930</v>
      </c>
      <c r="O2649" s="11">
        <v>12105</v>
      </c>
      <c r="P2649" s="11">
        <v>13</v>
      </c>
      <c r="Q2649">
        <v>200</v>
      </c>
      <c r="W2649">
        <v>3</v>
      </c>
    </row>
    <row r="2650" spans="1:23" ht="15" thickBot="1">
      <c r="A2650" s="7">
        <v>2649</v>
      </c>
      <c r="B2650">
        <v>87649</v>
      </c>
      <c r="C2650">
        <v>120400</v>
      </c>
      <c r="D2650" s="52">
        <v>159450</v>
      </c>
      <c r="E2650" s="52">
        <v>217900</v>
      </c>
      <c r="F2650">
        <v>260</v>
      </c>
      <c r="G2650" t="s">
        <v>96</v>
      </c>
      <c r="H2650" t="s">
        <v>99</v>
      </c>
      <c r="I2650" s="7">
        <v>16</v>
      </c>
      <c r="J2650" s="7">
        <v>0</v>
      </c>
      <c r="K2650" t="s">
        <v>100</v>
      </c>
      <c r="L2650" s="11">
        <v>0</v>
      </c>
      <c r="M2650" s="11">
        <v>2170</v>
      </c>
      <c r="N2650" s="11">
        <v>11935</v>
      </c>
      <c r="O2650" s="11">
        <v>12110</v>
      </c>
      <c r="P2650" s="11">
        <v>13</v>
      </c>
      <c r="Q2650">
        <v>200</v>
      </c>
      <c r="W2650">
        <v>3</v>
      </c>
    </row>
    <row r="2651" spans="1:23" ht="15" thickBot="1">
      <c r="A2651" s="7">
        <v>2650</v>
      </c>
      <c r="B2651">
        <v>87650</v>
      </c>
      <c r="C2651">
        <v>539000</v>
      </c>
      <c r="D2651" s="52">
        <v>539000</v>
      </c>
      <c r="E2651" s="52">
        <v>599000</v>
      </c>
      <c r="F2651">
        <v>260</v>
      </c>
      <c r="G2651" t="s">
        <v>96</v>
      </c>
      <c r="H2651" t="s">
        <v>99</v>
      </c>
      <c r="I2651" s="7">
        <v>16</v>
      </c>
      <c r="J2651" s="7">
        <v>0</v>
      </c>
      <c r="K2651" t="s">
        <v>100</v>
      </c>
      <c r="L2651" s="11">
        <v>0</v>
      </c>
      <c r="M2651" s="11">
        <v>2170</v>
      </c>
      <c r="N2651" s="11">
        <v>11940</v>
      </c>
      <c r="O2651" s="11">
        <v>12115</v>
      </c>
      <c r="P2651" s="11">
        <v>13</v>
      </c>
      <c r="Q2651">
        <v>200</v>
      </c>
      <c r="W2651">
        <v>3</v>
      </c>
    </row>
    <row r="2652" spans="1:23" ht="15" thickBot="1">
      <c r="A2652" s="7">
        <v>2651</v>
      </c>
      <c r="B2652">
        <v>87651</v>
      </c>
      <c r="C2652">
        <v>120400</v>
      </c>
      <c r="D2652" s="52">
        <v>159525</v>
      </c>
      <c r="E2652" s="52">
        <v>218000</v>
      </c>
      <c r="F2652">
        <v>260</v>
      </c>
      <c r="G2652" t="s">
        <v>96</v>
      </c>
      <c r="H2652" t="s">
        <v>99</v>
      </c>
      <c r="I2652" s="7">
        <v>16</v>
      </c>
      <c r="J2652" s="7">
        <v>0</v>
      </c>
      <c r="K2652" t="s">
        <v>100</v>
      </c>
      <c r="L2652" s="11">
        <v>0</v>
      </c>
      <c r="M2652" s="11">
        <v>2170</v>
      </c>
      <c r="N2652" s="11">
        <v>11945</v>
      </c>
      <c r="O2652" s="11">
        <v>12120</v>
      </c>
      <c r="P2652" s="11">
        <v>13</v>
      </c>
      <c r="Q2652">
        <v>200</v>
      </c>
      <c r="W2652">
        <v>3</v>
      </c>
    </row>
    <row r="2653" spans="1:23" ht="15" thickBot="1">
      <c r="A2653" s="7">
        <v>2652</v>
      </c>
      <c r="B2653">
        <v>87652</v>
      </c>
      <c r="C2653">
        <v>120400</v>
      </c>
      <c r="D2653" s="52">
        <v>159600</v>
      </c>
      <c r="E2653" s="52">
        <v>218100</v>
      </c>
      <c r="F2653">
        <v>260</v>
      </c>
      <c r="G2653" t="s">
        <v>96</v>
      </c>
      <c r="H2653" t="s">
        <v>99</v>
      </c>
      <c r="I2653" s="7">
        <v>16</v>
      </c>
      <c r="J2653" s="7">
        <v>0</v>
      </c>
      <c r="K2653" t="s">
        <v>100</v>
      </c>
      <c r="L2653" s="11">
        <v>0</v>
      </c>
      <c r="M2653" s="11">
        <v>2170</v>
      </c>
      <c r="N2653" s="11">
        <v>11950</v>
      </c>
      <c r="O2653" s="11">
        <v>12125</v>
      </c>
      <c r="P2653" s="11">
        <v>13</v>
      </c>
      <c r="Q2653">
        <v>200</v>
      </c>
      <c r="W2653">
        <v>3</v>
      </c>
    </row>
    <row r="2654" spans="1:23" ht="15" thickBot="1">
      <c r="A2654" s="7">
        <v>2653</v>
      </c>
      <c r="B2654">
        <v>87653</v>
      </c>
      <c r="C2654">
        <v>120600</v>
      </c>
      <c r="D2654" s="52">
        <v>159675</v>
      </c>
      <c r="E2654" s="52">
        <v>218200</v>
      </c>
      <c r="F2654">
        <v>260</v>
      </c>
      <c r="G2654" t="s">
        <v>96</v>
      </c>
      <c r="H2654" t="s">
        <v>99</v>
      </c>
      <c r="I2654" s="7">
        <v>16</v>
      </c>
      <c r="J2654" s="7">
        <v>0</v>
      </c>
      <c r="K2654" t="s">
        <v>100</v>
      </c>
      <c r="L2654" s="11">
        <v>0</v>
      </c>
      <c r="M2654" s="11">
        <v>2170</v>
      </c>
      <c r="N2654" s="11">
        <v>11955</v>
      </c>
      <c r="O2654" s="11">
        <v>12130</v>
      </c>
      <c r="P2654" s="11">
        <v>13</v>
      </c>
      <c r="Q2654">
        <v>200</v>
      </c>
      <c r="W2654">
        <v>3</v>
      </c>
    </row>
    <row r="2655" spans="1:23" ht="15" thickBot="1">
      <c r="A2655" s="7">
        <v>2654</v>
      </c>
      <c r="B2655">
        <v>87654</v>
      </c>
      <c r="C2655">
        <v>120600</v>
      </c>
      <c r="D2655" s="52">
        <v>159750</v>
      </c>
      <c r="E2655" s="52">
        <v>218300</v>
      </c>
      <c r="F2655">
        <v>260</v>
      </c>
      <c r="G2655" t="s">
        <v>96</v>
      </c>
      <c r="H2655" t="s">
        <v>99</v>
      </c>
      <c r="I2655" s="7">
        <v>16</v>
      </c>
      <c r="J2655" s="7">
        <v>0</v>
      </c>
      <c r="K2655" t="s">
        <v>100</v>
      </c>
      <c r="L2655" s="11">
        <v>0</v>
      </c>
      <c r="M2655" s="11">
        <v>2170</v>
      </c>
      <c r="N2655" s="11">
        <v>11960</v>
      </c>
      <c r="O2655" s="11">
        <v>12135</v>
      </c>
      <c r="P2655" s="11">
        <v>13</v>
      </c>
      <c r="Q2655">
        <v>200</v>
      </c>
      <c r="W2655">
        <v>3</v>
      </c>
    </row>
    <row r="2656" spans="1:23" ht="15" thickBot="1">
      <c r="A2656" s="7">
        <v>2655</v>
      </c>
      <c r="B2656">
        <v>87655</v>
      </c>
      <c r="C2656">
        <v>540000</v>
      </c>
      <c r="D2656" s="52">
        <v>540000</v>
      </c>
      <c r="E2656" s="52">
        <v>600000</v>
      </c>
      <c r="F2656">
        <v>260</v>
      </c>
      <c r="G2656" t="s">
        <v>96</v>
      </c>
      <c r="H2656" t="s">
        <v>99</v>
      </c>
      <c r="I2656" s="7">
        <v>16</v>
      </c>
      <c r="J2656" s="7">
        <v>0</v>
      </c>
      <c r="K2656" t="s">
        <v>100</v>
      </c>
      <c r="L2656" s="11">
        <v>0</v>
      </c>
      <c r="M2656" s="11">
        <v>2170</v>
      </c>
      <c r="N2656" s="11">
        <v>11965</v>
      </c>
      <c r="O2656" s="11">
        <v>12140</v>
      </c>
      <c r="P2656" s="11">
        <v>13</v>
      </c>
      <c r="Q2656">
        <v>200</v>
      </c>
      <c r="W2656">
        <v>3</v>
      </c>
    </row>
    <row r="2657" spans="1:23" ht="15" thickBot="1">
      <c r="A2657" s="7">
        <v>2656</v>
      </c>
      <c r="B2657">
        <v>87656</v>
      </c>
      <c r="C2657">
        <v>120600</v>
      </c>
      <c r="D2657" s="52">
        <v>159825</v>
      </c>
      <c r="E2657" s="52">
        <v>218400</v>
      </c>
      <c r="F2657">
        <v>260</v>
      </c>
      <c r="G2657" t="s">
        <v>96</v>
      </c>
      <c r="H2657" t="s">
        <v>99</v>
      </c>
      <c r="I2657" s="7">
        <v>16</v>
      </c>
      <c r="J2657" s="7">
        <v>0</v>
      </c>
      <c r="K2657" t="s">
        <v>100</v>
      </c>
      <c r="L2657" s="11">
        <v>0</v>
      </c>
      <c r="M2657" s="11">
        <v>2170</v>
      </c>
      <c r="N2657" s="11">
        <v>11970</v>
      </c>
      <c r="O2657" s="11">
        <v>12145</v>
      </c>
      <c r="P2657" s="11">
        <v>13</v>
      </c>
      <c r="Q2657">
        <v>200</v>
      </c>
      <c r="W2657">
        <v>3</v>
      </c>
    </row>
    <row r="2658" spans="1:23" ht="15" thickBot="1">
      <c r="A2658" s="7">
        <v>2657</v>
      </c>
      <c r="B2658">
        <v>87657</v>
      </c>
      <c r="C2658">
        <v>120600</v>
      </c>
      <c r="D2658" s="52">
        <v>159900</v>
      </c>
      <c r="E2658" s="52">
        <v>218500</v>
      </c>
      <c r="F2658">
        <v>260</v>
      </c>
      <c r="G2658" t="s">
        <v>96</v>
      </c>
      <c r="H2658" t="s">
        <v>99</v>
      </c>
      <c r="I2658" s="7">
        <v>16</v>
      </c>
      <c r="J2658" s="7">
        <v>0</v>
      </c>
      <c r="K2658" t="s">
        <v>100</v>
      </c>
      <c r="L2658" s="11">
        <v>0</v>
      </c>
      <c r="M2658" s="11">
        <v>2170</v>
      </c>
      <c r="N2658" s="11">
        <v>11975</v>
      </c>
      <c r="O2658" s="11">
        <v>12150</v>
      </c>
      <c r="P2658" s="11">
        <v>13</v>
      </c>
      <c r="Q2658">
        <v>200</v>
      </c>
      <c r="W2658">
        <v>3</v>
      </c>
    </row>
    <row r="2659" spans="1:23" ht="15" thickBot="1">
      <c r="A2659" s="7">
        <v>2658</v>
      </c>
      <c r="B2659">
        <v>87658</v>
      </c>
      <c r="C2659">
        <v>120800</v>
      </c>
      <c r="D2659" s="52">
        <v>159975</v>
      </c>
      <c r="E2659" s="52">
        <v>218600</v>
      </c>
      <c r="F2659">
        <v>260</v>
      </c>
      <c r="G2659" t="s">
        <v>96</v>
      </c>
      <c r="H2659" t="s">
        <v>99</v>
      </c>
      <c r="I2659" s="7">
        <v>16</v>
      </c>
      <c r="J2659" s="7">
        <v>0</v>
      </c>
      <c r="K2659" t="s">
        <v>100</v>
      </c>
      <c r="L2659" s="11">
        <v>0</v>
      </c>
      <c r="M2659" s="11">
        <v>2170</v>
      </c>
      <c r="N2659" s="11">
        <v>11980</v>
      </c>
      <c r="O2659" s="11">
        <v>12155</v>
      </c>
      <c r="P2659" s="11">
        <v>13</v>
      </c>
      <c r="Q2659">
        <v>200</v>
      </c>
      <c r="W2659">
        <v>3</v>
      </c>
    </row>
    <row r="2660" spans="1:23" ht="15" thickBot="1">
      <c r="A2660" s="7">
        <v>2659</v>
      </c>
      <c r="B2660">
        <v>87659</v>
      </c>
      <c r="C2660">
        <v>120800</v>
      </c>
      <c r="D2660" s="52">
        <v>160050</v>
      </c>
      <c r="E2660" s="52">
        <v>218700</v>
      </c>
      <c r="F2660">
        <v>260</v>
      </c>
      <c r="G2660" t="s">
        <v>96</v>
      </c>
      <c r="H2660" t="s">
        <v>99</v>
      </c>
      <c r="I2660" s="7">
        <v>16</v>
      </c>
      <c r="J2660" s="7">
        <v>0</v>
      </c>
      <c r="K2660" t="s">
        <v>100</v>
      </c>
      <c r="L2660" s="11">
        <v>0</v>
      </c>
      <c r="M2660" s="11">
        <v>2170</v>
      </c>
      <c r="N2660" s="11">
        <v>11985</v>
      </c>
      <c r="O2660" s="11">
        <v>12160</v>
      </c>
      <c r="P2660" s="11">
        <v>13</v>
      </c>
      <c r="Q2660">
        <v>200</v>
      </c>
      <c r="W2660">
        <v>3</v>
      </c>
    </row>
    <row r="2661" spans="1:23" ht="15" thickBot="1">
      <c r="A2661" s="7">
        <v>2660</v>
      </c>
      <c r="B2661">
        <v>87660</v>
      </c>
      <c r="C2661">
        <v>541000</v>
      </c>
      <c r="D2661" s="52">
        <v>541000</v>
      </c>
      <c r="E2661" s="52">
        <v>601000</v>
      </c>
      <c r="F2661">
        <v>260</v>
      </c>
      <c r="G2661" t="s">
        <v>96</v>
      </c>
      <c r="H2661" t="s">
        <v>99</v>
      </c>
      <c r="I2661" s="7">
        <v>16</v>
      </c>
      <c r="J2661" s="7">
        <v>0</v>
      </c>
      <c r="K2661" t="s">
        <v>100</v>
      </c>
      <c r="L2661" s="11">
        <v>0</v>
      </c>
      <c r="M2661" s="11">
        <v>2170</v>
      </c>
      <c r="N2661" s="11">
        <v>11990</v>
      </c>
      <c r="O2661" s="11">
        <v>12165</v>
      </c>
      <c r="P2661" s="11">
        <v>13</v>
      </c>
      <c r="Q2661">
        <v>200</v>
      </c>
      <c r="W2661">
        <v>3</v>
      </c>
    </row>
    <row r="2662" spans="1:23" ht="15" thickBot="1">
      <c r="A2662" s="7">
        <v>2661</v>
      </c>
      <c r="B2662">
        <v>87661</v>
      </c>
      <c r="C2662">
        <v>120800</v>
      </c>
      <c r="D2662" s="52">
        <v>160125</v>
      </c>
      <c r="E2662" s="52">
        <v>218800</v>
      </c>
      <c r="F2662">
        <v>260</v>
      </c>
      <c r="G2662" t="s">
        <v>96</v>
      </c>
      <c r="H2662" t="s">
        <v>99</v>
      </c>
      <c r="I2662" s="7">
        <v>16</v>
      </c>
      <c r="J2662" s="7">
        <v>0</v>
      </c>
      <c r="K2662" t="s">
        <v>100</v>
      </c>
      <c r="L2662" s="11">
        <v>0</v>
      </c>
      <c r="M2662" s="11">
        <v>2170</v>
      </c>
      <c r="N2662" s="11">
        <v>11995</v>
      </c>
      <c r="O2662" s="11">
        <v>12170</v>
      </c>
      <c r="P2662" s="11">
        <v>13</v>
      </c>
      <c r="Q2662">
        <v>200</v>
      </c>
      <c r="W2662">
        <v>3</v>
      </c>
    </row>
    <row r="2663" spans="1:23" ht="15" thickBot="1">
      <c r="A2663" s="7">
        <v>2662</v>
      </c>
      <c r="B2663">
        <v>87662</v>
      </c>
      <c r="C2663">
        <v>120800</v>
      </c>
      <c r="D2663" s="52">
        <v>160200</v>
      </c>
      <c r="E2663" s="52">
        <v>218900</v>
      </c>
      <c r="F2663">
        <v>260</v>
      </c>
      <c r="G2663" t="s">
        <v>96</v>
      </c>
      <c r="H2663" t="s">
        <v>99</v>
      </c>
      <c r="I2663" s="7">
        <v>16</v>
      </c>
      <c r="J2663" s="7">
        <v>0</v>
      </c>
      <c r="K2663" t="s">
        <v>100</v>
      </c>
      <c r="L2663" s="11">
        <v>0</v>
      </c>
      <c r="M2663" s="11">
        <v>2170</v>
      </c>
      <c r="N2663" s="11">
        <v>12000</v>
      </c>
      <c r="O2663" s="11">
        <v>12175</v>
      </c>
      <c r="P2663" s="11">
        <v>13</v>
      </c>
      <c r="Q2663">
        <v>200</v>
      </c>
      <c r="W2663">
        <v>3</v>
      </c>
    </row>
    <row r="2664" spans="1:23" ht="15" thickBot="1">
      <c r="A2664" s="7">
        <v>2663</v>
      </c>
      <c r="B2664">
        <v>87663</v>
      </c>
      <c r="C2664">
        <v>121000</v>
      </c>
      <c r="D2664" s="52">
        <v>160275</v>
      </c>
      <c r="E2664" s="52">
        <v>219000</v>
      </c>
      <c r="F2664">
        <v>260</v>
      </c>
      <c r="G2664" t="s">
        <v>96</v>
      </c>
      <c r="H2664" t="s">
        <v>99</v>
      </c>
      <c r="I2664" s="7">
        <v>16</v>
      </c>
      <c r="J2664" s="7">
        <v>0</v>
      </c>
      <c r="K2664" t="s">
        <v>100</v>
      </c>
      <c r="L2664" s="11">
        <v>0</v>
      </c>
      <c r="M2664" s="11">
        <v>2170</v>
      </c>
      <c r="N2664" s="11">
        <v>12005</v>
      </c>
      <c r="O2664" s="11">
        <v>12180</v>
      </c>
      <c r="P2664" s="11">
        <v>13</v>
      </c>
      <c r="Q2664">
        <v>200</v>
      </c>
      <c r="W2664">
        <v>3</v>
      </c>
    </row>
    <row r="2665" spans="1:23" ht="15" thickBot="1">
      <c r="A2665" s="7">
        <v>2664</v>
      </c>
      <c r="B2665">
        <v>87664</v>
      </c>
      <c r="C2665">
        <v>121000</v>
      </c>
      <c r="D2665" s="52">
        <v>160350</v>
      </c>
      <c r="E2665" s="52">
        <v>219100</v>
      </c>
      <c r="F2665">
        <v>260</v>
      </c>
      <c r="G2665" t="s">
        <v>96</v>
      </c>
      <c r="H2665" t="s">
        <v>99</v>
      </c>
      <c r="I2665" s="7">
        <v>16</v>
      </c>
      <c r="J2665" s="7">
        <v>0</v>
      </c>
      <c r="K2665" t="s">
        <v>100</v>
      </c>
      <c r="L2665" s="11">
        <v>0</v>
      </c>
      <c r="M2665" s="11">
        <v>2170</v>
      </c>
      <c r="N2665" s="11">
        <v>12010</v>
      </c>
      <c r="O2665" s="11">
        <v>12185</v>
      </c>
      <c r="P2665" s="11">
        <v>13</v>
      </c>
      <c r="Q2665">
        <v>200</v>
      </c>
      <c r="W2665">
        <v>3</v>
      </c>
    </row>
    <row r="2666" spans="1:23" ht="15" thickBot="1">
      <c r="A2666" s="7">
        <v>2665</v>
      </c>
      <c r="B2666">
        <v>87665</v>
      </c>
      <c r="C2666">
        <v>542000</v>
      </c>
      <c r="D2666" s="52">
        <v>542000</v>
      </c>
      <c r="E2666" s="52">
        <v>602000</v>
      </c>
      <c r="F2666">
        <v>260</v>
      </c>
      <c r="G2666" t="s">
        <v>96</v>
      </c>
      <c r="H2666" t="s">
        <v>99</v>
      </c>
      <c r="I2666" s="7">
        <v>16</v>
      </c>
      <c r="J2666" s="7">
        <v>0</v>
      </c>
      <c r="K2666" t="s">
        <v>100</v>
      </c>
      <c r="L2666" s="11">
        <v>0</v>
      </c>
      <c r="M2666" s="11">
        <v>2170</v>
      </c>
      <c r="N2666" s="11">
        <v>12015</v>
      </c>
      <c r="O2666" s="11">
        <v>12190</v>
      </c>
      <c r="P2666" s="11">
        <v>13</v>
      </c>
      <c r="Q2666">
        <v>200</v>
      </c>
      <c r="W2666">
        <v>3</v>
      </c>
    </row>
    <row r="2667" spans="1:23" ht="15" thickBot="1">
      <c r="A2667" s="7">
        <v>2666</v>
      </c>
      <c r="B2667">
        <v>87666</v>
      </c>
      <c r="C2667">
        <v>121000</v>
      </c>
      <c r="D2667" s="52">
        <v>160425</v>
      </c>
      <c r="E2667" s="52">
        <v>219200</v>
      </c>
      <c r="F2667">
        <v>260</v>
      </c>
      <c r="G2667" t="s">
        <v>96</v>
      </c>
      <c r="H2667" t="s">
        <v>99</v>
      </c>
      <c r="I2667" s="7">
        <v>16</v>
      </c>
      <c r="J2667" s="7">
        <v>0</v>
      </c>
      <c r="K2667" t="s">
        <v>100</v>
      </c>
      <c r="L2667" s="11">
        <v>0</v>
      </c>
      <c r="M2667" s="11">
        <v>2170</v>
      </c>
      <c r="N2667" s="11">
        <v>12020</v>
      </c>
      <c r="O2667" s="11">
        <v>12195</v>
      </c>
      <c r="P2667" s="11">
        <v>13</v>
      </c>
      <c r="Q2667">
        <v>200</v>
      </c>
      <c r="W2667">
        <v>3</v>
      </c>
    </row>
    <row r="2668" spans="1:23" ht="15" thickBot="1">
      <c r="A2668" s="7">
        <v>2667</v>
      </c>
      <c r="B2668">
        <v>87667</v>
      </c>
      <c r="C2668">
        <v>121000</v>
      </c>
      <c r="D2668" s="52">
        <v>160500</v>
      </c>
      <c r="E2668" s="52">
        <v>219300</v>
      </c>
      <c r="F2668">
        <v>260</v>
      </c>
      <c r="G2668" t="s">
        <v>96</v>
      </c>
      <c r="H2668" t="s">
        <v>99</v>
      </c>
      <c r="I2668" s="7">
        <v>16</v>
      </c>
      <c r="J2668" s="7">
        <v>0</v>
      </c>
      <c r="K2668" t="s">
        <v>100</v>
      </c>
      <c r="L2668" s="11">
        <v>0</v>
      </c>
      <c r="M2668" s="11">
        <v>2170</v>
      </c>
      <c r="N2668" s="11">
        <v>12025</v>
      </c>
      <c r="O2668" s="11">
        <v>12200</v>
      </c>
      <c r="P2668" s="11">
        <v>13</v>
      </c>
      <c r="Q2668">
        <v>200</v>
      </c>
      <c r="W2668">
        <v>3</v>
      </c>
    </row>
    <row r="2669" spans="1:23" ht="15" thickBot="1">
      <c r="A2669" s="7">
        <v>2668</v>
      </c>
      <c r="B2669">
        <v>87668</v>
      </c>
      <c r="C2669">
        <v>121200</v>
      </c>
      <c r="D2669" s="52">
        <v>160575</v>
      </c>
      <c r="E2669" s="52">
        <v>219400</v>
      </c>
      <c r="F2669">
        <v>260</v>
      </c>
      <c r="G2669" t="s">
        <v>96</v>
      </c>
      <c r="H2669" t="s">
        <v>99</v>
      </c>
      <c r="I2669" s="7">
        <v>16</v>
      </c>
      <c r="J2669" s="7">
        <v>0</v>
      </c>
      <c r="K2669" t="s">
        <v>100</v>
      </c>
      <c r="L2669" s="11">
        <v>0</v>
      </c>
      <c r="M2669" s="11">
        <v>2170</v>
      </c>
      <c r="N2669" s="11">
        <v>12030</v>
      </c>
      <c r="O2669" s="11">
        <v>12205</v>
      </c>
      <c r="P2669" s="11">
        <v>13</v>
      </c>
      <c r="Q2669">
        <v>200</v>
      </c>
      <c r="W2669">
        <v>3</v>
      </c>
    </row>
    <row r="2670" spans="1:23" ht="15" thickBot="1">
      <c r="A2670" s="7">
        <v>2669</v>
      </c>
      <c r="B2670">
        <v>87669</v>
      </c>
      <c r="C2670">
        <v>121200</v>
      </c>
      <c r="D2670" s="52">
        <v>160650</v>
      </c>
      <c r="E2670" s="52">
        <v>219500</v>
      </c>
      <c r="F2670">
        <v>260</v>
      </c>
      <c r="G2670" t="s">
        <v>96</v>
      </c>
      <c r="H2670" t="s">
        <v>99</v>
      </c>
      <c r="I2670" s="7">
        <v>16</v>
      </c>
      <c r="J2670" s="7">
        <v>0</v>
      </c>
      <c r="K2670" t="s">
        <v>100</v>
      </c>
      <c r="L2670" s="11">
        <v>0</v>
      </c>
      <c r="M2670" s="11">
        <v>2170</v>
      </c>
      <c r="N2670" s="11">
        <v>12035</v>
      </c>
      <c r="O2670" s="11">
        <v>12210</v>
      </c>
      <c r="P2670" s="11">
        <v>13</v>
      </c>
      <c r="Q2670">
        <v>200</v>
      </c>
      <c r="W2670">
        <v>3</v>
      </c>
    </row>
    <row r="2671" spans="1:23" ht="15" thickBot="1">
      <c r="A2671" s="7">
        <v>2670</v>
      </c>
      <c r="B2671">
        <v>87670</v>
      </c>
      <c r="C2671">
        <v>543000</v>
      </c>
      <c r="D2671" s="52">
        <v>543000</v>
      </c>
      <c r="E2671" s="52">
        <v>603000</v>
      </c>
      <c r="F2671">
        <v>260</v>
      </c>
      <c r="G2671" t="s">
        <v>96</v>
      </c>
      <c r="H2671" t="s">
        <v>99</v>
      </c>
      <c r="I2671" s="7">
        <v>16</v>
      </c>
      <c r="J2671" s="7">
        <v>0</v>
      </c>
      <c r="K2671" t="s">
        <v>100</v>
      </c>
      <c r="L2671" s="11">
        <v>0</v>
      </c>
      <c r="M2671" s="11">
        <v>2170</v>
      </c>
      <c r="N2671" s="11">
        <v>12040</v>
      </c>
      <c r="O2671" s="11">
        <v>12215</v>
      </c>
      <c r="P2671" s="11">
        <v>13</v>
      </c>
      <c r="Q2671">
        <v>200</v>
      </c>
      <c r="W2671">
        <v>3</v>
      </c>
    </row>
    <row r="2672" spans="1:23" ht="15" thickBot="1">
      <c r="A2672" s="7">
        <v>2671</v>
      </c>
      <c r="B2672">
        <v>87671</v>
      </c>
      <c r="C2672">
        <v>121200</v>
      </c>
      <c r="D2672" s="52">
        <v>160725</v>
      </c>
      <c r="E2672" s="52">
        <v>219600</v>
      </c>
      <c r="F2672">
        <v>260</v>
      </c>
      <c r="G2672" t="s">
        <v>96</v>
      </c>
      <c r="H2672" t="s">
        <v>99</v>
      </c>
      <c r="I2672" s="7">
        <v>16</v>
      </c>
      <c r="J2672" s="7">
        <v>0</v>
      </c>
      <c r="K2672" t="s">
        <v>100</v>
      </c>
      <c r="L2672" s="11">
        <v>0</v>
      </c>
      <c r="M2672" s="11">
        <v>2170</v>
      </c>
      <c r="N2672" s="11">
        <v>12045</v>
      </c>
      <c r="O2672" s="11">
        <v>12220</v>
      </c>
      <c r="P2672" s="11">
        <v>13</v>
      </c>
      <c r="Q2672">
        <v>200</v>
      </c>
      <c r="W2672">
        <v>3</v>
      </c>
    </row>
    <row r="2673" spans="1:23" ht="15" thickBot="1">
      <c r="A2673" s="7">
        <v>2672</v>
      </c>
      <c r="B2673">
        <v>87672</v>
      </c>
      <c r="C2673">
        <v>121200</v>
      </c>
      <c r="D2673" s="52">
        <v>160800</v>
      </c>
      <c r="E2673" s="52">
        <v>219700</v>
      </c>
      <c r="F2673">
        <v>260</v>
      </c>
      <c r="G2673" t="s">
        <v>96</v>
      </c>
      <c r="H2673" t="s">
        <v>99</v>
      </c>
      <c r="I2673" s="7">
        <v>16</v>
      </c>
      <c r="J2673" s="7">
        <v>0</v>
      </c>
      <c r="K2673" t="s">
        <v>100</v>
      </c>
      <c r="L2673" s="11">
        <v>0</v>
      </c>
      <c r="M2673" s="11">
        <v>2170</v>
      </c>
      <c r="N2673" s="11">
        <v>12050</v>
      </c>
      <c r="O2673" s="11">
        <v>12225</v>
      </c>
      <c r="P2673" s="11">
        <v>13</v>
      </c>
      <c r="Q2673">
        <v>200</v>
      </c>
      <c r="W2673">
        <v>3</v>
      </c>
    </row>
    <row r="2674" spans="1:23" ht="15" thickBot="1">
      <c r="A2674" s="7">
        <v>2673</v>
      </c>
      <c r="B2674">
        <v>87673</v>
      </c>
      <c r="C2674">
        <v>121400</v>
      </c>
      <c r="D2674" s="52">
        <v>160875</v>
      </c>
      <c r="E2674" s="52">
        <v>219800</v>
      </c>
      <c r="F2674">
        <v>260</v>
      </c>
      <c r="G2674" t="s">
        <v>96</v>
      </c>
      <c r="H2674" t="s">
        <v>99</v>
      </c>
      <c r="I2674" s="7">
        <v>16</v>
      </c>
      <c r="J2674" s="7">
        <v>0</v>
      </c>
      <c r="K2674" t="s">
        <v>100</v>
      </c>
      <c r="L2674" s="11">
        <v>0</v>
      </c>
      <c r="M2674" s="11">
        <v>2170</v>
      </c>
      <c r="N2674" s="11">
        <v>12055</v>
      </c>
      <c r="O2674" s="11">
        <v>12230</v>
      </c>
      <c r="P2674" s="11">
        <v>13</v>
      </c>
      <c r="Q2674">
        <v>200</v>
      </c>
      <c r="W2674">
        <v>3</v>
      </c>
    </row>
    <row r="2675" spans="1:23" ht="15" thickBot="1">
      <c r="A2675" s="7">
        <v>2674</v>
      </c>
      <c r="B2675">
        <v>87674</v>
      </c>
      <c r="C2675">
        <v>121400</v>
      </c>
      <c r="D2675" s="52">
        <v>160950</v>
      </c>
      <c r="E2675" s="52">
        <v>219900</v>
      </c>
      <c r="F2675">
        <v>260</v>
      </c>
      <c r="G2675" t="s">
        <v>96</v>
      </c>
      <c r="H2675" t="s">
        <v>99</v>
      </c>
      <c r="I2675" s="7">
        <v>16</v>
      </c>
      <c r="J2675" s="7">
        <v>0</v>
      </c>
      <c r="K2675" t="s">
        <v>100</v>
      </c>
      <c r="L2675" s="11">
        <v>0</v>
      </c>
      <c r="M2675" s="11">
        <v>2170</v>
      </c>
      <c r="N2675" s="11">
        <v>12060</v>
      </c>
      <c r="O2675" s="11">
        <v>12235</v>
      </c>
      <c r="P2675" s="11">
        <v>13</v>
      </c>
      <c r="Q2675">
        <v>200</v>
      </c>
      <c r="W2675">
        <v>3</v>
      </c>
    </row>
    <row r="2676" spans="1:23" ht="15" thickBot="1">
      <c r="A2676" s="7">
        <v>2675</v>
      </c>
      <c r="B2676">
        <v>87675</v>
      </c>
      <c r="C2676">
        <v>544000</v>
      </c>
      <c r="D2676" s="52">
        <v>544000</v>
      </c>
      <c r="E2676" s="52">
        <v>604000</v>
      </c>
      <c r="F2676">
        <v>260</v>
      </c>
      <c r="G2676" t="s">
        <v>96</v>
      </c>
      <c r="H2676" t="s">
        <v>99</v>
      </c>
      <c r="I2676" s="7">
        <v>16</v>
      </c>
      <c r="J2676" s="7">
        <v>0</v>
      </c>
      <c r="K2676" t="s">
        <v>100</v>
      </c>
      <c r="L2676" s="11">
        <v>0</v>
      </c>
      <c r="M2676" s="11">
        <v>2170</v>
      </c>
      <c r="N2676" s="11">
        <v>12065</v>
      </c>
      <c r="O2676" s="11">
        <v>12240</v>
      </c>
      <c r="P2676" s="11">
        <v>13</v>
      </c>
      <c r="Q2676">
        <v>200</v>
      </c>
      <c r="W2676">
        <v>3</v>
      </c>
    </row>
    <row r="2677" spans="1:23" ht="15" thickBot="1">
      <c r="A2677" s="7">
        <v>2676</v>
      </c>
      <c r="B2677">
        <v>87676</v>
      </c>
      <c r="C2677">
        <v>121400</v>
      </c>
      <c r="D2677" s="52">
        <v>161025</v>
      </c>
      <c r="E2677" s="52">
        <v>220000</v>
      </c>
      <c r="F2677">
        <v>260</v>
      </c>
      <c r="G2677" t="s">
        <v>96</v>
      </c>
      <c r="H2677" t="s">
        <v>99</v>
      </c>
      <c r="I2677" s="7">
        <v>16</v>
      </c>
      <c r="J2677" s="7">
        <v>0</v>
      </c>
      <c r="K2677" t="s">
        <v>100</v>
      </c>
      <c r="L2677" s="11">
        <v>0</v>
      </c>
      <c r="M2677" s="11">
        <v>2170</v>
      </c>
      <c r="N2677" s="11">
        <v>12070</v>
      </c>
      <c r="O2677" s="11">
        <v>12245</v>
      </c>
      <c r="P2677" s="11">
        <v>13</v>
      </c>
      <c r="Q2677">
        <v>200</v>
      </c>
      <c r="W2677">
        <v>3</v>
      </c>
    </row>
    <row r="2678" spans="1:23" ht="15" thickBot="1">
      <c r="A2678" s="7">
        <v>2677</v>
      </c>
      <c r="B2678">
        <v>87677</v>
      </c>
      <c r="C2678">
        <v>121400</v>
      </c>
      <c r="D2678" s="52">
        <v>161100</v>
      </c>
      <c r="E2678" s="52">
        <v>220100</v>
      </c>
      <c r="F2678">
        <v>260</v>
      </c>
      <c r="G2678" t="s">
        <v>96</v>
      </c>
      <c r="H2678" t="s">
        <v>99</v>
      </c>
      <c r="I2678" s="7">
        <v>16</v>
      </c>
      <c r="J2678" s="7">
        <v>0</v>
      </c>
      <c r="K2678" t="s">
        <v>100</v>
      </c>
      <c r="L2678" s="11">
        <v>0</v>
      </c>
      <c r="M2678" s="11">
        <v>2170</v>
      </c>
      <c r="N2678" s="11">
        <v>12075</v>
      </c>
      <c r="O2678" s="11">
        <v>12250</v>
      </c>
      <c r="P2678" s="11">
        <v>13</v>
      </c>
      <c r="Q2678">
        <v>200</v>
      </c>
      <c r="W2678">
        <v>3</v>
      </c>
    </row>
    <row r="2679" spans="1:23" ht="15" thickBot="1">
      <c r="A2679" s="7">
        <v>2678</v>
      </c>
      <c r="B2679">
        <v>87678</v>
      </c>
      <c r="C2679">
        <v>121600</v>
      </c>
      <c r="D2679" s="52">
        <v>161175</v>
      </c>
      <c r="E2679" s="52">
        <v>220200</v>
      </c>
      <c r="F2679">
        <v>260</v>
      </c>
      <c r="G2679" t="s">
        <v>96</v>
      </c>
      <c r="H2679" t="s">
        <v>99</v>
      </c>
      <c r="I2679" s="7">
        <v>16</v>
      </c>
      <c r="J2679" s="7">
        <v>0</v>
      </c>
      <c r="K2679" t="s">
        <v>100</v>
      </c>
      <c r="L2679" s="11">
        <v>0</v>
      </c>
      <c r="M2679" s="11">
        <v>2170</v>
      </c>
      <c r="N2679" s="11">
        <v>12080</v>
      </c>
      <c r="O2679" s="11">
        <v>12255</v>
      </c>
      <c r="P2679" s="11">
        <v>13</v>
      </c>
      <c r="Q2679">
        <v>200</v>
      </c>
      <c r="W2679">
        <v>3</v>
      </c>
    </row>
    <row r="2680" spans="1:23" ht="15" thickBot="1">
      <c r="A2680" s="7">
        <v>2679</v>
      </c>
      <c r="B2680">
        <v>87679</v>
      </c>
      <c r="C2680">
        <v>121600</v>
      </c>
      <c r="D2680" s="52">
        <v>161250</v>
      </c>
      <c r="E2680" s="52">
        <v>220300</v>
      </c>
      <c r="F2680">
        <v>260</v>
      </c>
      <c r="G2680" t="s">
        <v>96</v>
      </c>
      <c r="H2680" t="s">
        <v>99</v>
      </c>
      <c r="I2680" s="7">
        <v>16</v>
      </c>
      <c r="J2680" s="7">
        <v>0</v>
      </c>
      <c r="K2680" t="s">
        <v>100</v>
      </c>
      <c r="L2680" s="11">
        <v>0</v>
      </c>
      <c r="M2680" s="11">
        <v>2170</v>
      </c>
      <c r="N2680" s="11">
        <v>12085</v>
      </c>
      <c r="O2680" s="11">
        <v>12260</v>
      </c>
      <c r="P2680" s="11">
        <v>13</v>
      </c>
      <c r="Q2680">
        <v>200</v>
      </c>
      <c r="W2680">
        <v>3</v>
      </c>
    </row>
    <row r="2681" spans="1:23" ht="15" thickBot="1">
      <c r="A2681" s="7">
        <v>2680</v>
      </c>
      <c r="B2681">
        <v>87680</v>
      </c>
      <c r="C2681">
        <v>545000</v>
      </c>
      <c r="D2681" s="52">
        <v>545000</v>
      </c>
      <c r="E2681" s="52">
        <v>605000</v>
      </c>
      <c r="F2681">
        <v>260</v>
      </c>
      <c r="G2681" t="s">
        <v>96</v>
      </c>
      <c r="H2681" t="s">
        <v>99</v>
      </c>
      <c r="I2681" s="7">
        <v>16</v>
      </c>
      <c r="J2681" s="7">
        <v>0</v>
      </c>
      <c r="K2681" t="s">
        <v>100</v>
      </c>
      <c r="L2681" s="11">
        <v>0</v>
      </c>
      <c r="M2681" s="11">
        <v>2170</v>
      </c>
      <c r="N2681" s="11">
        <v>12090</v>
      </c>
      <c r="O2681" s="11">
        <v>12265</v>
      </c>
      <c r="P2681" s="11">
        <v>13</v>
      </c>
      <c r="Q2681">
        <v>200</v>
      </c>
      <c r="W2681">
        <v>3</v>
      </c>
    </row>
    <row r="2682" spans="1:23" ht="15" thickBot="1">
      <c r="A2682" s="7">
        <v>2681</v>
      </c>
      <c r="B2682">
        <v>87681</v>
      </c>
      <c r="C2682">
        <v>121600</v>
      </c>
      <c r="D2682" s="52">
        <v>161325</v>
      </c>
      <c r="E2682" s="52">
        <v>220400</v>
      </c>
      <c r="F2682">
        <v>260</v>
      </c>
      <c r="G2682" t="s">
        <v>96</v>
      </c>
      <c r="H2682" t="s">
        <v>99</v>
      </c>
      <c r="I2682" s="7">
        <v>16</v>
      </c>
      <c r="J2682" s="7">
        <v>0</v>
      </c>
      <c r="K2682" t="s">
        <v>100</v>
      </c>
      <c r="L2682" s="11">
        <v>0</v>
      </c>
      <c r="M2682" s="11">
        <v>2170</v>
      </c>
      <c r="N2682" s="11">
        <v>12095</v>
      </c>
      <c r="O2682" s="11">
        <v>12270</v>
      </c>
      <c r="P2682" s="11">
        <v>13</v>
      </c>
      <c r="Q2682">
        <v>200</v>
      </c>
      <c r="W2682">
        <v>3</v>
      </c>
    </row>
    <row r="2683" spans="1:23" ht="15" thickBot="1">
      <c r="A2683" s="7">
        <v>2682</v>
      </c>
      <c r="B2683">
        <v>87682</v>
      </c>
      <c r="C2683">
        <v>121600</v>
      </c>
      <c r="D2683" s="52">
        <v>161400</v>
      </c>
      <c r="E2683" s="52">
        <v>220500</v>
      </c>
      <c r="F2683">
        <v>260</v>
      </c>
      <c r="G2683" t="s">
        <v>96</v>
      </c>
      <c r="H2683" t="s">
        <v>99</v>
      </c>
      <c r="I2683" s="7">
        <v>16</v>
      </c>
      <c r="J2683" s="7">
        <v>0</v>
      </c>
      <c r="K2683" t="s">
        <v>100</v>
      </c>
      <c r="L2683" s="11">
        <v>0</v>
      </c>
      <c r="M2683" s="11">
        <v>2170</v>
      </c>
      <c r="N2683" s="11">
        <v>12100</v>
      </c>
      <c r="O2683" s="11">
        <v>12275</v>
      </c>
      <c r="P2683" s="11">
        <v>13</v>
      </c>
      <c r="Q2683">
        <v>200</v>
      </c>
      <c r="W2683">
        <v>3</v>
      </c>
    </row>
    <row r="2684" spans="1:23" ht="15" thickBot="1">
      <c r="A2684" s="7">
        <v>2683</v>
      </c>
      <c r="B2684">
        <v>87683</v>
      </c>
      <c r="C2684">
        <v>121800</v>
      </c>
      <c r="D2684" s="52">
        <v>161475</v>
      </c>
      <c r="E2684" s="52">
        <v>220600</v>
      </c>
      <c r="F2684">
        <v>260</v>
      </c>
      <c r="G2684" t="s">
        <v>96</v>
      </c>
      <c r="H2684" t="s">
        <v>99</v>
      </c>
      <c r="I2684" s="7">
        <v>16</v>
      </c>
      <c r="J2684" s="7">
        <v>0</v>
      </c>
      <c r="K2684" t="s">
        <v>100</v>
      </c>
      <c r="L2684" s="11">
        <v>0</v>
      </c>
      <c r="M2684" s="11">
        <v>2170</v>
      </c>
      <c r="N2684" s="11">
        <v>12105</v>
      </c>
      <c r="O2684" s="11">
        <v>12280</v>
      </c>
      <c r="P2684" s="11">
        <v>13</v>
      </c>
      <c r="Q2684">
        <v>200</v>
      </c>
      <c r="W2684">
        <v>3</v>
      </c>
    </row>
    <row r="2685" spans="1:23" ht="15" thickBot="1">
      <c r="A2685" s="7">
        <v>2684</v>
      </c>
      <c r="B2685">
        <v>87684</v>
      </c>
      <c r="C2685">
        <v>121800</v>
      </c>
      <c r="D2685" s="52">
        <v>161550</v>
      </c>
      <c r="E2685" s="52">
        <v>220700</v>
      </c>
      <c r="F2685">
        <v>260</v>
      </c>
      <c r="G2685" t="s">
        <v>96</v>
      </c>
      <c r="H2685" t="s">
        <v>99</v>
      </c>
      <c r="I2685" s="7">
        <v>16</v>
      </c>
      <c r="J2685" s="7">
        <v>0</v>
      </c>
      <c r="K2685" t="s">
        <v>100</v>
      </c>
      <c r="L2685" s="11">
        <v>0</v>
      </c>
      <c r="M2685" s="11">
        <v>2170</v>
      </c>
      <c r="N2685" s="11">
        <v>12110</v>
      </c>
      <c r="O2685" s="11">
        <v>12285</v>
      </c>
      <c r="P2685" s="11">
        <v>13</v>
      </c>
      <c r="Q2685">
        <v>200</v>
      </c>
      <c r="W2685">
        <v>3</v>
      </c>
    </row>
    <row r="2686" spans="1:23" ht="15" thickBot="1">
      <c r="A2686" s="7">
        <v>2685</v>
      </c>
      <c r="B2686">
        <v>87685</v>
      </c>
      <c r="C2686">
        <v>546000</v>
      </c>
      <c r="D2686" s="52">
        <v>546000</v>
      </c>
      <c r="E2686" s="52">
        <v>606000</v>
      </c>
      <c r="F2686">
        <v>260</v>
      </c>
      <c r="G2686" t="s">
        <v>96</v>
      </c>
      <c r="H2686" t="s">
        <v>99</v>
      </c>
      <c r="I2686" s="7">
        <v>16</v>
      </c>
      <c r="J2686" s="7">
        <v>0</v>
      </c>
      <c r="K2686" t="s">
        <v>100</v>
      </c>
      <c r="L2686" s="11">
        <v>0</v>
      </c>
      <c r="M2686" s="11">
        <v>2170</v>
      </c>
      <c r="N2686" s="11">
        <v>12115</v>
      </c>
      <c r="O2686" s="11">
        <v>12290</v>
      </c>
      <c r="P2686" s="11">
        <v>13</v>
      </c>
      <c r="Q2686">
        <v>200</v>
      </c>
      <c r="W2686">
        <v>3</v>
      </c>
    </row>
    <row r="2687" spans="1:23" ht="15" thickBot="1">
      <c r="A2687" s="7">
        <v>2686</v>
      </c>
      <c r="B2687">
        <v>87686</v>
      </c>
      <c r="C2687">
        <v>121800</v>
      </c>
      <c r="D2687" s="52">
        <v>161625</v>
      </c>
      <c r="E2687" s="52">
        <v>220800</v>
      </c>
      <c r="F2687">
        <v>260</v>
      </c>
      <c r="G2687" t="s">
        <v>96</v>
      </c>
      <c r="H2687" t="s">
        <v>99</v>
      </c>
      <c r="I2687" s="7">
        <v>16</v>
      </c>
      <c r="J2687" s="7">
        <v>0</v>
      </c>
      <c r="K2687" t="s">
        <v>100</v>
      </c>
      <c r="L2687" s="11">
        <v>0</v>
      </c>
      <c r="M2687" s="11">
        <v>2170</v>
      </c>
      <c r="N2687" s="11">
        <v>12120</v>
      </c>
      <c r="O2687" s="11">
        <v>12295</v>
      </c>
      <c r="P2687" s="11">
        <v>13</v>
      </c>
      <c r="Q2687">
        <v>200</v>
      </c>
      <c r="W2687">
        <v>3</v>
      </c>
    </row>
    <row r="2688" spans="1:23" ht="15" thickBot="1">
      <c r="A2688" s="7">
        <v>2687</v>
      </c>
      <c r="B2688">
        <v>87687</v>
      </c>
      <c r="C2688">
        <v>121800</v>
      </c>
      <c r="D2688" s="52">
        <v>161700</v>
      </c>
      <c r="E2688" s="52">
        <v>220900</v>
      </c>
      <c r="F2688">
        <v>260</v>
      </c>
      <c r="G2688" t="s">
        <v>96</v>
      </c>
      <c r="H2688" t="s">
        <v>99</v>
      </c>
      <c r="I2688" s="7">
        <v>16</v>
      </c>
      <c r="J2688" s="7">
        <v>0</v>
      </c>
      <c r="K2688" t="s">
        <v>100</v>
      </c>
      <c r="L2688" s="11">
        <v>0</v>
      </c>
      <c r="M2688" s="11">
        <v>2170</v>
      </c>
      <c r="N2688" s="11">
        <v>12125</v>
      </c>
      <c r="O2688" s="11">
        <v>12300</v>
      </c>
      <c r="P2688" s="11">
        <v>13</v>
      </c>
      <c r="Q2688">
        <v>200</v>
      </c>
      <c r="W2688">
        <v>3</v>
      </c>
    </row>
    <row r="2689" spans="1:23" ht="15" thickBot="1">
      <c r="A2689" s="7">
        <v>2688</v>
      </c>
      <c r="B2689">
        <v>87688</v>
      </c>
      <c r="C2689">
        <v>122000</v>
      </c>
      <c r="D2689" s="52">
        <v>161775</v>
      </c>
      <c r="E2689" s="52">
        <v>221000</v>
      </c>
      <c r="F2689">
        <v>260</v>
      </c>
      <c r="G2689" t="s">
        <v>96</v>
      </c>
      <c r="H2689" t="s">
        <v>99</v>
      </c>
      <c r="I2689" s="7">
        <v>16</v>
      </c>
      <c r="J2689" s="7">
        <v>0</v>
      </c>
      <c r="K2689" t="s">
        <v>100</v>
      </c>
      <c r="L2689" s="11">
        <v>0</v>
      </c>
      <c r="M2689" s="11">
        <v>2170</v>
      </c>
      <c r="N2689" s="11">
        <v>12130</v>
      </c>
      <c r="O2689" s="11">
        <v>12305</v>
      </c>
      <c r="P2689" s="11">
        <v>13</v>
      </c>
      <c r="Q2689">
        <v>200</v>
      </c>
      <c r="W2689">
        <v>3</v>
      </c>
    </row>
    <row r="2690" spans="1:23" ht="15" thickBot="1">
      <c r="A2690" s="7">
        <v>2689</v>
      </c>
      <c r="B2690">
        <v>87689</v>
      </c>
      <c r="C2690">
        <v>122000</v>
      </c>
      <c r="D2690" s="52">
        <v>161850</v>
      </c>
      <c r="E2690" s="52">
        <v>221100</v>
      </c>
      <c r="F2690">
        <v>260</v>
      </c>
      <c r="G2690" t="s">
        <v>96</v>
      </c>
      <c r="H2690" t="s">
        <v>99</v>
      </c>
      <c r="I2690" s="7">
        <v>16</v>
      </c>
      <c r="J2690" s="7">
        <v>0</v>
      </c>
      <c r="K2690" t="s">
        <v>100</v>
      </c>
      <c r="L2690" s="11">
        <v>0</v>
      </c>
      <c r="M2690" s="11">
        <v>2170</v>
      </c>
      <c r="N2690" s="11">
        <v>12135</v>
      </c>
      <c r="O2690" s="11">
        <v>12310</v>
      </c>
      <c r="P2690" s="11">
        <v>13</v>
      </c>
      <c r="Q2690">
        <v>200</v>
      </c>
      <c r="W2690">
        <v>3</v>
      </c>
    </row>
    <row r="2691" spans="1:23" ht="15" thickBot="1">
      <c r="A2691" s="7">
        <v>2690</v>
      </c>
      <c r="B2691">
        <v>87690</v>
      </c>
      <c r="C2691">
        <v>547000</v>
      </c>
      <c r="D2691" s="52">
        <v>547000</v>
      </c>
      <c r="E2691" s="52">
        <v>607000</v>
      </c>
      <c r="F2691">
        <v>260</v>
      </c>
      <c r="G2691" t="s">
        <v>96</v>
      </c>
      <c r="H2691" t="s">
        <v>99</v>
      </c>
      <c r="I2691" s="7">
        <v>16</v>
      </c>
      <c r="J2691" s="7">
        <v>0</v>
      </c>
      <c r="K2691" t="s">
        <v>100</v>
      </c>
      <c r="L2691" s="11">
        <v>0</v>
      </c>
      <c r="M2691" s="11">
        <v>2170</v>
      </c>
      <c r="N2691" s="11">
        <v>12140</v>
      </c>
      <c r="O2691" s="11">
        <v>12315</v>
      </c>
      <c r="P2691" s="11">
        <v>13</v>
      </c>
      <c r="Q2691">
        <v>200</v>
      </c>
      <c r="W2691">
        <v>3</v>
      </c>
    </row>
    <row r="2692" spans="1:23" ht="15" thickBot="1">
      <c r="A2692" s="7">
        <v>2691</v>
      </c>
      <c r="B2692">
        <v>87691</v>
      </c>
      <c r="C2692">
        <v>122000</v>
      </c>
      <c r="D2692" s="52">
        <v>161925</v>
      </c>
      <c r="E2692" s="52">
        <v>221200</v>
      </c>
      <c r="F2692">
        <v>260</v>
      </c>
      <c r="G2692" t="s">
        <v>96</v>
      </c>
      <c r="H2692" t="s">
        <v>99</v>
      </c>
      <c r="I2692" s="7">
        <v>16</v>
      </c>
      <c r="J2692" s="7">
        <v>0</v>
      </c>
      <c r="K2692" t="s">
        <v>100</v>
      </c>
      <c r="L2692" s="11">
        <v>0</v>
      </c>
      <c r="M2692" s="11">
        <v>2170</v>
      </c>
      <c r="N2692" s="11">
        <v>12145</v>
      </c>
      <c r="O2692" s="11">
        <v>12320</v>
      </c>
      <c r="P2692" s="11">
        <v>13</v>
      </c>
      <c r="Q2692">
        <v>200</v>
      </c>
      <c r="W2692">
        <v>3</v>
      </c>
    </row>
    <row r="2693" spans="1:23" ht="15" thickBot="1">
      <c r="A2693" s="7">
        <v>2692</v>
      </c>
      <c r="B2693">
        <v>87692</v>
      </c>
      <c r="C2693">
        <v>122000</v>
      </c>
      <c r="D2693" s="52">
        <v>162000</v>
      </c>
      <c r="E2693" s="52">
        <v>221300</v>
      </c>
      <c r="F2693">
        <v>260</v>
      </c>
      <c r="G2693" t="s">
        <v>96</v>
      </c>
      <c r="H2693" t="s">
        <v>99</v>
      </c>
      <c r="I2693" s="7">
        <v>16</v>
      </c>
      <c r="J2693" s="7">
        <v>0</v>
      </c>
      <c r="K2693" t="s">
        <v>100</v>
      </c>
      <c r="L2693" s="11">
        <v>0</v>
      </c>
      <c r="M2693" s="11">
        <v>2170</v>
      </c>
      <c r="N2693" s="11">
        <v>12150</v>
      </c>
      <c r="O2693" s="11">
        <v>12325</v>
      </c>
      <c r="P2693" s="11">
        <v>13</v>
      </c>
      <c r="Q2693">
        <v>200</v>
      </c>
      <c r="W2693">
        <v>3</v>
      </c>
    </row>
    <row r="2694" spans="1:23" ht="15" thickBot="1">
      <c r="A2694" s="7">
        <v>2693</v>
      </c>
      <c r="B2694">
        <v>87693</v>
      </c>
      <c r="C2694">
        <v>122200</v>
      </c>
      <c r="D2694" s="52">
        <v>162075</v>
      </c>
      <c r="E2694" s="52">
        <v>221400</v>
      </c>
      <c r="F2694">
        <v>260</v>
      </c>
      <c r="G2694" t="s">
        <v>96</v>
      </c>
      <c r="H2694" t="s">
        <v>99</v>
      </c>
      <c r="I2694" s="7">
        <v>16</v>
      </c>
      <c r="J2694" s="7">
        <v>0</v>
      </c>
      <c r="K2694" t="s">
        <v>100</v>
      </c>
      <c r="L2694" s="11">
        <v>0</v>
      </c>
      <c r="M2694" s="11">
        <v>2170</v>
      </c>
      <c r="N2694" s="11">
        <v>12155</v>
      </c>
      <c r="O2694" s="11">
        <v>12330</v>
      </c>
      <c r="P2694" s="11">
        <v>13</v>
      </c>
      <c r="Q2694">
        <v>200</v>
      </c>
      <c r="W2694">
        <v>3</v>
      </c>
    </row>
    <row r="2695" spans="1:23" ht="15" thickBot="1">
      <c r="A2695" s="7">
        <v>2694</v>
      </c>
      <c r="B2695">
        <v>87694</v>
      </c>
      <c r="C2695">
        <v>122200</v>
      </c>
      <c r="D2695" s="52">
        <v>162150</v>
      </c>
      <c r="E2695" s="52">
        <v>221500</v>
      </c>
      <c r="F2695">
        <v>260</v>
      </c>
      <c r="G2695" t="s">
        <v>96</v>
      </c>
      <c r="H2695" t="s">
        <v>99</v>
      </c>
      <c r="I2695" s="7">
        <v>16</v>
      </c>
      <c r="J2695" s="7">
        <v>0</v>
      </c>
      <c r="K2695" t="s">
        <v>100</v>
      </c>
      <c r="L2695" s="11">
        <v>0</v>
      </c>
      <c r="M2695" s="11">
        <v>2170</v>
      </c>
      <c r="N2695" s="11">
        <v>12160</v>
      </c>
      <c r="O2695" s="11">
        <v>12335</v>
      </c>
      <c r="P2695" s="11">
        <v>13</v>
      </c>
      <c r="Q2695">
        <v>200</v>
      </c>
      <c r="W2695">
        <v>3</v>
      </c>
    </row>
    <row r="2696" spans="1:23" ht="15" thickBot="1">
      <c r="A2696" s="7">
        <v>2695</v>
      </c>
      <c r="B2696">
        <v>87695</v>
      </c>
      <c r="C2696">
        <v>548000</v>
      </c>
      <c r="D2696" s="52">
        <v>548000</v>
      </c>
      <c r="E2696" s="52">
        <v>608000</v>
      </c>
      <c r="F2696">
        <v>260</v>
      </c>
      <c r="G2696" t="s">
        <v>96</v>
      </c>
      <c r="H2696" t="s">
        <v>99</v>
      </c>
      <c r="I2696" s="7">
        <v>16</v>
      </c>
      <c r="J2696" s="7">
        <v>0</v>
      </c>
      <c r="K2696" t="s">
        <v>100</v>
      </c>
      <c r="L2696" s="11">
        <v>0</v>
      </c>
      <c r="M2696" s="11">
        <v>2170</v>
      </c>
      <c r="N2696" s="11">
        <v>12165</v>
      </c>
      <c r="O2696" s="11">
        <v>12340</v>
      </c>
      <c r="P2696" s="11">
        <v>13</v>
      </c>
      <c r="Q2696">
        <v>200</v>
      </c>
      <c r="W2696">
        <v>3</v>
      </c>
    </row>
    <row r="2697" spans="1:23" ht="15" thickBot="1">
      <c r="A2697" s="7">
        <v>2696</v>
      </c>
      <c r="B2697">
        <v>87696</v>
      </c>
      <c r="C2697">
        <v>122200</v>
      </c>
      <c r="D2697" s="52">
        <v>162225</v>
      </c>
      <c r="E2697" s="52">
        <v>221600</v>
      </c>
      <c r="F2697">
        <v>260</v>
      </c>
      <c r="G2697" t="s">
        <v>96</v>
      </c>
      <c r="H2697" t="s">
        <v>99</v>
      </c>
      <c r="I2697" s="7">
        <v>16</v>
      </c>
      <c r="J2697" s="7">
        <v>0</v>
      </c>
      <c r="K2697" t="s">
        <v>100</v>
      </c>
      <c r="L2697" s="11">
        <v>0</v>
      </c>
      <c r="M2697" s="11">
        <v>2170</v>
      </c>
      <c r="N2697" s="11">
        <v>12170</v>
      </c>
      <c r="O2697" s="11">
        <v>12345</v>
      </c>
      <c r="P2697" s="11">
        <v>13</v>
      </c>
      <c r="Q2697">
        <v>200</v>
      </c>
      <c r="W2697">
        <v>3</v>
      </c>
    </row>
    <row r="2698" spans="1:23" ht="15" thickBot="1">
      <c r="A2698" s="7">
        <v>2697</v>
      </c>
      <c r="B2698">
        <v>87697</v>
      </c>
      <c r="C2698">
        <v>122200</v>
      </c>
      <c r="D2698" s="52">
        <v>162300</v>
      </c>
      <c r="E2698" s="52">
        <v>221700</v>
      </c>
      <c r="F2698">
        <v>260</v>
      </c>
      <c r="G2698" t="s">
        <v>96</v>
      </c>
      <c r="H2698" t="s">
        <v>99</v>
      </c>
      <c r="I2698" s="7">
        <v>16</v>
      </c>
      <c r="J2698" s="7">
        <v>0</v>
      </c>
      <c r="K2698" t="s">
        <v>100</v>
      </c>
      <c r="L2698" s="11">
        <v>0</v>
      </c>
      <c r="M2698" s="11">
        <v>2170</v>
      </c>
      <c r="N2698" s="11">
        <v>12175</v>
      </c>
      <c r="O2698" s="11">
        <v>12350</v>
      </c>
      <c r="P2698" s="11">
        <v>13</v>
      </c>
      <c r="Q2698">
        <v>200</v>
      </c>
      <c r="W2698">
        <v>3</v>
      </c>
    </row>
    <row r="2699" spans="1:23" ht="15" thickBot="1">
      <c r="A2699" s="7">
        <v>2698</v>
      </c>
      <c r="B2699">
        <v>87698</v>
      </c>
      <c r="C2699">
        <v>122400</v>
      </c>
      <c r="D2699" s="52">
        <v>162375</v>
      </c>
      <c r="E2699" s="52">
        <v>221800</v>
      </c>
      <c r="F2699">
        <v>260</v>
      </c>
      <c r="G2699" t="s">
        <v>96</v>
      </c>
      <c r="H2699" t="s">
        <v>99</v>
      </c>
      <c r="I2699" s="7">
        <v>16</v>
      </c>
      <c r="J2699" s="7">
        <v>0</v>
      </c>
      <c r="K2699" t="s">
        <v>100</v>
      </c>
      <c r="L2699" s="11">
        <v>0</v>
      </c>
      <c r="M2699" s="11">
        <v>2170</v>
      </c>
      <c r="N2699" s="11">
        <v>12180</v>
      </c>
      <c r="O2699" s="11">
        <v>12355</v>
      </c>
      <c r="P2699" s="11">
        <v>13</v>
      </c>
      <c r="Q2699">
        <v>200</v>
      </c>
      <c r="W2699">
        <v>3</v>
      </c>
    </row>
    <row r="2700" spans="1:23" ht="15" thickBot="1">
      <c r="A2700" s="7">
        <v>2699</v>
      </c>
      <c r="B2700">
        <v>87699</v>
      </c>
      <c r="C2700">
        <v>122400</v>
      </c>
      <c r="D2700" s="52">
        <v>162450</v>
      </c>
      <c r="E2700" s="52">
        <v>221900</v>
      </c>
      <c r="F2700">
        <v>260</v>
      </c>
      <c r="G2700" t="s">
        <v>96</v>
      </c>
      <c r="H2700" t="s">
        <v>99</v>
      </c>
      <c r="I2700" s="7">
        <v>16</v>
      </c>
      <c r="J2700" s="7">
        <v>0</v>
      </c>
      <c r="K2700" t="s">
        <v>100</v>
      </c>
      <c r="L2700" s="11">
        <v>0</v>
      </c>
      <c r="M2700" s="11">
        <v>2170</v>
      </c>
      <c r="N2700" s="11">
        <v>12185</v>
      </c>
      <c r="O2700" s="11">
        <v>12360</v>
      </c>
      <c r="P2700" s="11">
        <v>13</v>
      </c>
      <c r="Q2700">
        <v>200</v>
      </c>
      <c r="W2700">
        <v>3</v>
      </c>
    </row>
    <row r="2701" spans="1:23" ht="15" thickBot="1">
      <c r="A2701" s="7">
        <v>2700</v>
      </c>
      <c r="B2701">
        <v>87700</v>
      </c>
      <c r="C2701">
        <v>549000</v>
      </c>
      <c r="D2701" s="52">
        <v>549000</v>
      </c>
      <c r="E2701" s="52">
        <v>609000</v>
      </c>
      <c r="F2701">
        <v>260</v>
      </c>
      <c r="G2701" t="s">
        <v>96</v>
      </c>
      <c r="H2701" t="s">
        <v>99</v>
      </c>
      <c r="I2701" s="7">
        <v>16</v>
      </c>
      <c r="J2701" s="7">
        <v>0</v>
      </c>
      <c r="K2701" t="s">
        <v>100</v>
      </c>
      <c r="L2701" s="11">
        <v>0</v>
      </c>
      <c r="M2701" s="11">
        <v>2170</v>
      </c>
      <c r="N2701" s="11">
        <v>12190</v>
      </c>
      <c r="O2701" s="11">
        <v>12365</v>
      </c>
      <c r="P2701" s="11">
        <v>13</v>
      </c>
      <c r="Q2701">
        <v>200</v>
      </c>
      <c r="W2701">
        <v>3</v>
      </c>
    </row>
    <row r="2702" spans="1:23" ht="15" thickBot="1">
      <c r="A2702" s="7">
        <v>2701</v>
      </c>
      <c r="B2702">
        <v>87701</v>
      </c>
      <c r="C2702">
        <v>122400</v>
      </c>
      <c r="D2702" s="52">
        <v>162525</v>
      </c>
      <c r="E2702" s="52">
        <v>222000</v>
      </c>
      <c r="F2702">
        <v>260</v>
      </c>
      <c r="G2702" t="s">
        <v>96</v>
      </c>
      <c r="H2702" t="s">
        <v>99</v>
      </c>
      <c r="I2702" s="7">
        <v>16</v>
      </c>
      <c r="J2702" s="7">
        <v>0</v>
      </c>
      <c r="K2702" t="s">
        <v>100</v>
      </c>
      <c r="L2702" s="11">
        <v>0</v>
      </c>
      <c r="M2702" s="11">
        <v>2170</v>
      </c>
      <c r="N2702" s="11">
        <v>12195</v>
      </c>
      <c r="O2702" s="11">
        <v>12370</v>
      </c>
      <c r="P2702" s="11">
        <v>13</v>
      </c>
      <c r="Q2702">
        <v>200</v>
      </c>
      <c r="W2702">
        <v>3</v>
      </c>
    </row>
    <row r="2703" spans="1:23" ht="15" thickBot="1">
      <c r="A2703" s="7">
        <v>2702</v>
      </c>
      <c r="B2703">
        <v>87702</v>
      </c>
      <c r="C2703">
        <v>122400</v>
      </c>
      <c r="D2703" s="52">
        <v>162600</v>
      </c>
      <c r="E2703" s="52">
        <v>222100</v>
      </c>
      <c r="F2703">
        <v>260</v>
      </c>
      <c r="G2703" t="s">
        <v>96</v>
      </c>
      <c r="H2703" t="s">
        <v>99</v>
      </c>
      <c r="I2703" s="7">
        <v>16</v>
      </c>
      <c r="J2703" s="7">
        <v>0</v>
      </c>
      <c r="K2703" t="s">
        <v>100</v>
      </c>
      <c r="L2703" s="11">
        <v>0</v>
      </c>
      <c r="M2703" s="11">
        <v>2170</v>
      </c>
      <c r="N2703" s="11">
        <v>12200</v>
      </c>
      <c r="O2703" s="11">
        <v>12375</v>
      </c>
      <c r="P2703" s="11">
        <v>13</v>
      </c>
      <c r="Q2703">
        <v>200</v>
      </c>
      <c r="W2703">
        <v>3</v>
      </c>
    </row>
    <row r="2704" spans="1:23" ht="15" thickBot="1">
      <c r="A2704" s="7">
        <v>2703</v>
      </c>
      <c r="B2704">
        <v>87703</v>
      </c>
      <c r="C2704">
        <v>122600</v>
      </c>
      <c r="D2704" s="52">
        <v>162675</v>
      </c>
      <c r="E2704" s="52">
        <v>222200</v>
      </c>
      <c r="F2704">
        <v>260</v>
      </c>
      <c r="G2704" t="s">
        <v>96</v>
      </c>
      <c r="H2704" t="s">
        <v>99</v>
      </c>
      <c r="I2704" s="7">
        <v>16</v>
      </c>
      <c r="J2704" s="7">
        <v>0</v>
      </c>
      <c r="K2704" t="s">
        <v>100</v>
      </c>
      <c r="L2704" s="11">
        <v>0</v>
      </c>
      <c r="M2704" s="11">
        <v>2170</v>
      </c>
      <c r="N2704" s="11">
        <v>12205</v>
      </c>
      <c r="O2704" s="11">
        <v>12380</v>
      </c>
      <c r="P2704" s="11">
        <v>13</v>
      </c>
      <c r="Q2704">
        <v>200</v>
      </c>
      <c r="W2704">
        <v>3</v>
      </c>
    </row>
    <row r="2705" spans="1:23" ht="15" thickBot="1">
      <c r="A2705" s="7">
        <v>2704</v>
      </c>
      <c r="B2705">
        <v>87704</v>
      </c>
      <c r="C2705">
        <v>122600</v>
      </c>
      <c r="D2705" s="52">
        <v>162750</v>
      </c>
      <c r="E2705" s="52">
        <v>222300</v>
      </c>
      <c r="F2705">
        <v>260</v>
      </c>
      <c r="G2705" t="s">
        <v>96</v>
      </c>
      <c r="H2705" t="s">
        <v>99</v>
      </c>
      <c r="I2705" s="7">
        <v>16</v>
      </c>
      <c r="J2705" s="7">
        <v>0</v>
      </c>
      <c r="K2705" t="s">
        <v>100</v>
      </c>
      <c r="L2705" s="11">
        <v>0</v>
      </c>
      <c r="M2705" s="11">
        <v>2170</v>
      </c>
      <c r="N2705" s="11">
        <v>12210</v>
      </c>
      <c r="O2705" s="11">
        <v>12385</v>
      </c>
      <c r="P2705" s="11">
        <v>13</v>
      </c>
      <c r="Q2705">
        <v>200</v>
      </c>
      <c r="W2705">
        <v>3</v>
      </c>
    </row>
    <row r="2706" spans="1:23" ht="15" thickBot="1">
      <c r="A2706" s="7">
        <v>2705</v>
      </c>
      <c r="B2706">
        <v>87705</v>
      </c>
      <c r="C2706">
        <v>550000</v>
      </c>
      <c r="D2706" s="52">
        <v>550000</v>
      </c>
      <c r="E2706" s="52">
        <v>610000</v>
      </c>
      <c r="F2706">
        <v>260</v>
      </c>
      <c r="G2706" t="s">
        <v>96</v>
      </c>
      <c r="H2706" t="s">
        <v>99</v>
      </c>
      <c r="I2706" s="7">
        <v>16</v>
      </c>
      <c r="J2706" s="7">
        <v>0</v>
      </c>
      <c r="K2706" t="s">
        <v>100</v>
      </c>
      <c r="L2706" s="11">
        <v>0</v>
      </c>
      <c r="M2706" s="11">
        <v>2170</v>
      </c>
      <c r="N2706" s="11">
        <v>12215</v>
      </c>
      <c r="O2706" s="11">
        <v>12390</v>
      </c>
      <c r="P2706" s="11">
        <v>13</v>
      </c>
      <c r="Q2706">
        <v>200</v>
      </c>
      <c r="W2706">
        <v>3</v>
      </c>
    </row>
    <row r="2707" spans="1:23" ht="15" thickBot="1">
      <c r="A2707" s="7">
        <v>2706</v>
      </c>
      <c r="B2707">
        <v>87706</v>
      </c>
      <c r="C2707">
        <v>122600</v>
      </c>
      <c r="D2707" s="52">
        <v>162825</v>
      </c>
      <c r="E2707" s="52">
        <v>222400</v>
      </c>
      <c r="F2707">
        <v>260</v>
      </c>
      <c r="G2707" t="s">
        <v>96</v>
      </c>
      <c r="H2707" t="s">
        <v>99</v>
      </c>
      <c r="I2707" s="7">
        <v>16</v>
      </c>
      <c r="J2707" s="7">
        <v>0</v>
      </c>
      <c r="K2707" t="s">
        <v>100</v>
      </c>
      <c r="L2707" s="11">
        <v>0</v>
      </c>
      <c r="M2707" s="11">
        <v>2170</v>
      </c>
      <c r="N2707" s="11">
        <v>12220</v>
      </c>
      <c r="O2707" s="11">
        <v>12395</v>
      </c>
      <c r="P2707" s="11">
        <v>13</v>
      </c>
      <c r="Q2707">
        <v>200</v>
      </c>
      <c r="W2707">
        <v>3</v>
      </c>
    </row>
    <row r="2708" spans="1:23" ht="15" thickBot="1">
      <c r="A2708" s="7">
        <v>2707</v>
      </c>
      <c r="B2708">
        <v>87707</v>
      </c>
      <c r="C2708">
        <v>122600</v>
      </c>
      <c r="D2708" s="52">
        <v>162900</v>
      </c>
      <c r="E2708" s="52">
        <v>222500</v>
      </c>
      <c r="F2708">
        <v>260</v>
      </c>
      <c r="G2708" t="s">
        <v>96</v>
      </c>
      <c r="H2708" t="s">
        <v>99</v>
      </c>
      <c r="I2708" s="7">
        <v>16</v>
      </c>
      <c r="J2708" s="7">
        <v>0</v>
      </c>
      <c r="K2708" t="s">
        <v>100</v>
      </c>
      <c r="L2708" s="11">
        <v>0</v>
      </c>
      <c r="M2708" s="11">
        <v>2170</v>
      </c>
      <c r="N2708" s="11">
        <v>12225</v>
      </c>
      <c r="O2708" s="11">
        <v>12400</v>
      </c>
      <c r="P2708" s="11">
        <v>13</v>
      </c>
      <c r="Q2708">
        <v>200</v>
      </c>
      <c r="W2708">
        <v>3</v>
      </c>
    </row>
    <row r="2709" spans="1:23" ht="15" thickBot="1">
      <c r="A2709" s="7">
        <v>2708</v>
      </c>
      <c r="B2709">
        <v>87708</v>
      </c>
      <c r="C2709">
        <v>122800</v>
      </c>
      <c r="D2709" s="52">
        <v>162975</v>
      </c>
      <c r="E2709" s="52">
        <v>222600</v>
      </c>
      <c r="F2709">
        <v>260</v>
      </c>
      <c r="G2709" t="s">
        <v>96</v>
      </c>
      <c r="H2709" t="s">
        <v>99</v>
      </c>
      <c r="I2709" s="7">
        <v>16</v>
      </c>
      <c r="J2709" s="7">
        <v>0</v>
      </c>
      <c r="K2709" t="s">
        <v>100</v>
      </c>
      <c r="L2709" s="11">
        <v>0</v>
      </c>
      <c r="M2709" s="11">
        <v>2170</v>
      </c>
      <c r="N2709" s="11">
        <v>12230</v>
      </c>
      <c r="O2709" s="11">
        <v>12405</v>
      </c>
      <c r="P2709" s="11">
        <v>13</v>
      </c>
      <c r="Q2709">
        <v>200</v>
      </c>
      <c r="W2709">
        <v>3</v>
      </c>
    </row>
    <row r="2710" spans="1:23" ht="15" thickBot="1">
      <c r="A2710" s="7">
        <v>2709</v>
      </c>
      <c r="B2710">
        <v>87709</v>
      </c>
      <c r="C2710">
        <v>122800</v>
      </c>
      <c r="D2710" s="52">
        <v>163050</v>
      </c>
      <c r="E2710" s="52">
        <v>222700</v>
      </c>
      <c r="F2710">
        <v>260</v>
      </c>
      <c r="G2710" t="s">
        <v>96</v>
      </c>
      <c r="H2710" t="s">
        <v>99</v>
      </c>
      <c r="I2710" s="7">
        <v>16</v>
      </c>
      <c r="J2710" s="7">
        <v>0</v>
      </c>
      <c r="K2710" t="s">
        <v>100</v>
      </c>
      <c r="L2710" s="11">
        <v>0</v>
      </c>
      <c r="M2710" s="11">
        <v>2170</v>
      </c>
      <c r="N2710" s="11">
        <v>12235</v>
      </c>
      <c r="O2710" s="11">
        <v>12410</v>
      </c>
      <c r="P2710" s="11">
        <v>13</v>
      </c>
      <c r="Q2710">
        <v>200</v>
      </c>
      <c r="W2710">
        <v>3</v>
      </c>
    </row>
    <row r="2711" spans="1:23" ht="15" thickBot="1">
      <c r="A2711" s="7">
        <v>2710</v>
      </c>
      <c r="B2711">
        <v>87710</v>
      </c>
      <c r="C2711">
        <v>551000</v>
      </c>
      <c r="D2711" s="52">
        <v>551000</v>
      </c>
      <c r="E2711" s="52">
        <v>611000</v>
      </c>
      <c r="F2711">
        <v>260</v>
      </c>
      <c r="G2711" t="s">
        <v>96</v>
      </c>
      <c r="H2711" t="s">
        <v>99</v>
      </c>
      <c r="I2711" s="7">
        <v>16</v>
      </c>
      <c r="J2711" s="7">
        <v>0</v>
      </c>
      <c r="K2711" t="s">
        <v>100</v>
      </c>
      <c r="L2711" s="11">
        <v>0</v>
      </c>
      <c r="M2711" s="11">
        <v>2170</v>
      </c>
      <c r="N2711" s="11">
        <v>12240</v>
      </c>
      <c r="O2711" s="11">
        <v>12415</v>
      </c>
      <c r="P2711" s="11">
        <v>13</v>
      </c>
      <c r="Q2711">
        <v>200</v>
      </c>
      <c r="W2711">
        <v>3</v>
      </c>
    </row>
    <row r="2712" spans="1:23" ht="15" thickBot="1">
      <c r="A2712" s="7">
        <v>2711</v>
      </c>
      <c r="B2712">
        <v>87711</v>
      </c>
      <c r="C2712">
        <v>122800</v>
      </c>
      <c r="D2712" s="52">
        <v>163125</v>
      </c>
      <c r="E2712" s="52">
        <v>222800</v>
      </c>
      <c r="F2712">
        <v>260</v>
      </c>
      <c r="G2712" t="s">
        <v>96</v>
      </c>
      <c r="H2712" t="s">
        <v>99</v>
      </c>
      <c r="I2712" s="7">
        <v>16</v>
      </c>
      <c r="J2712" s="7">
        <v>0</v>
      </c>
      <c r="K2712" t="s">
        <v>100</v>
      </c>
      <c r="L2712" s="11">
        <v>0</v>
      </c>
      <c r="M2712" s="11">
        <v>2170</v>
      </c>
      <c r="N2712" s="11">
        <v>12245</v>
      </c>
      <c r="O2712" s="11">
        <v>12420</v>
      </c>
      <c r="P2712" s="11">
        <v>13</v>
      </c>
      <c r="Q2712">
        <v>200</v>
      </c>
      <c r="W2712">
        <v>3</v>
      </c>
    </row>
    <row r="2713" spans="1:23" ht="15" thickBot="1">
      <c r="A2713" s="7">
        <v>2712</v>
      </c>
      <c r="B2713">
        <v>87712</v>
      </c>
      <c r="C2713">
        <v>122800</v>
      </c>
      <c r="D2713" s="52">
        <v>163200</v>
      </c>
      <c r="E2713" s="52">
        <v>222900</v>
      </c>
      <c r="F2713">
        <v>260</v>
      </c>
      <c r="G2713" t="s">
        <v>96</v>
      </c>
      <c r="H2713" t="s">
        <v>99</v>
      </c>
      <c r="I2713" s="7">
        <v>16</v>
      </c>
      <c r="J2713" s="7">
        <v>0</v>
      </c>
      <c r="K2713" t="s">
        <v>100</v>
      </c>
      <c r="L2713" s="11">
        <v>0</v>
      </c>
      <c r="M2713" s="11">
        <v>2170</v>
      </c>
      <c r="N2713" s="11">
        <v>12250</v>
      </c>
      <c r="O2713" s="11">
        <v>12425</v>
      </c>
      <c r="P2713" s="11">
        <v>13</v>
      </c>
      <c r="Q2713">
        <v>200</v>
      </c>
      <c r="W2713">
        <v>3</v>
      </c>
    </row>
    <row r="2714" spans="1:23" ht="15" thickBot="1">
      <c r="A2714" s="7">
        <v>2713</v>
      </c>
      <c r="B2714">
        <v>87713</v>
      </c>
      <c r="C2714">
        <v>123000</v>
      </c>
      <c r="D2714" s="52">
        <v>163275</v>
      </c>
      <c r="E2714" s="52">
        <v>223000</v>
      </c>
      <c r="F2714">
        <v>260</v>
      </c>
      <c r="G2714" t="s">
        <v>96</v>
      </c>
      <c r="H2714" t="s">
        <v>99</v>
      </c>
      <c r="I2714" s="7">
        <v>16</v>
      </c>
      <c r="J2714" s="7">
        <v>0</v>
      </c>
      <c r="K2714" t="s">
        <v>100</v>
      </c>
      <c r="L2714" s="11">
        <v>0</v>
      </c>
      <c r="M2714" s="11">
        <v>2170</v>
      </c>
      <c r="N2714" s="11">
        <v>12255</v>
      </c>
      <c r="O2714" s="11">
        <v>12430</v>
      </c>
      <c r="P2714" s="11">
        <v>13</v>
      </c>
      <c r="Q2714">
        <v>200</v>
      </c>
      <c r="W2714">
        <v>3</v>
      </c>
    </row>
    <row r="2715" spans="1:23" ht="15" thickBot="1">
      <c r="A2715" s="7">
        <v>2714</v>
      </c>
      <c r="B2715">
        <v>87714</v>
      </c>
      <c r="C2715">
        <v>123000</v>
      </c>
      <c r="D2715" s="52">
        <v>163350</v>
      </c>
      <c r="E2715" s="52">
        <v>223100</v>
      </c>
      <c r="F2715">
        <v>260</v>
      </c>
      <c r="G2715" t="s">
        <v>96</v>
      </c>
      <c r="H2715" t="s">
        <v>99</v>
      </c>
      <c r="I2715" s="7">
        <v>16</v>
      </c>
      <c r="J2715" s="7">
        <v>0</v>
      </c>
      <c r="K2715" t="s">
        <v>100</v>
      </c>
      <c r="L2715" s="11">
        <v>0</v>
      </c>
      <c r="M2715" s="11">
        <v>2170</v>
      </c>
      <c r="N2715" s="11">
        <v>12260</v>
      </c>
      <c r="O2715" s="11">
        <v>12435</v>
      </c>
      <c r="P2715" s="11">
        <v>13</v>
      </c>
      <c r="Q2715">
        <v>200</v>
      </c>
      <c r="W2715">
        <v>3</v>
      </c>
    </row>
    <row r="2716" spans="1:23" ht="15" thickBot="1">
      <c r="A2716" s="7">
        <v>2715</v>
      </c>
      <c r="B2716">
        <v>87715</v>
      </c>
      <c r="C2716">
        <v>552000</v>
      </c>
      <c r="D2716" s="52">
        <v>552000</v>
      </c>
      <c r="E2716" s="52">
        <v>612000</v>
      </c>
      <c r="F2716">
        <v>260</v>
      </c>
      <c r="G2716" t="s">
        <v>96</v>
      </c>
      <c r="H2716" t="s">
        <v>99</v>
      </c>
      <c r="I2716" s="7">
        <v>16</v>
      </c>
      <c r="J2716" s="7">
        <v>0</v>
      </c>
      <c r="K2716" t="s">
        <v>100</v>
      </c>
      <c r="L2716" s="11">
        <v>0</v>
      </c>
      <c r="M2716" s="11">
        <v>2170</v>
      </c>
      <c r="N2716" s="11">
        <v>12265</v>
      </c>
      <c r="O2716" s="11">
        <v>12440</v>
      </c>
      <c r="P2716" s="11">
        <v>13</v>
      </c>
      <c r="Q2716">
        <v>200</v>
      </c>
      <c r="W2716">
        <v>3</v>
      </c>
    </row>
    <row r="2717" spans="1:23" ht="15" thickBot="1">
      <c r="A2717" s="7">
        <v>2716</v>
      </c>
      <c r="B2717">
        <v>87716</v>
      </c>
      <c r="C2717">
        <v>123000</v>
      </c>
      <c r="D2717" s="52">
        <v>163425</v>
      </c>
      <c r="E2717" s="52">
        <v>223200</v>
      </c>
      <c r="F2717">
        <v>260</v>
      </c>
      <c r="G2717" t="s">
        <v>96</v>
      </c>
      <c r="H2717" t="s">
        <v>99</v>
      </c>
      <c r="I2717" s="7">
        <v>16</v>
      </c>
      <c r="J2717" s="7">
        <v>0</v>
      </c>
      <c r="K2717" t="s">
        <v>100</v>
      </c>
      <c r="L2717" s="11">
        <v>0</v>
      </c>
      <c r="M2717" s="11">
        <v>2170</v>
      </c>
      <c r="N2717" s="11">
        <v>12270</v>
      </c>
      <c r="O2717" s="11">
        <v>12445</v>
      </c>
      <c r="P2717" s="11">
        <v>13</v>
      </c>
      <c r="Q2717">
        <v>200</v>
      </c>
      <c r="W2717">
        <v>3</v>
      </c>
    </row>
    <row r="2718" spans="1:23" ht="15" thickBot="1">
      <c r="A2718" s="7">
        <v>2717</v>
      </c>
      <c r="B2718">
        <v>87717</v>
      </c>
      <c r="C2718">
        <v>123000</v>
      </c>
      <c r="D2718" s="52">
        <v>163500</v>
      </c>
      <c r="E2718" s="52">
        <v>223300</v>
      </c>
      <c r="F2718">
        <v>260</v>
      </c>
      <c r="G2718" t="s">
        <v>96</v>
      </c>
      <c r="H2718" t="s">
        <v>99</v>
      </c>
      <c r="I2718" s="7">
        <v>16</v>
      </c>
      <c r="J2718" s="7">
        <v>0</v>
      </c>
      <c r="K2718" t="s">
        <v>100</v>
      </c>
      <c r="L2718" s="11">
        <v>0</v>
      </c>
      <c r="M2718" s="11">
        <v>2170</v>
      </c>
      <c r="N2718" s="11">
        <v>12275</v>
      </c>
      <c r="O2718" s="11">
        <v>12450</v>
      </c>
      <c r="P2718" s="11">
        <v>13</v>
      </c>
      <c r="Q2718">
        <v>200</v>
      </c>
      <c r="W2718">
        <v>3</v>
      </c>
    </row>
    <row r="2719" spans="1:23" ht="15" thickBot="1">
      <c r="A2719" s="7">
        <v>2718</v>
      </c>
      <c r="B2719">
        <v>87718</v>
      </c>
      <c r="C2719">
        <v>123200</v>
      </c>
      <c r="D2719" s="52">
        <v>163575</v>
      </c>
      <c r="E2719" s="52">
        <v>223400</v>
      </c>
      <c r="F2719">
        <v>260</v>
      </c>
      <c r="G2719" t="s">
        <v>96</v>
      </c>
      <c r="H2719" t="s">
        <v>99</v>
      </c>
      <c r="I2719" s="7">
        <v>16</v>
      </c>
      <c r="J2719" s="7">
        <v>0</v>
      </c>
      <c r="K2719" t="s">
        <v>100</v>
      </c>
      <c r="L2719" s="11">
        <v>0</v>
      </c>
      <c r="M2719" s="11">
        <v>2170</v>
      </c>
      <c r="N2719" s="11">
        <v>12280</v>
      </c>
      <c r="O2719" s="11">
        <v>12455</v>
      </c>
      <c r="P2719" s="11">
        <v>13</v>
      </c>
      <c r="Q2719">
        <v>200</v>
      </c>
      <c r="W2719">
        <v>3</v>
      </c>
    </row>
    <row r="2720" spans="1:23" ht="15" thickBot="1">
      <c r="A2720" s="7">
        <v>2719</v>
      </c>
      <c r="B2720">
        <v>87719</v>
      </c>
      <c r="C2720">
        <v>123200</v>
      </c>
      <c r="D2720" s="52">
        <v>163650</v>
      </c>
      <c r="E2720" s="52">
        <v>223500</v>
      </c>
      <c r="F2720">
        <v>260</v>
      </c>
      <c r="G2720" t="s">
        <v>96</v>
      </c>
      <c r="H2720" t="s">
        <v>99</v>
      </c>
      <c r="I2720" s="7">
        <v>16</v>
      </c>
      <c r="J2720" s="7">
        <v>0</v>
      </c>
      <c r="K2720" t="s">
        <v>100</v>
      </c>
      <c r="L2720" s="11">
        <v>0</v>
      </c>
      <c r="M2720" s="11">
        <v>2170</v>
      </c>
      <c r="N2720" s="11">
        <v>12285</v>
      </c>
      <c r="O2720" s="11">
        <v>12460</v>
      </c>
      <c r="P2720" s="11">
        <v>13</v>
      </c>
      <c r="Q2720">
        <v>200</v>
      </c>
      <c r="W2720">
        <v>3</v>
      </c>
    </row>
    <row r="2721" spans="1:23" ht="15" thickBot="1">
      <c r="A2721" s="7">
        <v>2720</v>
      </c>
      <c r="B2721">
        <v>87720</v>
      </c>
      <c r="C2721">
        <v>553000</v>
      </c>
      <c r="D2721" s="52">
        <v>553000</v>
      </c>
      <c r="E2721" s="52">
        <v>613000</v>
      </c>
      <c r="F2721">
        <v>260</v>
      </c>
      <c r="G2721" t="s">
        <v>96</v>
      </c>
      <c r="H2721" t="s">
        <v>99</v>
      </c>
      <c r="I2721" s="7">
        <v>16</v>
      </c>
      <c r="J2721" s="7">
        <v>0</v>
      </c>
      <c r="K2721" t="s">
        <v>100</v>
      </c>
      <c r="L2721" s="11">
        <v>0</v>
      </c>
      <c r="M2721" s="11">
        <v>2170</v>
      </c>
      <c r="N2721" s="11">
        <v>12290</v>
      </c>
      <c r="O2721" s="11">
        <v>12465</v>
      </c>
      <c r="P2721" s="11">
        <v>13</v>
      </c>
      <c r="Q2721">
        <v>200</v>
      </c>
      <c r="W2721">
        <v>3</v>
      </c>
    </row>
    <row r="2722" spans="1:23" ht="15" thickBot="1">
      <c r="A2722" s="7">
        <v>2721</v>
      </c>
      <c r="B2722">
        <v>87721</v>
      </c>
      <c r="C2722">
        <v>123200</v>
      </c>
      <c r="D2722" s="52">
        <v>163725</v>
      </c>
      <c r="E2722" s="52">
        <v>223600</v>
      </c>
      <c r="F2722">
        <v>260</v>
      </c>
      <c r="G2722" t="s">
        <v>96</v>
      </c>
      <c r="H2722" t="s">
        <v>99</v>
      </c>
      <c r="I2722" s="7">
        <v>16</v>
      </c>
      <c r="J2722" s="7">
        <v>0</v>
      </c>
      <c r="K2722" t="s">
        <v>100</v>
      </c>
      <c r="L2722" s="11">
        <v>0</v>
      </c>
      <c r="M2722" s="11">
        <v>2170</v>
      </c>
      <c r="N2722" s="11">
        <v>12295</v>
      </c>
      <c r="O2722" s="11">
        <v>12470</v>
      </c>
      <c r="P2722" s="11">
        <v>13</v>
      </c>
      <c r="Q2722">
        <v>200</v>
      </c>
      <c r="W2722">
        <v>3</v>
      </c>
    </row>
    <row r="2723" spans="1:23" ht="15" thickBot="1">
      <c r="A2723" s="7">
        <v>2722</v>
      </c>
      <c r="B2723">
        <v>87722</v>
      </c>
      <c r="C2723">
        <v>123200</v>
      </c>
      <c r="D2723" s="52">
        <v>163800</v>
      </c>
      <c r="E2723" s="52">
        <v>223700</v>
      </c>
      <c r="F2723">
        <v>260</v>
      </c>
      <c r="G2723" t="s">
        <v>96</v>
      </c>
      <c r="H2723" t="s">
        <v>99</v>
      </c>
      <c r="I2723" s="7">
        <v>16</v>
      </c>
      <c r="J2723" s="7">
        <v>0</v>
      </c>
      <c r="K2723" t="s">
        <v>100</v>
      </c>
      <c r="L2723" s="11">
        <v>0</v>
      </c>
      <c r="M2723" s="11">
        <v>2170</v>
      </c>
      <c r="N2723" s="11">
        <v>12300</v>
      </c>
      <c r="O2723" s="11">
        <v>12475</v>
      </c>
      <c r="P2723" s="11">
        <v>13</v>
      </c>
      <c r="Q2723">
        <v>200</v>
      </c>
      <c r="W2723">
        <v>3</v>
      </c>
    </row>
    <row r="2724" spans="1:23" ht="15" thickBot="1">
      <c r="A2724" s="7">
        <v>2723</v>
      </c>
      <c r="B2724">
        <v>87723</v>
      </c>
      <c r="C2724">
        <v>123400</v>
      </c>
      <c r="D2724" s="52">
        <v>163875</v>
      </c>
      <c r="E2724" s="52">
        <v>223800</v>
      </c>
      <c r="F2724">
        <v>260</v>
      </c>
      <c r="G2724" t="s">
        <v>96</v>
      </c>
      <c r="H2724" t="s">
        <v>99</v>
      </c>
      <c r="I2724" s="7">
        <v>16</v>
      </c>
      <c r="J2724" s="7">
        <v>0</v>
      </c>
      <c r="K2724" t="s">
        <v>100</v>
      </c>
      <c r="L2724" s="11">
        <v>0</v>
      </c>
      <c r="M2724" s="11">
        <v>2170</v>
      </c>
      <c r="N2724" s="11">
        <v>12305</v>
      </c>
      <c r="O2724" s="11">
        <v>12480</v>
      </c>
      <c r="P2724" s="11">
        <v>13</v>
      </c>
      <c r="Q2724">
        <v>200</v>
      </c>
      <c r="W2724">
        <v>3</v>
      </c>
    </row>
    <row r="2725" spans="1:23" ht="15" thickBot="1">
      <c r="A2725" s="7">
        <v>2724</v>
      </c>
      <c r="B2725">
        <v>87724</v>
      </c>
      <c r="C2725">
        <v>123400</v>
      </c>
      <c r="D2725" s="52">
        <v>163950</v>
      </c>
      <c r="E2725" s="52">
        <v>223900</v>
      </c>
      <c r="F2725">
        <v>260</v>
      </c>
      <c r="G2725" t="s">
        <v>96</v>
      </c>
      <c r="H2725" t="s">
        <v>99</v>
      </c>
      <c r="I2725" s="7">
        <v>16</v>
      </c>
      <c r="J2725" s="7">
        <v>0</v>
      </c>
      <c r="K2725" t="s">
        <v>100</v>
      </c>
      <c r="L2725" s="11">
        <v>0</v>
      </c>
      <c r="M2725" s="11">
        <v>2170</v>
      </c>
      <c r="N2725" s="11">
        <v>12310</v>
      </c>
      <c r="O2725" s="11">
        <v>12485</v>
      </c>
      <c r="P2725" s="11">
        <v>13</v>
      </c>
      <c r="Q2725">
        <v>200</v>
      </c>
      <c r="W2725">
        <v>3</v>
      </c>
    </row>
    <row r="2726" spans="1:23" ht="15" thickBot="1">
      <c r="A2726" s="7">
        <v>2725</v>
      </c>
      <c r="B2726">
        <v>87725</v>
      </c>
      <c r="C2726">
        <v>554000</v>
      </c>
      <c r="D2726" s="52">
        <v>554000</v>
      </c>
      <c r="E2726" s="52">
        <v>614000</v>
      </c>
      <c r="F2726">
        <v>260</v>
      </c>
      <c r="G2726" t="s">
        <v>96</v>
      </c>
      <c r="H2726" t="s">
        <v>99</v>
      </c>
      <c r="I2726" s="7">
        <v>16</v>
      </c>
      <c r="J2726" s="7">
        <v>0</v>
      </c>
      <c r="K2726" t="s">
        <v>100</v>
      </c>
      <c r="L2726" s="11">
        <v>0</v>
      </c>
      <c r="M2726" s="11">
        <v>2170</v>
      </c>
      <c r="N2726" s="11">
        <v>12315</v>
      </c>
      <c r="O2726" s="11">
        <v>12490</v>
      </c>
      <c r="P2726" s="11">
        <v>13</v>
      </c>
      <c r="Q2726">
        <v>200</v>
      </c>
      <c r="W2726">
        <v>3</v>
      </c>
    </row>
    <row r="2727" spans="1:23" ht="15" thickBot="1">
      <c r="A2727" s="7">
        <v>2726</v>
      </c>
      <c r="B2727">
        <v>87726</v>
      </c>
      <c r="C2727">
        <v>123400</v>
      </c>
      <c r="D2727" s="52">
        <v>164025</v>
      </c>
      <c r="E2727" s="52">
        <v>224000</v>
      </c>
      <c r="F2727">
        <v>260</v>
      </c>
      <c r="G2727" t="s">
        <v>96</v>
      </c>
      <c r="H2727" t="s">
        <v>99</v>
      </c>
      <c r="I2727" s="7">
        <v>16</v>
      </c>
      <c r="J2727" s="7">
        <v>0</v>
      </c>
      <c r="K2727" t="s">
        <v>100</v>
      </c>
      <c r="L2727" s="11">
        <v>0</v>
      </c>
      <c r="M2727" s="11">
        <v>2170</v>
      </c>
      <c r="N2727" s="11">
        <v>12320</v>
      </c>
      <c r="O2727" s="11">
        <v>12495</v>
      </c>
      <c r="P2727" s="11">
        <v>13</v>
      </c>
      <c r="Q2727">
        <v>200</v>
      </c>
      <c r="W2727">
        <v>3</v>
      </c>
    </row>
    <row r="2728" spans="1:23" ht="15" thickBot="1">
      <c r="A2728" s="7">
        <v>2727</v>
      </c>
      <c r="B2728">
        <v>87727</v>
      </c>
      <c r="C2728">
        <v>123400</v>
      </c>
      <c r="D2728" s="52">
        <v>164100</v>
      </c>
      <c r="E2728" s="52">
        <v>224100</v>
      </c>
      <c r="F2728">
        <v>260</v>
      </c>
      <c r="G2728" t="s">
        <v>96</v>
      </c>
      <c r="H2728" t="s">
        <v>99</v>
      </c>
      <c r="I2728" s="7">
        <v>16</v>
      </c>
      <c r="J2728" s="7">
        <v>0</v>
      </c>
      <c r="K2728" t="s">
        <v>100</v>
      </c>
      <c r="L2728" s="11">
        <v>0</v>
      </c>
      <c r="M2728" s="11">
        <v>2170</v>
      </c>
      <c r="N2728" s="11">
        <v>12325</v>
      </c>
      <c r="O2728" s="11">
        <v>12500</v>
      </c>
      <c r="P2728" s="11">
        <v>13</v>
      </c>
      <c r="Q2728">
        <v>200</v>
      </c>
      <c r="W2728">
        <v>3</v>
      </c>
    </row>
    <row r="2729" spans="1:23" ht="15" thickBot="1">
      <c r="A2729" s="7">
        <v>2728</v>
      </c>
      <c r="B2729">
        <v>87728</v>
      </c>
      <c r="C2729">
        <v>123600</v>
      </c>
      <c r="D2729" s="52">
        <v>164175</v>
      </c>
      <c r="E2729" s="52">
        <v>224200</v>
      </c>
      <c r="F2729">
        <v>260</v>
      </c>
      <c r="G2729" t="s">
        <v>96</v>
      </c>
      <c r="H2729" t="s">
        <v>99</v>
      </c>
      <c r="I2729" s="7">
        <v>16</v>
      </c>
      <c r="J2729" s="7">
        <v>0</v>
      </c>
      <c r="K2729" t="s">
        <v>100</v>
      </c>
      <c r="L2729" s="11">
        <v>0</v>
      </c>
      <c r="M2729" s="11">
        <v>2170</v>
      </c>
      <c r="N2729" s="11">
        <v>12330</v>
      </c>
      <c r="O2729" s="11">
        <v>12505</v>
      </c>
      <c r="P2729" s="11">
        <v>13</v>
      </c>
      <c r="Q2729">
        <v>200</v>
      </c>
      <c r="W2729">
        <v>3</v>
      </c>
    </row>
    <row r="2730" spans="1:23" ht="15" thickBot="1">
      <c r="A2730" s="7">
        <v>2729</v>
      </c>
      <c r="B2730">
        <v>87729</v>
      </c>
      <c r="C2730">
        <v>123600</v>
      </c>
      <c r="D2730" s="52">
        <v>164250</v>
      </c>
      <c r="E2730" s="52">
        <v>224300</v>
      </c>
      <c r="F2730">
        <v>260</v>
      </c>
      <c r="G2730" t="s">
        <v>96</v>
      </c>
      <c r="H2730" t="s">
        <v>99</v>
      </c>
      <c r="I2730" s="7">
        <v>16</v>
      </c>
      <c r="J2730" s="7">
        <v>0</v>
      </c>
      <c r="K2730" t="s">
        <v>100</v>
      </c>
      <c r="L2730" s="11">
        <v>0</v>
      </c>
      <c r="M2730" s="11">
        <v>2170</v>
      </c>
      <c r="N2730" s="11">
        <v>12335</v>
      </c>
      <c r="O2730" s="11">
        <v>12510</v>
      </c>
      <c r="P2730" s="11">
        <v>13</v>
      </c>
      <c r="Q2730">
        <v>200</v>
      </c>
      <c r="W2730">
        <v>3</v>
      </c>
    </row>
    <row r="2731" spans="1:23" ht="15" thickBot="1">
      <c r="A2731" s="7">
        <v>2730</v>
      </c>
      <c r="B2731">
        <v>87730</v>
      </c>
      <c r="C2731">
        <v>555000</v>
      </c>
      <c r="D2731" s="52">
        <v>555000</v>
      </c>
      <c r="E2731" s="52">
        <v>615000</v>
      </c>
      <c r="F2731">
        <v>260</v>
      </c>
      <c r="G2731" t="s">
        <v>96</v>
      </c>
      <c r="H2731" t="s">
        <v>99</v>
      </c>
      <c r="I2731" s="7">
        <v>16</v>
      </c>
      <c r="J2731" s="7">
        <v>0</v>
      </c>
      <c r="K2731" t="s">
        <v>100</v>
      </c>
      <c r="L2731" s="11">
        <v>0</v>
      </c>
      <c r="M2731" s="11">
        <v>2170</v>
      </c>
      <c r="N2731" s="11">
        <v>12340</v>
      </c>
      <c r="O2731" s="11">
        <v>12515</v>
      </c>
      <c r="P2731" s="11">
        <v>13</v>
      </c>
      <c r="Q2731">
        <v>200</v>
      </c>
      <c r="W2731">
        <v>3</v>
      </c>
    </row>
    <row r="2732" spans="1:23" ht="15" thickBot="1">
      <c r="A2732" s="7">
        <v>2731</v>
      </c>
      <c r="B2732">
        <v>87731</v>
      </c>
      <c r="C2732">
        <v>123600</v>
      </c>
      <c r="D2732" s="52">
        <v>164325</v>
      </c>
      <c r="E2732" s="52">
        <v>224400</v>
      </c>
      <c r="F2732">
        <v>260</v>
      </c>
      <c r="G2732" t="s">
        <v>96</v>
      </c>
      <c r="H2732" t="s">
        <v>99</v>
      </c>
      <c r="I2732" s="7">
        <v>16</v>
      </c>
      <c r="J2732" s="7">
        <v>0</v>
      </c>
      <c r="K2732" t="s">
        <v>100</v>
      </c>
      <c r="L2732" s="11">
        <v>0</v>
      </c>
      <c r="M2732" s="11">
        <v>2170</v>
      </c>
      <c r="N2732" s="11">
        <v>12345</v>
      </c>
      <c r="O2732" s="11">
        <v>12520</v>
      </c>
      <c r="P2732" s="11">
        <v>13</v>
      </c>
      <c r="Q2732">
        <v>200</v>
      </c>
      <c r="W2732">
        <v>3</v>
      </c>
    </row>
    <row r="2733" spans="1:23" ht="15" thickBot="1">
      <c r="A2733" s="7">
        <v>2732</v>
      </c>
      <c r="B2733">
        <v>87732</v>
      </c>
      <c r="C2733">
        <v>123600</v>
      </c>
      <c r="D2733" s="52">
        <v>164400</v>
      </c>
      <c r="E2733" s="52">
        <v>224500</v>
      </c>
      <c r="F2733">
        <v>260</v>
      </c>
      <c r="G2733" t="s">
        <v>96</v>
      </c>
      <c r="H2733" t="s">
        <v>99</v>
      </c>
      <c r="I2733" s="7">
        <v>16</v>
      </c>
      <c r="J2733" s="7">
        <v>0</v>
      </c>
      <c r="K2733" t="s">
        <v>100</v>
      </c>
      <c r="L2733" s="11">
        <v>0</v>
      </c>
      <c r="M2733" s="11">
        <v>2170</v>
      </c>
      <c r="N2733" s="11">
        <v>12350</v>
      </c>
      <c r="O2733" s="11">
        <v>12525</v>
      </c>
      <c r="P2733" s="11">
        <v>13</v>
      </c>
      <c r="Q2733">
        <v>200</v>
      </c>
      <c r="W2733">
        <v>3</v>
      </c>
    </row>
    <row r="2734" spans="1:23" ht="15" thickBot="1">
      <c r="A2734" s="7">
        <v>2733</v>
      </c>
      <c r="B2734">
        <v>87733</v>
      </c>
      <c r="C2734">
        <v>123800</v>
      </c>
      <c r="D2734" s="52">
        <v>164475</v>
      </c>
      <c r="E2734" s="52">
        <v>224600</v>
      </c>
      <c r="F2734">
        <v>260</v>
      </c>
      <c r="G2734" t="s">
        <v>96</v>
      </c>
      <c r="H2734" t="s">
        <v>99</v>
      </c>
      <c r="I2734" s="7">
        <v>16</v>
      </c>
      <c r="J2734" s="7">
        <v>0</v>
      </c>
      <c r="K2734" t="s">
        <v>100</v>
      </c>
      <c r="L2734" s="11">
        <v>0</v>
      </c>
      <c r="M2734" s="11">
        <v>2170</v>
      </c>
      <c r="N2734" s="11">
        <v>12355</v>
      </c>
      <c r="O2734" s="11">
        <v>12530</v>
      </c>
      <c r="P2734" s="11">
        <v>13</v>
      </c>
      <c r="Q2734">
        <v>200</v>
      </c>
      <c r="W2734">
        <v>3</v>
      </c>
    </row>
    <row r="2735" spans="1:23" ht="15" thickBot="1">
      <c r="A2735" s="7">
        <v>2734</v>
      </c>
      <c r="B2735">
        <v>87734</v>
      </c>
      <c r="C2735">
        <v>123800</v>
      </c>
      <c r="D2735" s="52">
        <v>164550</v>
      </c>
      <c r="E2735" s="52">
        <v>224700</v>
      </c>
      <c r="F2735">
        <v>260</v>
      </c>
      <c r="G2735" t="s">
        <v>96</v>
      </c>
      <c r="H2735" t="s">
        <v>99</v>
      </c>
      <c r="I2735" s="7">
        <v>16</v>
      </c>
      <c r="J2735" s="7">
        <v>0</v>
      </c>
      <c r="K2735" t="s">
        <v>100</v>
      </c>
      <c r="L2735" s="11">
        <v>0</v>
      </c>
      <c r="M2735" s="11">
        <v>2170</v>
      </c>
      <c r="N2735" s="11">
        <v>12360</v>
      </c>
      <c r="O2735" s="11">
        <v>12535</v>
      </c>
      <c r="P2735" s="11">
        <v>13</v>
      </c>
      <c r="Q2735">
        <v>200</v>
      </c>
      <c r="W2735">
        <v>3</v>
      </c>
    </row>
    <row r="2736" spans="1:23" ht="15" thickBot="1">
      <c r="A2736" s="7">
        <v>2735</v>
      </c>
      <c r="B2736">
        <v>87735</v>
      </c>
      <c r="C2736">
        <v>556000</v>
      </c>
      <c r="D2736" s="52">
        <v>556000</v>
      </c>
      <c r="E2736" s="52">
        <v>616000</v>
      </c>
      <c r="F2736">
        <v>260</v>
      </c>
      <c r="G2736" t="s">
        <v>96</v>
      </c>
      <c r="H2736" t="s">
        <v>99</v>
      </c>
      <c r="I2736" s="7">
        <v>16</v>
      </c>
      <c r="J2736" s="7">
        <v>0</v>
      </c>
      <c r="K2736" t="s">
        <v>100</v>
      </c>
      <c r="L2736" s="11">
        <v>0</v>
      </c>
      <c r="M2736" s="11">
        <v>2170</v>
      </c>
      <c r="N2736" s="11">
        <v>12365</v>
      </c>
      <c r="O2736" s="11">
        <v>12540</v>
      </c>
      <c r="P2736" s="11">
        <v>13</v>
      </c>
      <c r="Q2736">
        <v>200</v>
      </c>
      <c r="W2736">
        <v>3</v>
      </c>
    </row>
    <row r="2737" spans="1:23" ht="15" thickBot="1">
      <c r="A2737" s="7">
        <v>2736</v>
      </c>
      <c r="B2737">
        <v>87736</v>
      </c>
      <c r="C2737">
        <v>123800</v>
      </c>
      <c r="D2737" s="52">
        <v>164625</v>
      </c>
      <c r="E2737" s="52">
        <v>224800</v>
      </c>
      <c r="F2737">
        <v>260</v>
      </c>
      <c r="G2737" t="s">
        <v>96</v>
      </c>
      <c r="H2737" t="s">
        <v>99</v>
      </c>
      <c r="I2737" s="7">
        <v>16</v>
      </c>
      <c r="J2737" s="7">
        <v>0</v>
      </c>
      <c r="K2737" t="s">
        <v>100</v>
      </c>
      <c r="L2737" s="11">
        <v>0</v>
      </c>
      <c r="M2737" s="11">
        <v>2170</v>
      </c>
      <c r="N2737" s="11">
        <v>12370</v>
      </c>
      <c r="O2737" s="11">
        <v>12545</v>
      </c>
      <c r="P2737" s="11">
        <v>13</v>
      </c>
      <c r="Q2737">
        <v>200</v>
      </c>
      <c r="W2737">
        <v>3</v>
      </c>
    </row>
    <row r="2738" spans="1:23" ht="15" thickBot="1">
      <c r="A2738" s="7">
        <v>2737</v>
      </c>
      <c r="B2738">
        <v>87737</v>
      </c>
      <c r="C2738">
        <v>123800</v>
      </c>
      <c r="D2738" s="52">
        <v>164700</v>
      </c>
      <c r="E2738" s="52">
        <v>224900</v>
      </c>
      <c r="F2738">
        <v>260</v>
      </c>
      <c r="G2738" t="s">
        <v>96</v>
      </c>
      <c r="H2738" t="s">
        <v>99</v>
      </c>
      <c r="I2738" s="7">
        <v>16</v>
      </c>
      <c r="J2738" s="7">
        <v>0</v>
      </c>
      <c r="K2738" t="s">
        <v>100</v>
      </c>
      <c r="L2738" s="11">
        <v>0</v>
      </c>
      <c r="M2738" s="11">
        <v>2170</v>
      </c>
      <c r="N2738" s="11">
        <v>12375</v>
      </c>
      <c r="O2738" s="11">
        <v>12550</v>
      </c>
      <c r="P2738" s="11">
        <v>13</v>
      </c>
      <c r="Q2738">
        <v>200</v>
      </c>
      <c r="W2738">
        <v>3</v>
      </c>
    </row>
    <row r="2739" spans="1:23" ht="15" thickBot="1">
      <c r="A2739" s="7">
        <v>2738</v>
      </c>
      <c r="B2739">
        <v>87738</v>
      </c>
      <c r="C2739">
        <v>124000</v>
      </c>
      <c r="D2739" s="52">
        <v>164775</v>
      </c>
      <c r="E2739" s="52">
        <v>225000</v>
      </c>
      <c r="F2739">
        <v>260</v>
      </c>
      <c r="G2739" t="s">
        <v>96</v>
      </c>
      <c r="H2739" t="s">
        <v>99</v>
      </c>
      <c r="I2739" s="7">
        <v>16</v>
      </c>
      <c r="J2739" s="7">
        <v>0</v>
      </c>
      <c r="K2739" t="s">
        <v>100</v>
      </c>
      <c r="L2739" s="11">
        <v>0</v>
      </c>
      <c r="M2739" s="11">
        <v>2170</v>
      </c>
      <c r="N2739" s="11">
        <v>12380</v>
      </c>
      <c r="O2739" s="11">
        <v>12555</v>
      </c>
      <c r="P2739" s="11">
        <v>13</v>
      </c>
      <c r="Q2739">
        <v>200</v>
      </c>
      <c r="W2739">
        <v>3</v>
      </c>
    </row>
    <row r="2740" spans="1:23" ht="15" thickBot="1">
      <c r="A2740" s="7">
        <v>2739</v>
      </c>
      <c r="B2740">
        <v>87739</v>
      </c>
      <c r="C2740">
        <v>124000</v>
      </c>
      <c r="D2740" s="52">
        <v>164850</v>
      </c>
      <c r="E2740" s="52">
        <v>225100</v>
      </c>
      <c r="F2740">
        <v>260</v>
      </c>
      <c r="G2740" t="s">
        <v>96</v>
      </c>
      <c r="H2740" t="s">
        <v>99</v>
      </c>
      <c r="I2740" s="7">
        <v>16</v>
      </c>
      <c r="J2740" s="7">
        <v>0</v>
      </c>
      <c r="K2740" t="s">
        <v>100</v>
      </c>
      <c r="L2740" s="11">
        <v>0</v>
      </c>
      <c r="M2740" s="11">
        <v>2170</v>
      </c>
      <c r="N2740" s="11">
        <v>12385</v>
      </c>
      <c r="O2740" s="11">
        <v>12560</v>
      </c>
      <c r="P2740" s="11">
        <v>13</v>
      </c>
      <c r="Q2740">
        <v>200</v>
      </c>
      <c r="W2740">
        <v>3</v>
      </c>
    </row>
    <row r="2741" spans="1:23" ht="15" thickBot="1">
      <c r="A2741" s="7">
        <v>2740</v>
      </c>
      <c r="B2741">
        <v>87740</v>
      </c>
      <c r="C2741">
        <v>557000</v>
      </c>
      <c r="D2741" s="52">
        <v>557000</v>
      </c>
      <c r="E2741" s="52">
        <v>617000</v>
      </c>
      <c r="F2741">
        <v>260</v>
      </c>
      <c r="G2741" t="s">
        <v>96</v>
      </c>
      <c r="H2741" t="s">
        <v>99</v>
      </c>
      <c r="I2741" s="7">
        <v>16</v>
      </c>
      <c r="J2741" s="7">
        <v>0</v>
      </c>
      <c r="K2741" t="s">
        <v>100</v>
      </c>
      <c r="L2741" s="11">
        <v>0</v>
      </c>
      <c r="M2741" s="11">
        <v>2170</v>
      </c>
      <c r="N2741" s="11">
        <v>12390</v>
      </c>
      <c r="O2741" s="11">
        <v>12565</v>
      </c>
      <c r="P2741" s="11">
        <v>13</v>
      </c>
      <c r="Q2741">
        <v>200</v>
      </c>
      <c r="W2741">
        <v>3</v>
      </c>
    </row>
    <row r="2742" spans="1:23" ht="15" thickBot="1">
      <c r="A2742" s="7">
        <v>2741</v>
      </c>
      <c r="B2742">
        <v>87741</v>
      </c>
      <c r="C2742">
        <v>124000</v>
      </c>
      <c r="D2742" s="52">
        <v>164925</v>
      </c>
      <c r="E2742" s="52">
        <v>225200</v>
      </c>
      <c r="F2742">
        <v>260</v>
      </c>
      <c r="G2742" t="s">
        <v>96</v>
      </c>
      <c r="H2742" t="s">
        <v>99</v>
      </c>
      <c r="I2742" s="7">
        <v>16</v>
      </c>
      <c r="J2742" s="7">
        <v>0</v>
      </c>
      <c r="K2742" t="s">
        <v>100</v>
      </c>
      <c r="L2742" s="11">
        <v>0</v>
      </c>
      <c r="M2742" s="11">
        <v>2170</v>
      </c>
      <c r="N2742" s="11">
        <v>12395</v>
      </c>
      <c r="O2742" s="11">
        <v>12570</v>
      </c>
      <c r="P2742" s="11">
        <v>13</v>
      </c>
      <c r="Q2742">
        <v>200</v>
      </c>
      <c r="W2742">
        <v>3</v>
      </c>
    </row>
    <row r="2743" spans="1:23" ht="15" thickBot="1">
      <c r="A2743" s="7">
        <v>2742</v>
      </c>
      <c r="B2743">
        <v>87742</v>
      </c>
      <c r="C2743">
        <v>124000</v>
      </c>
      <c r="D2743" s="52">
        <v>165000</v>
      </c>
      <c r="E2743" s="52">
        <v>225300</v>
      </c>
      <c r="F2743">
        <v>260</v>
      </c>
      <c r="G2743" t="s">
        <v>96</v>
      </c>
      <c r="H2743" t="s">
        <v>99</v>
      </c>
      <c r="I2743" s="7">
        <v>16</v>
      </c>
      <c r="J2743" s="7">
        <v>0</v>
      </c>
      <c r="K2743" t="s">
        <v>100</v>
      </c>
      <c r="L2743" s="11">
        <v>0</v>
      </c>
      <c r="M2743" s="11">
        <v>2170</v>
      </c>
      <c r="N2743" s="11">
        <v>12400</v>
      </c>
      <c r="O2743" s="11">
        <v>12575</v>
      </c>
      <c r="P2743" s="11">
        <v>13</v>
      </c>
      <c r="Q2743">
        <v>200</v>
      </c>
      <c r="W2743">
        <v>3</v>
      </c>
    </row>
    <row r="2744" spans="1:23" ht="15" thickBot="1">
      <c r="A2744" s="7">
        <v>2743</v>
      </c>
      <c r="B2744">
        <v>87743</v>
      </c>
      <c r="C2744">
        <v>124200</v>
      </c>
      <c r="D2744" s="52">
        <v>165075</v>
      </c>
      <c r="E2744" s="52">
        <v>225400</v>
      </c>
      <c r="F2744">
        <v>260</v>
      </c>
      <c r="G2744" t="s">
        <v>96</v>
      </c>
      <c r="H2744" t="s">
        <v>99</v>
      </c>
      <c r="I2744" s="7">
        <v>16</v>
      </c>
      <c r="J2744" s="7">
        <v>0</v>
      </c>
      <c r="K2744" t="s">
        <v>100</v>
      </c>
      <c r="L2744" s="11">
        <v>0</v>
      </c>
      <c r="M2744" s="11">
        <v>2170</v>
      </c>
      <c r="N2744" s="11">
        <v>12405</v>
      </c>
      <c r="O2744" s="11">
        <v>12580</v>
      </c>
      <c r="P2744" s="11">
        <v>13</v>
      </c>
      <c r="Q2744">
        <v>200</v>
      </c>
      <c r="W2744">
        <v>3</v>
      </c>
    </row>
    <row r="2745" spans="1:23" ht="15" thickBot="1">
      <c r="A2745" s="7">
        <v>2744</v>
      </c>
      <c r="B2745">
        <v>87744</v>
      </c>
      <c r="C2745">
        <v>124200</v>
      </c>
      <c r="D2745" s="52">
        <v>165150</v>
      </c>
      <c r="E2745" s="52">
        <v>225500</v>
      </c>
      <c r="F2745">
        <v>260</v>
      </c>
      <c r="G2745" t="s">
        <v>96</v>
      </c>
      <c r="H2745" t="s">
        <v>99</v>
      </c>
      <c r="I2745" s="7">
        <v>16</v>
      </c>
      <c r="J2745" s="7">
        <v>0</v>
      </c>
      <c r="K2745" t="s">
        <v>100</v>
      </c>
      <c r="L2745" s="11">
        <v>0</v>
      </c>
      <c r="M2745" s="11">
        <v>2170</v>
      </c>
      <c r="N2745" s="11">
        <v>12410</v>
      </c>
      <c r="O2745" s="11">
        <v>12585</v>
      </c>
      <c r="P2745" s="11">
        <v>13</v>
      </c>
      <c r="Q2745">
        <v>200</v>
      </c>
      <c r="W2745">
        <v>3</v>
      </c>
    </row>
    <row r="2746" spans="1:23" ht="15" thickBot="1">
      <c r="A2746" s="7">
        <v>2745</v>
      </c>
      <c r="B2746">
        <v>87745</v>
      </c>
      <c r="C2746">
        <v>558000</v>
      </c>
      <c r="D2746" s="52">
        <v>558000</v>
      </c>
      <c r="E2746" s="52">
        <v>618000</v>
      </c>
      <c r="F2746">
        <v>260</v>
      </c>
      <c r="G2746" t="s">
        <v>96</v>
      </c>
      <c r="H2746" t="s">
        <v>99</v>
      </c>
      <c r="I2746" s="7">
        <v>16</v>
      </c>
      <c r="J2746" s="7">
        <v>0</v>
      </c>
      <c r="K2746" t="s">
        <v>100</v>
      </c>
      <c r="L2746" s="11">
        <v>0</v>
      </c>
      <c r="M2746" s="11">
        <v>2170</v>
      </c>
      <c r="N2746" s="11">
        <v>12415</v>
      </c>
      <c r="O2746" s="11">
        <v>12590</v>
      </c>
      <c r="P2746" s="11">
        <v>13</v>
      </c>
      <c r="Q2746">
        <v>200</v>
      </c>
      <c r="W2746">
        <v>3</v>
      </c>
    </row>
    <row r="2747" spans="1:23" ht="15" thickBot="1">
      <c r="A2747" s="7">
        <v>2746</v>
      </c>
      <c r="B2747">
        <v>87746</v>
      </c>
      <c r="C2747">
        <v>124200</v>
      </c>
      <c r="D2747" s="52">
        <v>165225</v>
      </c>
      <c r="E2747" s="52">
        <v>225600</v>
      </c>
      <c r="F2747">
        <v>260</v>
      </c>
      <c r="G2747" t="s">
        <v>96</v>
      </c>
      <c r="H2747" t="s">
        <v>99</v>
      </c>
      <c r="I2747" s="7">
        <v>16</v>
      </c>
      <c r="J2747" s="7">
        <v>0</v>
      </c>
      <c r="K2747" t="s">
        <v>100</v>
      </c>
      <c r="L2747" s="11">
        <v>0</v>
      </c>
      <c r="M2747" s="11">
        <v>2170</v>
      </c>
      <c r="N2747" s="11">
        <v>12420</v>
      </c>
      <c r="O2747" s="11">
        <v>12595</v>
      </c>
      <c r="P2747" s="11">
        <v>13</v>
      </c>
      <c r="Q2747">
        <v>200</v>
      </c>
      <c r="W2747">
        <v>3</v>
      </c>
    </row>
    <row r="2748" spans="1:23" ht="15" thickBot="1">
      <c r="A2748" s="7">
        <v>2747</v>
      </c>
      <c r="B2748">
        <v>87747</v>
      </c>
      <c r="C2748">
        <v>124200</v>
      </c>
      <c r="D2748" s="52">
        <v>165300</v>
      </c>
      <c r="E2748" s="52">
        <v>225700</v>
      </c>
      <c r="F2748">
        <v>260</v>
      </c>
      <c r="G2748" t="s">
        <v>96</v>
      </c>
      <c r="H2748" t="s">
        <v>99</v>
      </c>
      <c r="I2748" s="7">
        <v>16</v>
      </c>
      <c r="J2748" s="7">
        <v>0</v>
      </c>
      <c r="K2748" t="s">
        <v>100</v>
      </c>
      <c r="L2748" s="11">
        <v>0</v>
      </c>
      <c r="M2748" s="11">
        <v>2170</v>
      </c>
      <c r="N2748" s="11">
        <v>12425</v>
      </c>
      <c r="O2748" s="11">
        <v>12600</v>
      </c>
      <c r="P2748" s="11">
        <v>13</v>
      </c>
      <c r="Q2748">
        <v>200</v>
      </c>
      <c r="W2748">
        <v>3</v>
      </c>
    </row>
    <row r="2749" spans="1:23" ht="15" thickBot="1">
      <c r="A2749" s="7">
        <v>2748</v>
      </c>
      <c r="B2749">
        <v>87748</v>
      </c>
      <c r="C2749">
        <v>124400</v>
      </c>
      <c r="D2749" s="52">
        <v>165375</v>
      </c>
      <c r="E2749" s="52">
        <v>225800</v>
      </c>
      <c r="F2749">
        <v>260</v>
      </c>
      <c r="G2749" t="s">
        <v>96</v>
      </c>
      <c r="H2749" t="s">
        <v>99</v>
      </c>
      <c r="I2749" s="7">
        <v>16</v>
      </c>
      <c r="J2749" s="7">
        <v>0</v>
      </c>
      <c r="K2749" t="s">
        <v>100</v>
      </c>
      <c r="L2749" s="11">
        <v>0</v>
      </c>
      <c r="M2749" s="11">
        <v>2170</v>
      </c>
      <c r="N2749" s="11">
        <v>12430</v>
      </c>
      <c r="O2749" s="11">
        <v>12605</v>
      </c>
      <c r="P2749" s="11">
        <v>13</v>
      </c>
      <c r="Q2749">
        <v>200</v>
      </c>
      <c r="W2749">
        <v>3</v>
      </c>
    </row>
    <row r="2750" spans="1:23" ht="15" thickBot="1">
      <c r="A2750" s="7">
        <v>2749</v>
      </c>
      <c r="B2750">
        <v>87749</v>
      </c>
      <c r="C2750">
        <v>124400</v>
      </c>
      <c r="D2750" s="52">
        <v>165450</v>
      </c>
      <c r="E2750" s="52">
        <v>225900</v>
      </c>
      <c r="F2750">
        <v>260</v>
      </c>
      <c r="G2750" t="s">
        <v>96</v>
      </c>
      <c r="H2750" t="s">
        <v>99</v>
      </c>
      <c r="I2750" s="7">
        <v>16</v>
      </c>
      <c r="J2750" s="7">
        <v>0</v>
      </c>
      <c r="K2750" t="s">
        <v>100</v>
      </c>
      <c r="L2750" s="11">
        <v>0</v>
      </c>
      <c r="M2750" s="11">
        <v>2170</v>
      </c>
      <c r="N2750" s="11">
        <v>12435</v>
      </c>
      <c r="O2750" s="11">
        <v>12610</v>
      </c>
      <c r="P2750" s="11">
        <v>13</v>
      </c>
      <c r="Q2750">
        <v>200</v>
      </c>
      <c r="W2750">
        <v>3</v>
      </c>
    </row>
    <row r="2751" spans="1:23" ht="15" thickBot="1">
      <c r="A2751" s="7">
        <v>2750</v>
      </c>
      <c r="B2751">
        <v>87750</v>
      </c>
      <c r="C2751">
        <v>559000</v>
      </c>
      <c r="D2751" s="52">
        <v>559000</v>
      </c>
      <c r="E2751" s="52">
        <v>619000</v>
      </c>
      <c r="F2751">
        <v>260</v>
      </c>
      <c r="G2751" t="s">
        <v>96</v>
      </c>
      <c r="H2751" t="s">
        <v>99</v>
      </c>
      <c r="I2751" s="7">
        <v>16</v>
      </c>
      <c r="J2751" s="7">
        <v>0</v>
      </c>
      <c r="K2751" t="s">
        <v>100</v>
      </c>
      <c r="L2751" s="11">
        <v>0</v>
      </c>
      <c r="M2751" s="11">
        <v>2170</v>
      </c>
      <c r="N2751" s="11">
        <v>12440</v>
      </c>
      <c r="O2751" s="11">
        <v>12615</v>
      </c>
      <c r="P2751" s="11">
        <v>13</v>
      </c>
      <c r="Q2751">
        <v>200</v>
      </c>
      <c r="W2751">
        <v>3</v>
      </c>
    </row>
    <row r="2752" spans="1:23" ht="15" thickBot="1">
      <c r="A2752" s="7">
        <v>2751</v>
      </c>
      <c r="B2752">
        <v>87751</v>
      </c>
      <c r="C2752">
        <v>124400</v>
      </c>
      <c r="D2752" s="52">
        <v>165525</v>
      </c>
      <c r="E2752" s="52">
        <v>226000</v>
      </c>
      <c r="F2752">
        <v>260</v>
      </c>
      <c r="G2752" t="s">
        <v>96</v>
      </c>
      <c r="H2752" t="s">
        <v>99</v>
      </c>
      <c r="I2752" s="7">
        <v>16</v>
      </c>
      <c r="J2752" s="7">
        <v>0</v>
      </c>
      <c r="K2752" t="s">
        <v>100</v>
      </c>
      <c r="L2752" s="11">
        <v>0</v>
      </c>
      <c r="M2752" s="11">
        <v>2170</v>
      </c>
      <c r="N2752" s="11">
        <v>12445</v>
      </c>
      <c r="O2752" s="11">
        <v>12620</v>
      </c>
      <c r="P2752" s="11">
        <v>13</v>
      </c>
      <c r="Q2752">
        <v>200</v>
      </c>
      <c r="W2752">
        <v>3</v>
      </c>
    </row>
    <row r="2753" spans="1:23" ht="15" thickBot="1">
      <c r="A2753" s="7">
        <v>2752</v>
      </c>
      <c r="B2753">
        <v>87752</v>
      </c>
      <c r="C2753">
        <v>124400</v>
      </c>
      <c r="D2753" s="52">
        <v>165600</v>
      </c>
      <c r="E2753" s="52">
        <v>226100</v>
      </c>
      <c r="F2753">
        <v>260</v>
      </c>
      <c r="G2753" t="s">
        <v>96</v>
      </c>
      <c r="H2753" t="s">
        <v>99</v>
      </c>
      <c r="I2753" s="7">
        <v>16</v>
      </c>
      <c r="J2753" s="7">
        <v>0</v>
      </c>
      <c r="K2753" t="s">
        <v>100</v>
      </c>
      <c r="L2753" s="11">
        <v>0</v>
      </c>
      <c r="M2753" s="11">
        <v>2170</v>
      </c>
      <c r="N2753" s="11">
        <v>12450</v>
      </c>
      <c r="O2753" s="11">
        <v>12625</v>
      </c>
      <c r="P2753" s="11">
        <v>13</v>
      </c>
      <c r="Q2753">
        <v>200</v>
      </c>
      <c r="W2753">
        <v>3</v>
      </c>
    </row>
    <row r="2754" spans="1:23" ht="15" thickBot="1">
      <c r="A2754" s="7">
        <v>2753</v>
      </c>
      <c r="B2754">
        <v>87753</v>
      </c>
      <c r="C2754">
        <v>124600</v>
      </c>
      <c r="D2754" s="52">
        <v>165675</v>
      </c>
      <c r="E2754" s="52">
        <v>226200</v>
      </c>
      <c r="F2754">
        <v>260</v>
      </c>
      <c r="G2754" t="s">
        <v>96</v>
      </c>
      <c r="H2754" t="s">
        <v>99</v>
      </c>
      <c r="I2754" s="7">
        <v>16</v>
      </c>
      <c r="J2754" s="7">
        <v>0</v>
      </c>
      <c r="K2754" t="s">
        <v>100</v>
      </c>
      <c r="L2754" s="11">
        <v>0</v>
      </c>
      <c r="M2754" s="11">
        <v>2170</v>
      </c>
      <c r="N2754" s="11">
        <v>12455</v>
      </c>
      <c r="O2754" s="11">
        <v>12630</v>
      </c>
      <c r="P2754" s="11">
        <v>13</v>
      </c>
      <c r="Q2754">
        <v>200</v>
      </c>
      <c r="W2754">
        <v>3</v>
      </c>
    </row>
    <row r="2755" spans="1:23" ht="15" thickBot="1">
      <c r="A2755" s="7">
        <v>2754</v>
      </c>
      <c r="B2755">
        <v>87754</v>
      </c>
      <c r="C2755">
        <v>124600</v>
      </c>
      <c r="D2755" s="52">
        <v>165750</v>
      </c>
      <c r="E2755" s="52">
        <v>226300</v>
      </c>
      <c r="F2755">
        <v>260</v>
      </c>
      <c r="G2755" t="s">
        <v>96</v>
      </c>
      <c r="H2755" t="s">
        <v>99</v>
      </c>
      <c r="I2755" s="7">
        <v>16</v>
      </c>
      <c r="J2755" s="7">
        <v>0</v>
      </c>
      <c r="K2755" t="s">
        <v>100</v>
      </c>
      <c r="L2755" s="11">
        <v>0</v>
      </c>
      <c r="M2755" s="11">
        <v>2170</v>
      </c>
      <c r="N2755" s="11">
        <v>12460</v>
      </c>
      <c r="O2755" s="11">
        <v>12635</v>
      </c>
      <c r="P2755" s="11">
        <v>13</v>
      </c>
      <c r="Q2755">
        <v>200</v>
      </c>
      <c r="W2755">
        <v>3</v>
      </c>
    </row>
    <row r="2756" spans="1:23" ht="15" thickBot="1">
      <c r="A2756" s="7">
        <v>2755</v>
      </c>
      <c r="B2756">
        <v>87755</v>
      </c>
      <c r="C2756">
        <v>560000</v>
      </c>
      <c r="D2756" s="52">
        <v>560000</v>
      </c>
      <c r="E2756" s="52">
        <v>620000</v>
      </c>
      <c r="F2756">
        <v>260</v>
      </c>
      <c r="G2756" t="s">
        <v>96</v>
      </c>
      <c r="H2756" t="s">
        <v>99</v>
      </c>
      <c r="I2756" s="7">
        <v>16</v>
      </c>
      <c r="J2756" s="7">
        <v>0</v>
      </c>
      <c r="K2756" t="s">
        <v>100</v>
      </c>
      <c r="L2756" s="11">
        <v>0</v>
      </c>
      <c r="M2756" s="11">
        <v>2170</v>
      </c>
      <c r="N2756" s="11">
        <v>12465</v>
      </c>
      <c r="O2756" s="11">
        <v>12640</v>
      </c>
      <c r="P2756" s="11">
        <v>13</v>
      </c>
      <c r="Q2756">
        <v>200</v>
      </c>
      <c r="W2756">
        <v>3</v>
      </c>
    </row>
    <row r="2757" spans="1:23" ht="15" thickBot="1">
      <c r="A2757" s="7">
        <v>2756</v>
      </c>
      <c r="B2757">
        <v>87756</v>
      </c>
      <c r="C2757">
        <v>124600</v>
      </c>
      <c r="D2757" s="52">
        <v>165825</v>
      </c>
      <c r="E2757" s="52">
        <v>226400</v>
      </c>
      <c r="F2757">
        <v>260</v>
      </c>
      <c r="G2757" t="s">
        <v>96</v>
      </c>
      <c r="H2757" t="s">
        <v>99</v>
      </c>
      <c r="I2757" s="7">
        <v>16</v>
      </c>
      <c r="J2757" s="7">
        <v>0</v>
      </c>
      <c r="K2757" t="s">
        <v>100</v>
      </c>
      <c r="L2757" s="11">
        <v>0</v>
      </c>
      <c r="M2757" s="11">
        <v>2170</v>
      </c>
      <c r="N2757" s="11">
        <v>12470</v>
      </c>
      <c r="O2757" s="11">
        <v>12645</v>
      </c>
      <c r="P2757" s="11">
        <v>13</v>
      </c>
      <c r="Q2757">
        <v>200</v>
      </c>
      <c r="W2757">
        <v>3</v>
      </c>
    </row>
    <row r="2758" spans="1:23" ht="15" thickBot="1">
      <c r="A2758" s="7">
        <v>2757</v>
      </c>
      <c r="B2758">
        <v>87757</v>
      </c>
      <c r="C2758">
        <v>124600</v>
      </c>
      <c r="D2758" s="52">
        <v>165900</v>
      </c>
      <c r="E2758" s="52">
        <v>226500</v>
      </c>
      <c r="F2758">
        <v>260</v>
      </c>
      <c r="G2758" t="s">
        <v>96</v>
      </c>
      <c r="H2758" t="s">
        <v>99</v>
      </c>
      <c r="I2758" s="7">
        <v>16</v>
      </c>
      <c r="J2758" s="7">
        <v>0</v>
      </c>
      <c r="K2758" t="s">
        <v>100</v>
      </c>
      <c r="L2758" s="11">
        <v>0</v>
      </c>
      <c r="M2758" s="11">
        <v>2170</v>
      </c>
      <c r="N2758" s="11">
        <v>12475</v>
      </c>
      <c r="O2758" s="11">
        <v>12650</v>
      </c>
      <c r="P2758" s="11">
        <v>13</v>
      </c>
      <c r="Q2758">
        <v>200</v>
      </c>
      <c r="W2758">
        <v>3</v>
      </c>
    </row>
    <row r="2759" spans="1:23" ht="15" thickBot="1">
      <c r="A2759" s="7">
        <v>2758</v>
      </c>
      <c r="B2759">
        <v>87758</v>
      </c>
      <c r="C2759">
        <v>124800</v>
      </c>
      <c r="D2759" s="52">
        <v>165975</v>
      </c>
      <c r="E2759" s="52">
        <v>226600</v>
      </c>
      <c r="F2759">
        <v>260</v>
      </c>
      <c r="G2759" t="s">
        <v>96</v>
      </c>
      <c r="H2759" t="s">
        <v>99</v>
      </c>
      <c r="I2759" s="7">
        <v>16</v>
      </c>
      <c r="J2759" s="7">
        <v>0</v>
      </c>
      <c r="K2759" t="s">
        <v>100</v>
      </c>
      <c r="L2759" s="11">
        <v>0</v>
      </c>
      <c r="M2759" s="11">
        <v>2170</v>
      </c>
      <c r="N2759" s="11">
        <v>12480</v>
      </c>
      <c r="O2759" s="11">
        <v>12655</v>
      </c>
      <c r="P2759" s="11">
        <v>13</v>
      </c>
      <c r="Q2759">
        <v>200</v>
      </c>
      <c r="W2759">
        <v>3</v>
      </c>
    </row>
    <row r="2760" spans="1:23" ht="15" thickBot="1">
      <c r="A2760" s="7">
        <v>2759</v>
      </c>
      <c r="B2760">
        <v>87759</v>
      </c>
      <c r="C2760">
        <v>124800</v>
      </c>
      <c r="D2760" s="52">
        <v>166050</v>
      </c>
      <c r="E2760" s="52">
        <v>226700</v>
      </c>
      <c r="F2760">
        <v>260</v>
      </c>
      <c r="G2760" t="s">
        <v>96</v>
      </c>
      <c r="H2760" t="s">
        <v>99</v>
      </c>
      <c r="I2760" s="7">
        <v>16</v>
      </c>
      <c r="J2760" s="7">
        <v>0</v>
      </c>
      <c r="K2760" t="s">
        <v>100</v>
      </c>
      <c r="L2760" s="11">
        <v>0</v>
      </c>
      <c r="M2760" s="11">
        <v>2170</v>
      </c>
      <c r="N2760" s="11">
        <v>12485</v>
      </c>
      <c r="O2760" s="11">
        <v>12660</v>
      </c>
      <c r="P2760" s="11">
        <v>13</v>
      </c>
      <c r="Q2760">
        <v>200</v>
      </c>
      <c r="W2760">
        <v>3</v>
      </c>
    </row>
    <row r="2761" spans="1:23" ht="15" thickBot="1">
      <c r="A2761" s="7">
        <v>2760</v>
      </c>
      <c r="B2761">
        <v>87760</v>
      </c>
      <c r="C2761">
        <v>561000</v>
      </c>
      <c r="D2761" s="52">
        <v>561000</v>
      </c>
      <c r="E2761" s="52">
        <v>621000</v>
      </c>
      <c r="F2761">
        <v>260</v>
      </c>
      <c r="G2761" t="s">
        <v>96</v>
      </c>
      <c r="H2761" t="s">
        <v>99</v>
      </c>
      <c r="I2761" s="7">
        <v>16</v>
      </c>
      <c r="J2761" s="7">
        <v>0</v>
      </c>
      <c r="K2761" t="s">
        <v>100</v>
      </c>
      <c r="L2761" s="11">
        <v>0</v>
      </c>
      <c r="M2761" s="11">
        <v>2170</v>
      </c>
      <c r="N2761" s="11">
        <v>12490</v>
      </c>
      <c r="O2761" s="11">
        <v>12665</v>
      </c>
      <c r="P2761" s="11">
        <v>13</v>
      </c>
      <c r="Q2761">
        <v>200</v>
      </c>
      <c r="W2761">
        <v>3</v>
      </c>
    </row>
    <row r="2762" spans="1:23" ht="15" thickBot="1">
      <c r="A2762" s="7">
        <v>2761</v>
      </c>
      <c r="B2762">
        <v>87761</v>
      </c>
      <c r="C2762">
        <v>124800</v>
      </c>
      <c r="D2762" s="52">
        <v>166125</v>
      </c>
      <c r="E2762" s="52">
        <v>226800</v>
      </c>
      <c r="F2762">
        <v>260</v>
      </c>
      <c r="G2762" t="s">
        <v>96</v>
      </c>
      <c r="H2762" t="s">
        <v>99</v>
      </c>
      <c r="I2762" s="7">
        <v>16</v>
      </c>
      <c r="J2762" s="7">
        <v>0</v>
      </c>
      <c r="K2762" t="s">
        <v>100</v>
      </c>
      <c r="L2762" s="11">
        <v>0</v>
      </c>
      <c r="M2762" s="11">
        <v>2170</v>
      </c>
      <c r="N2762" s="11">
        <v>12495</v>
      </c>
      <c r="O2762" s="11">
        <v>12670</v>
      </c>
      <c r="P2762" s="11">
        <v>13</v>
      </c>
      <c r="Q2762">
        <v>200</v>
      </c>
      <c r="W2762">
        <v>3</v>
      </c>
    </row>
    <row r="2763" spans="1:23" ht="15" thickBot="1">
      <c r="A2763" s="7">
        <v>2762</v>
      </c>
      <c r="B2763">
        <v>87762</v>
      </c>
      <c r="C2763">
        <v>124800</v>
      </c>
      <c r="D2763" s="52">
        <v>166200</v>
      </c>
      <c r="E2763" s="52">
        <v>226900</v>
      </c>
      <c r="F2763">
        <v>260</v>
      </c>
      <c r="G2763" t="s">
        <v>96</v>
      </c>
      <c r="H2763" t="s">
        <v>99</v>
      </c>
      <c r="I2763" s="7">
        <v>16</v>
      </c>
      <c r="J2763" s="7">
        <v>0</v>
      </c>
      <c r="K2763" t="s">
        <v>100</v>
      </c>
      <c r="L2763" s="11">
        <v>0</v>
      </c>
      <c r="M2763" s="11">
        <v>2170</v>
      </c>
      <c r="N2763" s="11">
        <v>12500</v>
      </c>
      <c r="O2763" s="11">
        <v>12675</v>
      </c>
      <c r="P2763" s="11">
        <v>13</v>
      </c>
      <c r="Q2763">
        <v>200</v>
      </c>
      <c r="W2763">
        <v>3</v>
      </c>
    </row>
    <row r="2764" spans="1:23" ht="15" thickBot="1">
      <c r="A2764" s="7">
        <v>2763</v>
      </c>
      <c r="B2764">
        <v>87763</v>
      </c>
      <c r="C2764">
        <v>125000</v>
      </c>
      <c r="D2764" s="52">
        <v>166275</v>
      </c>
      <c r="E2764" s="52">
        <v>227000</v>
      </c>
      <c r="F2764">
        <v>260</v>
      </c>
      <c r="G2764" t="s">
        <v>96</v>
      </c>
      <c r="H2764" t="s">
        <v>99</v>
      </c>
      <c r="I2764" s="7">
        <v>16</v>
      </c>
      <c r="J2764" s="7">
        <v>0</v>
      </c>
      <c r="K2764" t="s">
        <v>100</v>
      </c>
      <c r="L2764" s="11">
        <v>0</v>
      </c>
      <c r="M2764" s="11">
        <v>2170</v>
      </c>
      <c r="N2764" s="11">
        <v>12505</v>
      </c>
      <c r="O2764" s="11">
        <v>12680</v>
      </c>
      <c r="P2764" s="11">
        <v>13</v>
      </c>
      <c r="Q2764">
        <v>200</v>
      </c>
      <c r="W2764">
        <v>3</v>
      </c>
    </row>
    <row r="2765" spans="1:23" ht="15" thickBot="1">
      <c r="A2765" s="7">
        <v>2764</v>
      </c>
      <c r="B2765">
        <v>87764</v>
      </c>
      <c r="C2765">
        <v>125000</v>
      </c>
      <c r="D2765" s="52">
        <v>166350</v>
      </c>
      <c r="E2765" s="52">
        <v>227100</v>
      </c>
      <c r="F2765">
        <v>260</v>
      </c>
      <c r="G2765" t="s">
        <v>96</v>
      </c>
      <c r="H2765" t="s">
        <v>99</v>
      </c>
      <c r="I2765" s="7">
        <v>16</v>
      </c>
      <c r="J2765" s="7">
        <v>0</v>
      </c>
      <c r="K2765" t="s">
        <v>100</v>
      </c>
      <c r="L2765" s="11">
        <v>0</v>
      </c>
      <c r="M2765" s="11">
        <v>2170</v>
      </c>
      <c r="N2765" s="11">
        <v>12510</v>
      </c>
      <c r="O2765" s="11">
        <v>12685</v>
      </c>
      <c r="P2765" s="11">
        <v>13</v>
      </c>
      <c r="Q2765">
        <v>200</v>
      </c>
      <c r="W2765">
        <v>3</v>
      </c>
    </row>
    <row r="2766" spans="1:23" ht="15" thickBot="1">
      <c r="A2766" s="7">
        <v>2765</v>
      </c>
      <c r="B2766">
        <v>87765</v>
      </c>
      <c r="C2766">
        <v>562000</v>
      </c>
      <c r="D2766" s="52">
        <v>562000</v>
      </c>
      <c r="E2766" s="52">
        <v>622000</v>
      </c>
      <c r="F2766">
        <v>260</v>
      </c>
      <c r="G2766" t="s">
        <v>96</v>
      </c>
      <c r="H2766" t="s">
        <v>99</v>
      </c>
      <c r="I2766" s="7">
        <v>16</v>
      </c>
      <c r="J2766" s="7">
        <v>0</v>
      </c>
      <c r="K2766" t="s">
        <v>100</v>
      </c>
      <c r="L2766" s="11">
        <v>0</v>
      </c>
      <c r="M2766" s="11">
        <v>2170</v>
      </c>
      <c r="N2766" s="11">
        <v>12515</v>
      </c>
      <c r="O2766" s="11">
        <v>12690</v>
      </c>
      <c r="P2766" s="11">
        <v>13</v>
      </c>
      <c r="Q2766">
        <v>200</v>
      </c>
      <c r="W2766">
        <v>3</v>
      </c>
    </row>
    <row r="2767" spans="1:23" ht="15" thickBot="1">
      <c r="A2767" s="7">
        <v>2766</v>
      </c>
      <c r="B2767">
        <v>87766</v>
      </c>
      <c r="C2767">
        <v>125000</v>
      </c>
      <c r="D2767" s="52">
        <v>166425</v>
      </c>
      <c r="E2767" s="52">
        <v>227200</v>
      </c>
      <c r="F2767">
        <v>260</v>
      </c>
      <c r="G2767" t="s">
        <v>96</v>
      </c>
      <c r="H2767" t="s">
        <v>99</v>
      </c>
      <c r="I2767" s="7">
        <v>16</v>
      </c>
      <c r="J2767" s="7">
        <v>0</v>
      </c>
      <c r="K2767" t="s">
        <v>100</v>
      </c>
      <c r="L2767" s="11">
        <v>0</v>
      </c>
      <c r="M2767" s="11">
        <v>2170</v>
      </c>
      <c r="N2767" s="11">
        <v>12520</v>
      </c>
      <c r="O2767" s="11">
        <v>12695</v>
      </c>
      <c r="P2767" s="11">
        <v>13</v>
      </c>
      <c r="Q2767">
        <v>200</v>
      </c>
      <c r="W2767">
        <v>3</v>
      </c>
    </row>
    <row r="2768" spans="1:23" ht="15" thickBot="1">
      <c r="A2768" s="7">
        <v>2767</v>
      </c>
      <c r="B2768">
        <v>87767</v>
      </c>
      <c r="C2768">
        <v>125000</v>
      </c>
      <c r="D2768" s="52">
        <v>166500</v>
      </c>
      <c r="E2768" s="52">
        <v>227300</v>
      </c>
      <c r="F2768">
        <v>260</v>
      </c>
      <c r="G2768" t="s">
        <v>96</v>
      </c>
      <c r="H2768" t="s">
        <v>99</v>
      </c>
      <c r="I2768" s="7">
        <v>16</v>
      </c>
      <c r="J2768" s="7">
        <v>0</v>
      </c>
      <c r="K2768" t="s">
        <v>100</v>
      </c>
      <c r="L2768" s="11">
        <v>0</v>
      </c>
      <c r="M2768" s="11">
        <v>2170</v>
      </c>
      <c r="N2768" s="11">
        <v>12525</v>
      </c>
      <c r="O2768" s="11">
        <v>12700</v>
      </c>
      <c r="P2768" s="11">
        <v>13</v>
      </c>
      <c r="Q2768">
        <v>200</v>
      </c>
      <c r="W2768">
        <v>3</v>
      </c>
    </row>
    <row r="2769" spans="1:23" ht="15" thickBot="1">
      <c r="A2769" s="7">
        <v>2768</v>
      </c>
      <c r="B2769">
        <v>87768</v>
      </c>
      <c r="C2769">
        <v>125200</v>
      </c>
      <c r="D2769" s="52">
        <v>166575</v>
      </c>
      <c r="E2769" s="52">
        <v>227400</v>
      </c>
      <c r="F2769">
        <v>260</v>
      </c>
      <c r="G2769" t="s">
        <v>96</v>
      </c>
      <c r="H2769" t="s">
        <v>99</v>
      </c>
      <c r="I2769" s="7">
        <v>16</v>
      </c>
      <c r="J2769" s="7">
        <v>0</v>
      </c>
      <c r="K2769" t="s">
        <v>100</v>
      </c>
      <c r="L2769" s="11">
        <v>0</v>
      </c>
      <c r="M2769" s="11">
        <v>2170</v>
      </c>
      <c r="N2769" s="11">
        <v>12530</v>
      </c>
      <c r="O2769" s="11">
        <v>12705</v>
      </c>
      <c r="P2769" s="11">
        <v>13</v>
      </c>
      <c r="Q2769">
        <v>200</v>
      </c>
      <c r="W2769">
        <v>3</v>
      </c>
    </row>
    <row r="2770" spans="1:23" ht="15" thickBot="1">
      <c r="A2770" s="7">
        <v>2769</v>
      </c>
      <c r="B2770">
        <v>87769</v>
      </c>
      <c r="C2770">
        <v>125200</v>
      </c>
      <c r="D2770" s="52">
        <v>166650</v>
      </c>
      <c r="E2770" s="52">
        <v>227500</v>
      </c>
      <c r="F2770">
        <v>260</v>
      </c>
      <c r="G2770" t="s">
        <v>96</v>
      </c>
      <c r="H2770" t="s">
        <v>99</v>
      </c>
      <c r="I2770" s="7">
        <v>16</v>
      </c>
      <c r="J2770" s="7">
        <v>0</v>
      </c>
      <c r="K2770" t="s">
        <v>100</v>
      </c>
      <c r="L2770" s="11">
        <v>0</v>
      </c>
      <c r="M2770" s="11">
        <v>2170</v>
      </c>
      <c r="N2770" s="11">
        <v>12535</v>
      </c>
      <c r="O2770" s="11">
        <v>12710</v>
      </c>
      <c r="P2770" s="11">
        <v>13</v>
      </c>
      <c r="Q2770">
        <v>200</v>
      </c>
      <c r="W2770">
        <v>3</v>
      </c>
    </row>
    <row r="2771" spans="1:23" ht="15" thickBot="1">
      <c r="A2771" s="7">
        <v>2770</v>
      </c>
      <c r="B2771">
        <v>87770</v>
      </c>
      <c r="C2771">
        <v>563000</v>
      </c>
      <c r="D2771" s="52">
        <v>563000</v>
      </c>
      <c r="E2771" s="52">
        <v>623000</v>
      </c>
      <c r="F2771">
        <v>260</v>
      </c>
      <c r="G2771" t="s">
        <v>96</v>
      </c>
      <c r="H2771" t="s">
        <v>99</v>
      </c>
      <c r="I2771" s="7">
        <v>16</v>
      </c>
      <c r="J2771" s="7">
        <v>0</v>
      </c>
      <c r="K2771" t="s">
        <v>100</v>
      </c>
      <c r="L2771" s="11">
        <v>0</v>
      </c>
      <c r="M2771" s="11">
        <v>2170</v>
      </c>
      <c r="N2771" s="11">
        <v>12540</v>
      </c>
      <c r="O2771" s="11">
        <v>12715</v>
      </c>
      <c r="P2771" s="11">
        <v>13</v>
      </c>
      <c r="Q2771">
        <v>200</v>
      </c>
      <c r="W2771">
        <v>3</v>
      </c>
    </row>
    <row r="2772" spans="1:23" ht="15" thickBot="1">
      <c r="A2772" s="7">
        <v>2771</v>
      </c>
      <c r="B2772">
        <v>87771</v>
      </c>
      <c r="C2772">
        <v>125200</v>
      </c>
      <c r="D2772" s="52">
        <v>166725</v>
      </c>
      <c r="E2772" s="52">
        <v>227600</v>
      </c>
      <c r="F2772">
        <v>260</v>
      </c>
      <c r="G2772" t="s">
        <v>96</v>
      </c>
      <c r="H2772" t="s">
        <v>99</v>
      </c>
      <c r="I2772" s="7">
        <v>16</v>
      </c>
      <c r="J2772" s="7">
        <v>0</v>
      </c>
      <c r="K2772" t="s">
        <v>100</v>
      </c>
      <c r="L2772" s="11">
        <v>0</v>
      </c>
      <c r="M2772" s="11">
        <v>2170</v>
      </c>
      <c r="N2772" s="11">
        <v>12545</v>
      </c>
      <c r="O2772" s="11">
        <v>12720</v>
      </c>
      <c r="P2772" s="11">
        <v>13</v>
      </c>
      <c r="Q2772">
        <v>200</v>
      </c>
      <c r="W2772">
        <v>3</v>
      </c>
    </row>
    <row r="2773" spans="1:23" ht="15" thickBot="1">
      <c r="A2773" s="7">
        <v>2772</v>
      </c>
      <c r="B2773">
        <v>87772</v>
      </c>
      <c r="C2773">
        <v>125200</v>
      </c>
      <c r="D2773" s="52">
        <v>166800</v>
      </c>
      <c r="E2773" s="52">
        <v>227700</v>
      </c>
      <c r="F2773">
        <v>260</v>
      </c>
      <c r="G2773" t="s">
        <v>96</v>
      </c>
      <c r="H2773" t="s">
        <v>99</v>
      </c>
      <c r="I2773" s="7">
        <v>16</v>
      </c>
      <c r="J2773" s="7">
        <v>0</v>
      </c>
      <c r="K2773" t="s">
        <v>100</v>
      </c>
      <c r="L2773" s="11">
        <v>0</v>
      </c>
      <c r="M2773" s="11">
        <v>2170</v>
      </c>
      <c r="N2773" s="11">
        <v>12550</v>
      </c>
      <c r="O2773" s="11">
        <v>12725</v>
      </c>
      <c r="P2773" s="11">
        <v>13</v>
      </c>
      <c r="Q2773">
        <v>200</v>
      </c>
      <c r="W2773">
        <v>3</v>
      </c>
    </row>
    <row r="2774" spans="1:23" ht="15" thickBot="1">
      <c r="A2774" s="7">
        <v>2773</v>
      </c>
      <c r="B2774">
        <v>87773</v>
      </c>
      <c r="C2774">
        <v>125400</v>
      </c>
      <c r="D2774" s="52">
        <v>166875</v>
      </c>
      <c r="E2774" s="52">
        <v>227800</v>
      </c>
      <c r="F2774">
        <v>260</v>
      </c>
      <c r="G2774" t="s">
        <v>96</v>
      </c>
      <c r="H2774" t="s">
        <v>99</v>
      </c>
      <c r="I2774" s="7">
        <v>16</v>
      </c>
      <c r="J2774" s="7">
        <v>0</v>
      </c>
      <c r="K2774" t="s">
        <v>100</v>
      </c>
      <c r="L2774" s="11">
        <v>0</v>
      </c>
      <c r="M2774" s="11">
        <v>2170</v>
      </c>
      <c r="N2774" s="11">
        <v>12555</v>
      </c>
      <c r="O2774" s="11">
        <v>12730</v>
      </c>
      <c r="P2774" s="11">
        <v>13</v>
      </c>
      <c r="Q2774">
        <v>200</v>
      </c>
      <c r="W2774">
        <v>3</v>
      </c>
    </row>
    <row r="2775" spans="1:23" ht="15" thickBot="1">
      <c r="A2775" s="7">
        <v>2774</v>
      </c>
      <c r="B2775">
        <v>87774</v>
      </c>
      <c r="C2775">
        <v>125400</v>
      </c>
      <c r="D2775" s="52">
        <v>166950</v>
      </c>
      <c r="E2775" s="52">
        <v>227900</v>
      </c>
      <c r="F2775">
        <v>260</v>
      </c>
      <c r="G2775" t="s">
        <v>96</v>
      </c>
      <c r="H2775" t="s">
        <v>99</v>
      </c>
      <c r="I2775" s="7">
        <v>16</v>
      </c>
      <c r="J2775" s="7">
        <v>0</v>
      </c>
      <c r="K2775" t="s">
        <v>100</v>
      </c>
      <c r="L2775" s="11">
        <v>0</v>
      </c>
      <c r="M2775" s="11">
        <v>2170</v>
      </c>
      <c r="N2775" s="11">
        <v>12560</v>
      </c>
      <c r="O2775" s="11">
        <v>12735</v>
      </c>
      <c r="P2775" s="11">
        <v>13</v>
      </c>
      <c r="Q2775">
        <v>200</v>
      </c>
      <c r="W2775">
        <v>3</v>
      </c>
    </row>
    <row r="2776" spans="1:23" ht="15" thickBot="1">
      <c r="A2776" s="7">
        <v>2775</v>
      </c>
      <c r="B2776">
        <v>87775</v>
      </c>
      <c r="C2776">
        <v>564000</v>
      </c>
      <c r="D2776" s="52">
        <v>564000</v>
      </c>
      <c r="E2776" s="52">
        <v>624000</v>
      </c>
      <c r="F2776">
        <v>260</v>
      </c>
      <c r="G2776" t="s">
        <v>96</v>
      </c>
      <c r="H2776" t="s">
        <v>99</v>
      </c>
      <c r="I2776" s="7">
        <v>16</v>
      </c>
      <c r="J2776" s="7">
        <v>0</v>
      </c>
      <c r="K2776" t="s">
        <v>100</v>
      </c>
      <c r="L2776" s="11">
        <v>0</v>
      </c>
      <c r="M2776" s="11">
        <v>2170</v>
      </c>
      <c r="N2776" s="11">
        <v>12565</v>
      </c>
      <c r="O2776" s="11">
        <v>12740</v>
      </c>
      <c r="P2776" s="11">
        <v>13</v>
      </c>
      <c r="Q2776">
        <v>200</v>
      </c>
      <c r="W2776">
        <v>3</v>
      </c>
    </row>
    <row r="2777" spans="1:23" ht="15" thickBot="1">
      <c r="A2777" s="7">
        <v>2776</v>
      </c>
      <c r="B2777">
        <v>87776</v>
      </c>
      <c r="C2777">
        <v>125400</v>
      </c>
      <c r="D2777" s="52">
        <v>167025</v>
      </c>
      <c r="E2777" s="52">
        <v>228000</v>
      </c>
      <c r="F2777">
        <v>260</v>
      </c>
      <c r="G2777" t="s">
        <v>96</v>
      </c>
      <c r="H2777" t="s">
        <v>99</v>
      </c>
      <c r="I2777" s="7">
        <v>16</v>
      </c>
      <c r="J2777" s="7">
        <v>0</v>
      </c>
      <c r="K2777" t="s">
        <v>100</v>
      </c>
      <c r="L2777" s="11">
        <v>0</v>
      </c>
      <c r="M2777" s="11">
        <v>2170</v>
      </c>
      <c r="N2777" s="11">
        <v>12570</v>
      </c>
      <c r="O2777" s="11">
        <v>12745</v>
      </c>
      <c r="P2777" s="11">
        <v>13</v>
      </c>
      <c r="Q2777">
        <v>200</v>
      </c>
      <c r="W2777">
        <v>3</v>
      </c>
    </row>
    <row r="2778" spans="1:23" ht="15" thickBot="1">
      <c r="A2778" s="7">
        <v>2777</v>
      </c>
      <c r="B2778">
        <v>87777</v>
      </c>
      <c r="C2778">
        <v>125400</v>
      </c>
      <c r="D2778" s="52">
        <v>167100</v>
      </c>
      <c r="E2778" s="52">
        <v>228100</v>
      </c>
      <c r="F2778">
        <v>260</v>
      </c>
      <c r="G2778" t="s">
        <v>96</v>
      </c>
      <c r="H2778" t="s">
        <v>99</v>
      </c>
      <c r="I2778" s="7">
        <v>16</v>
      </c>
      <c r="J2778" s="7">
        <v>0</v>
      </c>
      <c r="K2778" t="s">
        <v>100</v>
      </c>
      <c r="L2778" s="11">
        <v>0</v>
      </c>
      <c r="M2778" s="11">
        <v>2170</v>
      </c>
      <c r="N2778" s="11">
        <v>12575</v>
      </c>
      <c r="O2778" s="11">
        <v>12750</v>
      </c>
      <c r="P2778" s="11">
        <v>13</v>
      </c>
      <c r="Q2778">
        <v>200</v>
      </c>
      <c r="W2778">
        <v>3</v>
      </c>
    </row>
    <row r="2779" spans="1:23" ht="15" thickBot="1">
      <c r="A2779" s="7">
        <v>2778</v>
      </c>
      <c r="B2779">
        <v>87778</v>
      </c>
      <c r="C2779">
        <v>125600</v>
      </c>
      <c r="D2779" s="52">
        <v>167175</v>
      </c>
      <c r="E2779" s="52">
        <v>228200</v>
      </c>
      <c r="F2779">
        <v>260</v>
      </c>
      <c r="G2779" t="s">
        <v>96</v>
      </c>
      <c r="H2779" t="s">
        <v>99</v>
      </c>
      <c r="I2779" s="7">
        <v>16</v>
      </c>
      <c r="J2779" s="7">
        <v>0</v>
      </c>
      <c r="K2779" t="s">
        <v>100</v>
      </c>
      <c r="L2779" s="11">
        <v>0</v>
      </c>
      <c r="M2779" s="11">
        <v>2170</v>
      </c>
      <c r="N2779" s="11">
        <v>12580</v>
      </c>
      <c r="O2779" s="11">
        <v>12755</v>
      </c>
      <c r="P2779" s="11">
        <v>13</v>
      </c>
      <c r="Q2779">
        <v>200</v>
      </c>
      <c r="W2779">
        <v>3</v>
      </c>
    </row>
    <row r="2780" spans="1:23" ht="15" thickBot="1">
      <c r="A2780" s="7">
        <v>2779</v>
      </c>
      <c r="B2780">
        <v>87779</v>
      </c>
      <c r="C2780">
        <v>125600</v>
      </c>
      <c r="D2780" s="52">
        <v>167250</v>
      </c>
      <c r="E2780" s="52">
        <v>228300</v>
      </c>
      <c r="F2780">
        <v>260</v>
      </c>
      <c r="G2780" t="s">
        <v>96</v>
      </c>
      <c r="H2780" t="s">
        <v>99</v>
      </c>
      <c r="I2780" s="7">
        <v>16</v>
      </c>
      <c r="J2780" s="7">
        <v>0</v>
      </c>
      <c r="K2780" t="s">
        <v>100</v>
      </c>
      <c r="L2780" s="11">
        <v>0</v>
      </c>
      <c r="M2780" s="11">
        <v>2170</v>
      </c>
      <c r="N2780" s="11">
        <v>12585</v>
      </c>
      <c r="O2780" s="11">
        <v>12760</v>
      </c>
      <c r="P2780" s="11">
        <v>13</v>
      </c>
      <c r="Q2780">
        <v>200</v>
      </c>
      <c r="W2780">
        <v>3</v>
      </c>
    </row>
    <row r="2781" spans="1:23" ht="15" thickBot="1">
      <c r="A2781" s="7">
        <v>2780</v>
      </c>
      <c r="B2781">
        <v>87780</v>
      </c>
      <c r="C2781">
        <v>565000</v>
      </c>
      <c r="D2781" s="52">
        <v>565000</v>
      </c>
      <c r="E2781" s="52">
        <v>625000</v>
      </c>
      <c r="F2781">
        <v>260</v>
      </c>
      <c r="G2781" t="s">
        <v>96</v>
      </c>
      <c r="H2781" t="s">
        <v>99</v>
      </c>
      <c r="I2781" s="7">
        <v>16</v>
      </c>
      <c r="J2781" s="7">
        <v>0</v>
      </c>
      <c r="K2781" t="s">
        <v>100</v>
      </c>
      <c r="L2781" s="11">
        <v>0</v>
      </c>
      <c r="M2781" s="11">
        <v>2170</v>
      </c>
      <c r="N2781" s="11">
        <v>12590</v>
      </c>
      <c r="O2781" s="11">
        <v>12765</v>
      </c>
      <c r="P2781" s="11">
        <v>13</v>
      </c>
      <c r="Q2781">
        <v>200</v>
      </c>
      <c r="W2781">
        <v>3</v>
      </c>
    </row>
    <row r="2782" spans="1:23" ht="15" thickBot="1">
      <c r="A2782" s="7">
        <v>2781</v>
      </c>
      <c r="B2782">
        <v>87781</v>
      </c>
      <c r="C2782">
        <v>125600</v>
      </c>
      <c r="D2782" s="52">
        <v>167325</v>
      </c>
      <c r="E2782" s="52">
        <v>228400</v>
      </c>
      <c r="F2782">
        <v>260</v>
      </c>
      <c r="G2782" t="s">
        <v>96</v>
      </c>
      <c r="H2782" t="s">
        <v>99</v>
      </c>
      <c r="I2782" s="7">
        <v>16</v>
      </c>
      <c r="J2782" s="7">
        <v>0</v>
      </c>
      <c r="K2782" t="s">
        <v>100</v>
      </c>
      <c r="L2782" s="11">
        <v>0</v>
      </c>
      <c r="M2782" s="11">
        <v>2170</v>
      </c>
      <c r="N2782" s="11">
        <v>12595</v>
      </c>
      <c r="O2782" s="11">
        <v>12770</v>
      </c>
      <c r="P2782" s="11">
        <v>13</v>
      </c>
      <c r="Q2782">
        <v>200</v>
      </c>
      <c r="W2782">
        <v>3</v>
      </c>
    </row>
    <row r="2783" spans="1:23" ht="15" thickBot="1">
      <c r="A2783" s="7">
        <v>2782</v>
      </c>
      <c r="B2783">
        <v>87782</v>
      </c>
      <c r="C2783">
        <v>125600</v>
      </c>
      <c r="D2783" s="52">
        <v>167400</v>
      </c>
      <c r="E2783" s="52">
        <v>228500</v>
      </c>
      <c r="F2783">
        <v>260</v>
      </c>
      <c r="G2783" t="s">
        <v>96</v>
      </c>
      <c r="H2783" t="s">
        <v>99</v>
      </c>
      <c r="I2783" s="7">
        <v>16</v>
      </c>
      <c r="J2783" s="7">
        <v>0</v>
      </c>
      <c r="K2783" t="s">
        <v>100</v>
      </c>
      <c r="L2783" s="11">
        <v>0</v>
      </c>
      <c r="M2783" s="11">
        <v>2170</v>
      </c>
      <c r="N2783" s="11">
        <v>12600</v>
      </c>
      <c r="O2783" s="11">
        <v>12775</v>
      </c>
      <c r="P2783" s="11">
        <v>13</v>
      </c>
      <c r="Q2783">
        <v>200</v>
      </c>
      <c r="W2783">
        <v>3</v>
      </c>
    </row>
    <row r="2784" spans="1:23" ht="15" thickBot="1">
      <c r="A2784" s="7">
        <v>2783</v>
      </c>
      <c r="B2784">
        <v>87783</v>
      </c>
      <c r="C2784">
        <v>125800</v>
      </c>
      <c r="D2784" s="52">
        <v>167475</v>
      </c>
      <c r="E2784" s="52">
        <v>228600</v>
      </c>
      <c r="F2784">
        <v>260</v>
      </c>
      <c r="G2784" t="s">
        <v>96</v>
      </c>
      <c r="H2784" t="s">
        <v>99</v>
      </c>
      <c r="I2784" s="7">
        <v>16</v>
      </c>
      <c r="J2784" s="7">
        <v>0</v>
      </c>
      <c r="K2784" t="s">
        <v>100</v>
      </c>
      <c r="L2784" s="11">
        <v>0</v>
      </c>
      <c r="M2784" s="11">
        <v>2170</v>
      </c>
      <c r="N2784" s="11">
        <v>12605</v>
      </c>
      <c r="O2784" s="11">
        <v>12780</v>
      </c>
      <c r="P2784" s="11">
        <v>13</v>
      </c>
      <c r="Q2784">
        <v>200</v>
      </c>
      <c r="W2784">
        <v>3</v>
      </c>
    </row>
    <row r="2785" spans="1:23" ht="15" thickBot="1">
      <c r="A2785" s="7">
        <v>2784</v>
      </c>
      <c r="B2785">
        <v>87784</v>
      </c>
      <c r="C2785">
        <v>125800</v>
      </c>
      <c r="D2785" s="52">
        <v>167550</v>
      </c>
      <c r="E2785" s="52">
        <v>228700</v>
      </c>
      <c r="F2785">
        <v>260</v>
      </c>
      <c r="G2785" t="s">
        <v>96</v>
      </c>
      <c r="H2785" t="s">
        <v>99</v>
      </c>
      <c r="I2785" s="7">
        <v>16</v>
      </c>
      <c r="J2785" s="7">
        <v>0</v>
      </c>
      <c r="K2785" t="s">
        <v>100</v>
      </c>
      <c r="L2785" s="11">
        <v>0</v>
      </c>
      <c r="M2785" s="11">
        <v>2170</v>
      </c>
      <c r="N2785" s="11">
        <v>12610</v>
      </c>
      <c r="O2785" s="11">
        <v>12785</v>
      </c>
      <c r="P2785" s="11">
        <v>13</v>
      </c>
      <c r="Q2785">
        <v>200</v>
      </c>
      <c r="W2785">
        <v>3</v>
      </c>
    </row>
    <row r="2786" spans="1:23" ht="15" thickBot="1">
      <c r="A2786" s="7">
        <v>2785</v>
      </c>
      <c r="B2786">
        <v>87785</v>
      </c>
      <c r="C2786">
        <v>566000</v>
      </c>
      <c r="D2786" s="52">
        <v>566000</v>
      </c>
      <c r="E2786" s="52">
        <v>626000</v>
      </c>
      <c r="F2786">
        <v>260</v>
      </c>
      <c r="G2786" t="s">
        <v>96</v>
      </c>
      <c r="H2786" t="s">
        <v>99</v>
      </c>
      <c r="I2786" s="7">
        <v>16</v>
      </c>
      <c r="J2786" s="7">
        <v>0</v>
      </c>
      <c r="K2786" t="s">
        <v>100</v>
      </c>
      <c r="L2786" s="11">
        <v>0</v>
      </c>
      <c r="M2786" s="11">
        <v>2170</v>
      </c>
      <c r="N2786" s="11">
        <v>12615</v>
      </c>
      <c r="O2786" s="11">
        <v>12790</v>
      </c>
      <c r="P2786" s="11">
        <v>13</v>
      </c>
      <c r="Q2786">
        <v>200</v>
      </c>
      <c r="W2786">
        <v>3</v>
      </c>
    </row>
    <row r="2787" spans="1:23" ht="15" thickBot="1">
      <c r="A2787" s="7">
        <v>2786</v>
      </c>
      <c r="B2787">
        <v>87786</v>
      </c>
      <c r="C2787">
        <v>125800</v>
      </c>
      <c r="D2787" s="52">
        <v>167625</v>
      </c>
      <c r="E2787" s="52">
        <v>228800</v>
      </c>
      <c r="F2787">
        <v>260</v>
      </c>
      <c r="G2787" t="s">
        <v>96</v>
      </c>
      <c r="H2787" t="s">
        <v>99</v>
      </c>
      <c r="I2787" s="7">
        <v>16</v>
      </c>
      <c r="J2787" s="7">
        <v>0</v>
      </c>
      <c r="K2787" t="s">
        <v>100</v>
      </c>
      <c r="L2787" s="11">
        <v>0</v>
      </c>
      <c r="M2787" s="11">
        <v>2170</v>
      </c>
      <c r="N2787" s="11">
        <v>12620</v>
      </c>
      <c r="O2787" s="11">
        <v>12795</v>
      </c>
      <c r="P2787" s="11">
        <v>13</v>
      </c>
      <c r="Q2787">
        <v>200</v>
      </c>
      <c r="W2787">
        <v>3</v>
      </c>
    </row>
    <row r="2788" spans="1:23" ht="15" thickBot="1">
      <c r="A2788" s="7">
        <v>2787</v>
      </c>
      <c r="B2788">
        <v>87787</v>
      </c>
      <c r="C2788">
        <v>125800</v>
      </c>
      <c r="D2788" s="52">
        <v>167700</v>
      </c>
      <c r="E2788" s="52">
        <v>228900</v>
      </c>
      <c r="F2788">
        <v>260</v>
      </c>
      <c r="G2788" t="s">
        <v>96</v>
      </c>
      <c r="H2788" t="s">
        <v>99</v>
      </c>
      <c r="I2788" s="7">
        <v>16</v>
      </c>
      <c r="J2788" s="7">
        <v>0</v>
      </c>
      <c r="K2788" t="s">
        <v>100</v>
      </c>
      <c r="L2788" s="11">
        <v>0</v>
      </c>
      <c r="M2788" s="11">
        <v>2170</v>
      </c>
      <c r="N2788" s="11">
        <v>12625</v>
      </c>
      <c r="O2788" s="11">
        <v>12800</v>
      </c>
      <c r="P2788" s="11">
        <v>13</v>
      </c>
      <c r="Q2788">
        <v>200</v>
      </c>
      <c r="W2788">
        <v>3</v>
      </c>
    </row>
    <row r="2789" spans="1:23" ht="15" thickBot="1">
      <c r="A2789" s="7">
        <v>2788</v>
      </c>
      <c r="B2789">
        <v>87788</v>
      </c>
      <c r="C2789">
        <v>126000</v>
      </c>
      <c r="D2789" s="52">
        <v>167775</v>
      </c>
      <c r="E2789" s="52">
        <v>229000</v>
      </c>
      <c r="F2789">
        <v>260</v>
      </c>
      <c r="G2789" t="s">
        <v>96</v>
      </c>
      <c r="H2789" t="s">
        <v>99</v>
      </c>
      <c r="I2789" s="7">
        <v>16</v>
      </c>
      <c r="J2789" s="7">
        <v>0</v>
      </c>
      <c r="K2789" t="s">
        <v>100</v>
      </c>
      <c r="L2789" s="11">
        <v>0</v>
      </c>
      <c r="M2789" s="11">
        <v>2170</v>
      </c>
      <c r="N2789" s="11">
        <v>12630</v>
      </c>
      <c r="O2789" s="11">
        <v>12805</v>
      </c>
      <c r="P2789" s="11">
        <v>13</v>
      </c>
      <c r="Q2789">
        <v>200</v>
      </c>
      <c r="W2789">
        <v>3</v>
      </c>
    </row>
    <row r="2790" spans="1:23" ht="15" thickBot="1">
      <c r="A2790" s="7">
        <v>2789</v>
      </c>
      <c r="B2790">
        <v>87789</v>
      </c>
      <c r="C2790">
        <v>126000</v>
      </c>
      <c r="D2790" s="52">
        <v>167850</v>
      </c>
      <c r="E2790" s="52">
        <v>229100</v>
      </c>
      <c r="F2790">
        <v>260</v>
      </c>
      <c r="G2790" t="s">
        <v>96</v>
      </c>
      <c r="H2790" t="s">
        <v>99</v>
      </c>
      <c r="I2790" s="7">
        <v>16</v>
      </c>
      <c r="J2790" s="7">
        <v>0</v>
      </c>
      <c r="K2790" t="s">
        <v>100</v>
      </c>
      <c r="L2790" s="11">
        <v>0</v>
      </c>
      <c r="M2790" s="11">
        <v>2170</v>
      </c>
      <c r="N2790" s="11">
        <v>12635</v>
      </c>
      <c r="O2790" s="11">
        <v>12810</v>
      </c>
      <c r="P2790" s="11">
        <v>13</v>
      </c>
      <c r="Q2790">
        <v>200</v>
      </c>
      <c r="W2790">
        <v>3</v>
      </c>
    </row>
    <row r="2791" spans="1:23" ht="15" thickBot="1">
      <c r="A2791" s="7">
        <v>2790</v>
      </c>
      <c r="B2791">
        <v>87790</v>
      </c>
      <c r="C2791">
        <v>567000</v>
      </c>
      <c r="D2791" s="52">
        <v>567000</v>
      </c>
      <c r="E2791" s="52">
        <v>627000</v>
      </c>
      <c r="F2791">
        <v>260</v>
      </c>
      <c r="G2791" t="s">
        <v>96</v>
      </c>
      <c r="H2791" t="s">
        <v>99</v>
      </c>
      <c r="I2791" s="7">
        <v>16</v>
      </c>
      <c r="J2791" s="7">
        <v>0</v>
      </c>
      <c r="K2791" t="s">
        <v>100</v>
      </c>
      <c r="L2791" s="11">
        <v>0</v>
      </c>
      <c r="M2791" s="11">
        <v>2170</v>
      </c>
      <c r="N2791" s="11">
        <v>12640</v>
      </c>
      <c r="O2791" s="11">
        <v>12815</v>
      </c>
      <c r="P2791" s="11">
        <v>13</v>
      </c>
      <c r="Q2791">
        <v>200</v>
      </c>
      <c r="W2791">
        <v>3</v>
      </c>
    </row>
    <row r="2792" spans="1:23" ht="15" thickBot="1">
      <c r="A2792" s="7">
        <v>2791</v>
      </c>
      <c r="B2792">
        <v>87791</v>
      </c>
      <c r="C2792">
        <v>126000</v>
      </c>
      <c r="D2792" s="52">
        <v>167925</v>
      </c>
      <c r="E2792" s="52">
        <v>229200</v>
      </c>
      <c r="F2792">
        <v>260</v>
      </c>
      <c r="G2792" t="s">
        <v>96</v>
      </c>
      <c r="H2792" t="s">
        <v>99</v>
      </c>
      <c r="I2792" s="7">
        <v>16</v>
      </c>
      <c r="J2792" s="7">
        <v>0</v>
      </c>
      <c r="K2792" t="s">
        <v>100</v>
      </c>
      <c r="L2792" s="11">
        <v>0</v>
      </c>
      <c r="M2792" s="11">
        <v>2170</v>
      </c>
      <c r="N2792" s="11">
        <v>12645</v>
      </c>
      <c r="O2792" s="11">
        <v>12820</v>
      </c>
      <c r="P2792" s="11">
        <v>13</v>
      </c>
      <c r="Q2792">
        <v>200</v>
      </c>
      <c r="W2792">
        <v>3</v>
      </c>
    </row>
    <row r="2793" spans="1:23" ht="15" thickBot="1">
      <c r="A2793" s="7">
        <v>2792</v>
      </c>
      <c r="B2793">
        <v>87792</v>
      </c>
      <c r="C2793">
        <v>126000</v>
      </c>
      <c r="D2793" s="52">
        <v>168000</v>
      </c>
      <c r="E2793" s="52">
        <v>229300</v>
      </c>
      <c r="F2793">
        <v>260</v>
      </c>
      <c r="G2793" t="s">
        <v>96</v>
      </c>
      <c r="H2793" t="s">
        <v>99</v>
      </c>
      <c r="I2793" s="7">
        <v>16</v>
      </c>
      <c r="J2793" s="7">
        <v>0</v>
      </c>
      <c r="K2793" t="s">
        <v>100</v>
      </c>
      <c r="L2793" s="11">
        <v>0</v>
      </c>
      <c r="M2793" s="11">
        <v>2170</v>
      </c>
      <c r="N2793" s="11">
        <v>12650</v>
      </c>
      <c r="O2793" s="11">
        <v>12825</v>
      </c>
      <c r="P2793" s="11">
        <v>13</v>
      </c>
      <c r="Q2793">
        <v>200</v>
      </c>
      <c r="W2793">
        <v>3</v>
      </c>
    </row>
    <row r="2794" spans="1:23" ht="15" thickBot="1">
      <c r="A2794" s="7">
        <v>2793</v>
      </c>
      <c r="B2794">
        <v>87793</v>
      </c>
      <c r="C2794">
        <v>126200</v>
      </c>
      <c r="D2794" s="52">
        <v>168075</v>
      </c>
      <c r="E2794" s="52">
        <v>229400</v>
      </c>
      <c r="F2794">
        <v>260</v>
      </c>
      <c r="G2794" t="s">
        <v>96</v>
      </c>
      <c r="H2794" t="s">
        <v>99</v>
      </c>
      <c r="I2794" s="7">
        <v>16</v>
      </c>
      <c r="J2794" s="7">
        <v>0</v>
      </c>
      <c r="K2794" t="s">
        <v>100</v>
      </c>
      <c r="L2794" s="11">
        <v>0</v>
      </c>
      <c r="M2794" s="11">
        <v>2170</v>
      </c>
      <c r="N2794" s="11">
        <v>12655</v>
      </c>
      <c r="O2794" s="11">
        <v>12830</v>
      </c>
      <c r="P2794" s="11">
        <v>13</v>
      </c>
      <c r="Q2794">
        <v>200</v>
      </c>
      <c r="W2794">
        <v>3</v>
      </c>
    </row>
    <row r="2795" spans="1:23" ht="15" thickBot="1">
      <c r="A2795" s="7">
        <v>2794</v>
      </c>
      <c r="B2795">
        <v>87794</v>
      </c>
      <c r="C2795">
        <v>126200</v>
      </c>
      <c r="D2795" s="52">
        <v>168150</v>
      </c>
      <c r="E2795" s="52">
        <v>229500</v>
      </c>
      <c r="F2795">
        <v>260</v>
      </c>
      <c r="G2795" t="s">
        <v>96</v>
      </c>
      <c r="H2795" t="s">
        <v>99</v>
      </c>
      <c r="I2795" s="7">
        <v>16</v>
      </c>
      <c r="J2795" s="7">
        <v>0</v>
      </c>
      <c r="K2795" t="s">
        <v>100</v>
      </c>
      <c r="L2795" s="11">
        <v>0</v>
      </c>
      <c r="M2795" s="11">
        <v>2170</v>
      </c>
      <c r="N2795" s="11">
        <v>12660</v>
      </c>
      <c r="O2795" s="11">
        <v>12835</v>
      </c>
      <c r="P2795" s="11">
        <v>13</v>
      </c>
      <c r="Q2795">
        <v>200</v>
      </c>
      <c r="W2795">
        <v>3</v>
      </c>
    </row>
    <row r="2796" spans="1:23" ht="15" thickBot="1">
      <c r="A2796" s="7">
        <v>2795</v>
      </c>
      <c r="B2796">
        <v>87795</v>
      </c>
      <c r="C2796">
        <v>568000</v>
      </c>
      <c r="D2796" s="52">
        <v>568000</v>
      </c>
      <c r="E2796" s="52">
        <v>628000</v>
      </c>
      <c r="F2796">
        <v>260</v>
      </c>
      <c r="G2796" t="s">
        <v>96</v>
      </c>
      <c r="H2796" t="s">
        <v>99</v>
      </c>
      <c r="I2796" s="7">
        <v>16</v>
      </c>
      <c r="J2796" s="7">
        <v>0</v>
      </c>
      <c r="K2796" t="s">
        <v>100</v>
      </c>
      <c r="L2796" s="11">
        <v>0</v>
      </c>
      <c r="M2796" s="11">
        <v>2170</v>
      </c>
      <c r="N2796" s="11">
        <v>12665</v>
      </c>
      <c r="O2796" s="11">
        <v>12840</v>
      </c>
      <c r="P2796" s="11">
        <v>13</v>
      </c>
      <c r="Q2796">
        <v>200</v>
      </c>
      <c r="W2796">
        <v>3</v>
      </c>
    </row>
    <row r="2797" spans="1:23" ht="15" thickBot="1">
      <c r="A2797" s="7">
        <v>2796</v>
      </c>
      <c r="B2797">
        <v>87796</v>
      </c>
      <c r="C2797">
        <v>126200</v>
      </c>
      <c r="D2797" s="52">
        <v>168225</v>
      </c>
      <c r="E2797" s="52">
        <v>229600</v>
      </c>
      <c r="F2797">
        <v>260</v>
      </c>
      <c r="G2797" t="s">
        <v>96</v>
      </c>
      <c r="H2797" t="s">
        <v>99</v>
      </c>
      <c r="I2797" s="7">
        <v>16</v>
      </c>
      <c r="J2797" s="7">
        <v>0</v>
      </c>
      <c r="K2797" t="s">
        <v>100</v>
      </c>
      <c r="L2797" s="11">
        <v>0</v>
      </c>
      <c r="M2797" s="11">
        <v>2170</v>
      </c>
      <c r="N2797" s="11">
        <v>12670</v>
      </c>
      <c r="O2797" s="11">
        <v>12845</v>
      </c>
      <c r="P2797" s="11">
        <v>13</v>
      </c>
      <c r="Q2797">
        <v>200</v>
      </c>
      <c r="W2797">
        <v>3</v>
      </c>
    </row>
    <row r="2798" spans="1:23" ht="15" thickBot="1">
      <c r="A2798" s="7">
        <v>2797</v>
      </c>
      <c r="B2798">
        <v>87797</v>
      </c>
      <c r="C2798">
        <v>126200</v>
      </c>
      <c r="D2798" s="52">
        <v>168300</v>
      </c>
      <c r="E2798" s="52">
        <v>229700</v>
      </c>
      <c r="F2798">
        <v>260</v>
      </c>
      <c r="G2798" t="s">
        <v>96</v>
      </c>
      <c r="H2798" t="s">
        <v>99</v>
      </c>
      <c r="I2798" s="7">
        <v>16</v>
      </c>
      <c r="J2798" s="7">
        <v>0</v>
      </c>
      <c r="K2798" t="s">
        <v>100</v>
      </c>
      <c r="L2798" s="11">
        <v>0</v>
      </c>
      <c r="M2798" s="11">
        <v>2170</v>
      </c>
      <c r="N2798" s="11">
        <v>12675</v>
      </c>
      <c r="O2798" s="11">
        <v>12850</v>
      </c>
      <c r="P2798" s="11">
        <v>13</v>
      </c>
      <c r="Q2798">
        <v>200</v>
      </c>
      <c r="W2798">
        <v>3</v>
      </c>
    </row>
    <row r="2799" spans="1:23" ht="15" thickBot="1">
      <c r="A2799" s="7">
        <v>2798</v>
      </c>
      <c r="B2799">
        <v>87798</v>
      </c>
      <c r="C2799">
        <v>126400</v>
      </c>
      <c r="D2799" s="52">
        <v>168375</v>
      </c>
      <c r="E2799" s="52">
        <v>229800</v>
      </c>
      <c r="F2799">
        <v>260</v>
      </c>
      <c r="G2799" t="s">
        <v>96</v>
      </c>
      <c r="H2799" t="s">
        <v>99</v>
      </c>
      <c r="I2799" s="7">
        <v>16</v>
      </c>
      <c r="J2799" s="7">
        <v>0</v>
      </c>
      <c r="K2799" t="s">
        <v>100</v>
      </c>
      <c r="L2799" s="11">
        <v>0</v>
      </c>
      <c r="M2799" s="11">
        <v>2170</v>
      </c>
      <c r="N2799" s="11">
        <v>12680</v>
      </c>
      <c r="O2799" s="11">
        <v>12855</v>
      </c>
      <c r="P2799" s="11">
        <v>13</v>
      </c>
      <c r="Q2799">
        <v>200</v>
      </c>
      <c r="W2799">
        <v>3</v>
      </c>
    </row>
    <row r="2800" spans="1:23" ht="15" thickBot="1">
      <c r="A2800" s="7">
        <v>2799</v>
      </c>
      <c r="B2800">
        <v>87799</v>
      </c>
      <c r="C2800">
        <v>126400</v>
      </c>
      <c r="D2800" s="52">
        <v>168450</v>
      </c>
      <c r="E2800" s="52">
        <v>229900</v>
      </c>
      <c r="F2800">
        <v>260</v>
      </c>
      <c r="G2800" t="s">
        <v>96</v>
      </c>
      <c r="H2800" t="s">
        <v>99</v>
      </c>
      <c r="I2800" s="7">
        <v>16</v>
      </c>
      <c r="J2800" s="7">
        <v>0</v>
      </c>
      <c r="K2800" t="s">
        <v>100</v>
      </c>
      <c r="L2800" s="11">
        <v>0</v>
      </c>
      <c r="M2800" s="11">
        <v>2170</v>
      </c>
      <c r="N2800" s="11">
        <v>12685</v>
      </c>
      <c r="O2800" s="11">
        <v>12860</v>
      </c>
      <c r="P2800" s="11">
        <v>13</v>
      </c>
      <c r="Q2800">
        <v>200</v>
      </c>
      <c r="W2800">
        <v>3</v>
      </c>
    </row>
    <row r="2801" spans="1:23" ht="15" thickBot="1">
      <c r="A2801" s="7">
        <v>2800</v>
      </c>
      <c r="B2801">
        <v>87800</v>
      </c>
      <c r="C2801">
        <v>569000</v>
      </c>
      <c r="D2801" s="52">
        <v>569000</v>
      </c>
      <c r="E2801" s="52">
        <v>629000</v>
      </c>
      <c r="F2801">
        <v>260</v>
      </c>
      <c r="G2801" t="s">
        <v>96</v>
      </c>
      <c r="H2801" t="s">
        <v>99</v>
      </c>
      <c r="I2801" s="7">
        <v>16</v>
      </c>
      <c r="J2801" s="7">
        <v>0</v>
      </c>
      <c r="K2801" t="s">
        <v>100</v>
      </c>
      <c r="L2801" s="11">
        <v>0</v>
      </c>
      <c r="M2801" s="11">
        <v>2170</v>
      </c>
      <c r="N2801" s="11">
        <v>12690</v>
      </c>
      <c r="O2801" s="11">
        <v>12865</v>
      </c>
      <c r="P2801" s="11">
        <v>13</v>
      </c>
      <c r="Q2801">
        <v>200</v>
      </c>
      <c r="W2801">
        <v>3</v>
      </c>
    </row>
    <row r="2802" spans="1:23" ht="15" thickBot="1">
      <c r="A2802" s="7">
        <v>2801</v>
      </c>
      <c r="B2802">
        <v>87801</v>
      </c>
      <c r="C2802">
        <v>126400</v>
      </c>
      <c r="D2802" s="52">
        <v>168525</v>
      </c>
      <c r="E2802" s="52">
        <v>230000</v>
      </c>
      <c r="F2802">
        <v>260</v>
      </c>
      <c r="G2802" t="s">
        <v>96</v>
      </c>
      <c r="H2802" t="s">
        <v>99</v>
      </c>
      <c r="I2802" s="7">
        <v>16</v>
      </c>
      <c r="J2802" s="7">
        <v>0</v>
      </c>
      <c r="K2802" t="s">
        <v>100</v>
      </c>
      <c r="L2802" s="11">
        <v>0</v>
      </c>
      <c r="M2802" s="11">
        <v>2170</v>
      </c>
      <c r="N2802" s="11">
        <v>12695</v>
      </c>
      <c r="O2802" s="11">
        <v>12870</v>
      </c>
      <c r="P2802" s="11">
        <v>13</v>
      </c>
      <c r="Q2802">
        <v>200</v>
      </c>
      <c r="W2802">
        <v>3</v>
      </c>
    </row>
    <row r="2803" spans="1:23" ht="15" thickBot="1">
      <c r="A2803" s="7">
        <v>2802</v>
      </c>
      <c r="B2803">
        <v>87802</v>
      </c>
      <c r="C2803">
        <v>126400</v>
      </c>
      <c r="D2803" s="52">
        <v>168600</v>
      </c>
      <c r="E2803" s="52">
        <v>230100</v>
      </c>
      <c r="F2803">
        <v>260</v>
      </c>
      <c r="G2803" t="s">
        <v>96</v>
      </c>
      <c r="H2803" t="s">
        <v>99</v>
      </c>
      <c r="I2803" s="7">
        <v>16</v>
      </c>
      <c r="J2803" s="7">
        <v>0</v>
      </c>
      <c r="K2803" t="s">
        <v>100</v>
      </c>
      <c r="L2803" s="11">
        <v>0</v>
      </c>
      <c r="M2803" s="11">
        <v>2170</v>
      </c>
      <c r="N2803" s="11">
        <v>12700</v>
      </c>
      <c r="O2803" s="11">
        <v>12875</v>
      </c>
      <c r="P2803" s="11">
        <v>13</v>
      </c>
      <c r="Q2803">
        <v>200</v>
      </c>
      <c r="W2803">
        <v>3</v>
      </c>
    </row>
    <row r="2804" spans="1:23" ht="15" thickBot="1">
      <c r="A2804" s="7">
        <v>2803</v>
      </c>
      <c r="B2804">
        <v>87803</v>
      </c>
      <c r="C2804">
        <v>126600</v>
      </c>
      <c r="D2804" s="52">
        <v>168675</v>
      </c>
      <c r="E2804" s="52">
        <v>230200</v>
      </c>
      <c r="F2804">
        <v>260</v>
      </c>
      <c r="G2804" t="s">
        <v>96</v>
      </c>
      <c r="H2804" t="s">
        <v>99</v>
      </c>
      <c r="I2804" s="7">
        <v>16</v>
      </c>
      <c r="J2804" s="7">
        <v>0</v>
      </c>
      <c r="K2804" t="s">
        <v>100</v>
      </c>
      <c r="L2804" s="11">
        <v>0</v>
      </c>
      <c r="M2804" s="11">
        <v>2170</v>
      </c>
      <c r="N2804" s="11">
        <v>12705</v>
      </c>
      <c r="O2804" s="11">
        <v>12880</v>
      </c>
      <c r="P2804" s="11">
        <v>13</v>
      </c>
      <c r="Q2804">
        <v>200</v>
      </c>
      <c r="W2804">
        <v>3</v>
      </c>
    </row>
    <row r="2805" spans="1:23" ht="15" thickBot="1">
      <c r="A2805" s="7">
        <v>2804</v>
      </c>
      <c r="B2805">
        <v>87804</v>
      </c>
      <c r="C2805">
        <v>126600</v>
      </c>
      <c r="D2805" s="52">
        <v>168750</v>
      </c>
      <c r="E2805" s="52">
        <v>230300</v>
      </c>
      <c r="F2805">
        <v>260</v>
      </c>
      <c r="G2805" t="s">
        <v>96</v>
      </c>
      <c r="H2805" t="s">
        <v>99</v>
      </c>
      <c r="I2805" s="7">
        <v>16</v>
      </c>
      <c r="J2805" s="7">
        <v>0</v>
      </c>
      <c r="K2805" t="s">
        <v>100</v>
      </c>
      <c r="L2805" s="11">
        <v>0</v>
      </c>
      <c r="M2805" s="11">
        <v>2170</v>
      </c>
      <c r="N2805" s="11">
        <v>12710</v>
      </c>
      <c r="O2805" s="11">
        <v>12885</v>
      </c>
      <c r="P2805" s="11">
        <v>13</v>
      </c>
      <c r="Q2805">
        <v>200</v>
      </c>
      <c r="W2805">
        <v>3</v>
      </c>
    </row>
    <row r="2806" spans="1:23" ht="15" thickBot="1">
      <c r="A2806" s="7">
        <v>2805</v>
      </c>
      <c r="B2806">
        <v>87805</v>
      </c>
      <c r="C2806">
        <v>570000</v>
      </c>
      <c r="D2806" s="52">
        <v>570000</v>
      </c>
      <c r="E2806" s="52">
        <v>630000</v>
      </c>
      <c r="F2806">
        <v>260</v>
      </c>
      <c r="G2806" t="s">
        <v>96</v>
      </c>
      <c r="H2806" t="s">
        <v>99</v>
      </c>
      <c r="I2806" s="7">
        <v>16</v>
      </c>
      <c r="J2806" s="7">
        <v>0</v>
      </c>
      <c r="K2806" t="s">
        <v>100</v>
      </c>
      <c r="L2806" s="11">
        <v>0</v>
      </c>
      <c r="M2806" s="11">
        <v>2170</v>
      </c>
      <c r="N2806" s="11">
        <v>12715</v>
      </c>
      <c r="O2806" s="11">
        <v>12890</v>
      </c>
      <c r="P2806" s="11">
        <v>13</v>
      </c>
      <c r="Q2806">
        <v>200</v>
      </c>
      <c r="W2806">
        <v>3</v>
      </c>
    </row>
    <row r="2807" spans="1:23" ht="15" thickBot="1">
      <c r="A2807" s="7">
        <v>2806</v>
      </c>
      <c r="B2807">
        <v>87806</v>
      </c>
      <c r="C2807">
        <v>126600</v>
      </c>
      <c r="D2807" s="52">
        <v>168825</v>
      </c>
      <c r="E2807" s="52">
        <v>230400</v>
      </c>
      <c r="F2807">
        <v>260</v>
      </c>
      <c r="G2807" t="s">
        <v>96</v>
      </c>
      <c r="H2807" t="s">
        <v>99</v>
      </c>
      <c r="I2807" s="7">
        <v>16</v>
      </c>
      <c r="J2807" s="7">
        <v>0</v>
      </c>
      <c r="K2807" t="s">
        <v>100</v>
      </c>
      <c r="L2807" s="11">
        <v>0</v>
      </c>
      <c r="M2807" s="11">
        <v>2170</v>
      </c>
      <c r="N2807" s="11">
        <v>12720</v>
      </c>
      <c r="O2807" s="11">
        <v>12895</v>
      </c>
      <c r="P2807" s="11">
        <v>13</v>
      </c>
      <c r="Q2807">
        <v>200</v>
      </c>
      <c r="W2807">
        <v>3</v>
      </c>
    </row>
    <row r="2808" spans="1:23" ht="15" thickBot="1">
      <c r="A2808" s="7">
        <v>2807</v>
      </c>
      <c r="B2808">
        <v>87807</v>
      </c>
      <c r="C2808">
        <v>126600</v>
      </c>
      <c r="D2808" s="52">
        <v>168900</v>
      </c>
      <c r="E2808" s="52">
        <v>230500</v>
      </c>
      <c r="F2808">
        <v>260</v>
      </c>
      <c r="G2808" t="s">
        <v>96</v>
      </c>
      <c r="H2808" t="s">
        <v>99</v>
      </c>
      <c r="I2808" s="7">
        <v>16</v>
      </c>
      <c r="J2808" s="7">
        <v>0</v>
      </c>
      <c r="K2808" t="s">
        <v>100</v>
      </c>
      <c r="L2808" s="11">
        <v>0</v>
      </c>
      <c r="M2808" s="11">
        <v>2170</v>
      </c>
      <c r="N2808" s="11">
        <v>12725</v>
      </c>
      <c r="O2808" s="11">
        <v>12900</v>
      </c>
      <c r="P2808" s="11">
        <v>13</v>
      </c>
      <c r="Q2808">
        <v>200</v>
      </c>
      <c r="W2808">
        <v>3</v>
      </c>
    </row>
    <row r="2809" spans="1:23" ht="15" thickBot="1">
      <c r="A2809" s="7">
        <v>2808</v>
      </c>
      <c r="B2809">
        <v>87808</v>
      </c>
      <c r="C2809">
        <v>126800</v>
      </c>
      <c r="D2809" s="52">
        <v>168975</v>
      </c>
      <c r="E2809" s="52">
        <v>230600</v>
      </c>
      <c r="F2809">
        <v>260</v>
      </c>
      <c r="G2809" t="s">
        <v>96</v>
      </c>
      <c r="H2809" t="s">
        <v>99</v>
      </c>
      <c r="I2809" s="7">
        <v>16</v>
      </c>
      <c r="J2809" s="7">
        <v>0</v>
      </c>
      <c r="K2809" t="s">
        <v>100</v>
      </c>
      <c r="L2809" s="11">
        <v>0</v>
      </c>
      <c r="M2809" s="11">
        <v>2170</v>
      </c>
      <c r="N2809" s="11">
        <v>12730</v>
      </c>
      <c r="O2809" s="11">
        <v>12905</v>
      </c>
      <c r="P2809" s="11">
        <v>13</v>
      </c>
      <c r="Q2809">
        <v>200</v>
      </c>
      <c r="W2809">
        <v>3</v>
      </c>
    </row>
    <row r="2810" spans="1:23" ht="15" thickBot="1">
      <c r="A2810" s="7">
        <v>2809</v>
      </c>
      <c r="B2810">
        <v>87809</v>
      </c>
      <c r="C2810">
        <v>126800</v>
      </c>
      <c r="D2810" s="52">
        <v>169050</v>
      </c>
      <c r="E2810" s="52">
        <v>230700</v>
      </c>
      <c r="F2810">
        <v>260</v>
      </c>
      <c r="G2810" t="s">
        <v>96</v>
      </c>
      <c r="H2810" t="s">
        <v>99</v>
      </c>
      <c r="I2810" s="7">
        <v>16</v>
      </c>
      <c r="J2810" s="7">
        <v>0</v>
      </c>
      <c r="K2810" t="s">
        <v>100</v>
      </c>
      <c r="L2810" s="11">
        <v>0</v>
      </c>
      <c r="M2810" s="11">
        <v>2170</v>
      </c>
      <c r="N2810" s="11">
        <v>12735</v>
      </c>
      <c r="O2810" s="11">
        <v>12910</v>
      </c>
      <c r="P2810" s="11">
        <v>13</v>
      </c>
      <c r="Q2810">
        <v>200</v>
      </c>
      <c r="W2810">
        <v>3</v>
      </c>
    </row>
    <row r="2811" spans="1:23" ht="15" thickBot="1">
      <c r="A2811" s="7">
        <v>2810</v>
      </c>
      <c r="B2811">
        <v>87810</v>
      </c>
      <c r="C2811">
        <v>571000</v>
      </c>
      <c r="D2811" s="52">
        <v>571000</v>
      </c>
      <c r="E2811" s="52">
        <v>631000</v>
      </c>
      <c r="F2811">
        <v>260</v>
      </c>
      <c r="G2811" t="s">
        <v>96</v>
      </c>
      <c r="H2811" t="s">
        <v>99</v>
      </c>
      <c r="I2811" s="7">
        <v>16</v>
      </c>
      <c r="J2811" s="7">
        <v>0</v>
      </c>
      <c r="K2811" t="s">
        <v>100</v>
      </c>
      <c r="L2811" s="11">
        <v>0</v>
      </c>
      <c r="M2811" s="11">
        <v>2170</v>
      </c>
      <c r="N2811" s="11">
        <v>12740</v>
      </c>
      <c r="O2811" s="11">
        <v>12915</v>
      </c>
      <c r="P2811" s="11">
        <v>13</v>
      </c>
      <c r="Q2811">
        <v>200</v>
      </c>
      <c r="W2811">
        <v>3</v>
      </c>
    </row>
    <row r="2812" spans="1:23" ht="15" thickBot="1">
      <c r="A2812" s="7">
        <v>2811</v>
      </c>
      <c r="B2812">
        <v>87811</v>
      </c>
      <c r="C2812">
        <v>126800</v>
      </c>
      <c r="D2812" s="52">
        <v>169125</v>
      </c>
      <c r="E2812" s="52">
        <v>230800</v>
      </c>
      <c r="F2812">
        <v>260</v>
      </c>
      <c r="G2812" t="s">
        <v>96</v>
      </c>
      <c r="H2812" t="s">
        <v>99</v>
      </c>
      <c r="I2812" s="7">
        <v>16</v>
      </c>
      <c r="J2812" s="7">
        <v>0</v>
      </c>
      <c r="K2812" t="s">
        <v>100</v>
      </c>
      <c r="L2812" s="11">
        <v>0</v>
      </c>
      <c r="M2812" s="11">
        <v>2170</v>
      </c>
      <c r="N2812" s="11">
        <v>12745</v>
      </c>
      <c r="O2812" s="11">
        <v>12920</v>
      </c>
      <c r="P2812" s="11">
        <v>13</v>
      </c>
      <c r="Q2812">
        <v>200</v>
      </c>
      <c r="W2812">
        <v>3</v>
      </c>
    </row>
    <row r="2813" spans="1:23" ht="15" thickBot="1">
      <c r="A2813" s="7">
        <v>2812</v>
      </c>
      <c r="B2813">
        <v>87812</v>
      </c>
      <c r="C2813">
        <v>126800</v>
      </c>
      <c r="D2813" s="52">
        <v>169200</v>
      </c>
      <c r="E2813" s="52">
        <v>230900</v>
      </c>
      <c r="F2813">
        <v>260</v>
      </c>
      <c r="G2813" t="s">
        <v>96</v>
      </c>
      <c r="H2813" t="s">
        <v>99</v>
      </c>
      <c r="I2813" s="7">
        <v>16</v>
      </c>
      <c r="J2813" s="7">
        <v>0</v>
      </c>
      <c r="K2813" t="s">
        <v>100</v>
      </c>
      <c r="L2813" s="11">
        <v>0</v>
      </c>
      <c r="M2813" s="11">
        <v>2170</v>
      </c>
      <c r="N2813" s="11">
        <v>12750</v>
      </c>
      <c r="O2813" s="11">
        <v>12925</v>
      </c>
      <c r="P2813" s="11">
        <v>13</v>
      </c>
      <c r="Q2813">
        <v>200</v>
      </c>
      <c r="W2813">
        <v>3</v>
      </c>
    </row>
    <row r="2814" spans="1:23" ht="15" thickBot="1">
      <c r="A2814" s="7">
        <v>2813</v>
      </c>
      <c r="B2814">
        <v>87813</v>
      </c>
      <c r="C2814">
        <v>127000</v>
      </c>
      <c r="D2814" s="52">
        <v>169275</v>
      </c>
      <c r="E2814" s="52">
        <v>231000</v>
      </c>
      <c r="F2814">
        <v>260</v>
      </c>
      <c r="G2814" t="s">
        <v>96</v>
      </c>
      <c r="H2814" t="s">
        <v>99</v>
      </c>
      <c r="I2814" s="7">
        <v>16</v>
      </c>
      <c r="J2814" s="7">
        <v>0</v>
      </c>
      <c r="K2814" t="s">
        <v>100</v>
      </c>
      <c r="L2814" s="11">
        <v>0</v>
      </c>
      <c r="M2814" s="11">
        <v>2170</v>
      </c>
      <c r="N2814" s="11">
        <v>12755</v>
      </c>
      <c r="O2814" s="11">
        <v>12930</v>
      </c>
      <c r="P2814" s="11">
        <v>13</v>
      </c>
      <c r="Q2814">
        <v>200</v>
      </c>
      <c r="W2814">
        <v>3</v>
      </c>
    </row>
    <row r="2815" spans="1:23" ht="15" thickBot="1">
      <c r="A2815" s="7">
        <v>2814</v>
      </c>
      <c r="B2815">
        <v>87814</v>
      </c>
      <c r="C2815">
        <v>127000</v>
      </c>
      <c r="D2815" s="52">
        <v>169350</v>
      </c>
      <c r="E2815" s="52">
        <v>231100</v>
      </c>
      <c r="F2815">
        <v>260</v>
      </c>
      <c r="G2815" t="s">
        <v>96</v>
      </c>
      <c r="H2815" t="s">
        <v>99</v>
      </c>
      <c r="I2815" s="7">
        <v>16</v>
      </c>
      <c r="J2815" s="7">
        <v>0</v>
      </c>
      <c r="K2815" t="s">
        <v>100</v>
      </c>
      <c r="L2815" s="11">
        <v>0</v>
      </c>
      <c r="M2815" s="11">
        <v>2170</v>
      </c>
      <c r="N2815" s="11">
        <v>12760</v>
      </c>
      <c r="O2815" s="11">
        <v>12935</v>
      </c>
      <c r="P2815" s="11">
        <v>13</v>
      </c>
      <c r="Q2815">
        <v>200</v>
      </c>
      <c r="W2815">
        <v>3</v>
      </c>
    </row>
    <row r="2816" spans="1:23" ht="15" thickBot="1">
      <c r="A2816" s="7">
        <v>2815</v>
      </c>
      <c r="B2816">
        <v>87815</v>
      </c>
      <c r="C2816">
        <v>572000</v>
      </c>
      <c r="D2816" s="52">
        <v>572000</v>
      </c>
      <c r="E2816" s="52">
        <v>632000</v>
      </c>
      <c r="F2816">
        <v>260</v>
      </c>
      <c r="G2816" t="s">
        <v>96</v>
      </c>
      <c r="H2816" t="s">
        <v>99</v>
      </c>
      <c r="I2816" s="7">
        <v>16</v>
      </c>
      <c r="J2816" s="7">
        <v>0</v>
      </c>
      <c r="K2816" t="s">
        <v>100</v>
      </c>
      <c r="L2816" s="11">
        <v>0</v>
      </c>
      <c r="M2816" s="11">
        <v>2170</v>
      </c>
      <c r="N2816" s="11">
        <v>12765</v>
      </c>
      <c r="O2816" s="11">
        <v>12940</v>
      </c>
      <c r="P2816" s="11">
        <v>13</v>
      </c>
      <c r="Q2816">
        <v>200</v>
      </c>
      <c r="W2816">
        <v>3</v>
      </c>
    </row>
    <row r="2817" spans="1:23" ht="15" thickBot="1">
      <c r="A2817" s="7">
        <v>2816</v>
      </c>
      <c r="B2817">
        <v>87816</v>
      </c>
      <c r="C2817">
        <v>127000</v>
      </c>
      <c r="D2817" s="52">
        <v>169425</v>
      </c>
      <c r="E2817" s="52">
        <v>231200</v>
      </c>
      <c r="F2817">
        <v>260</v>
      </c>
      <c r="G2817" t="s">
        <v>96</v>
      </c>
      <c r="H2817" t="s">
        <v>99</v>
      </c>
      <c r="I2817" s="7">
        <v>16</v>
      </c>
      <c r="J2817" s="7">
        <v>0</v>
      </c>
      <c r="K2817" t="s">
        <v>100</v>
      </c>
      <c r="L2817" s="11">
        <v>0</v>
      </c>
      <c r="M2817" s="11">
        <v>2170</v>
      </c>
      <c r="N2817" s="11">
        <v>12770</v>
      </c>
      <c r="O2817" s="11">
        <v>12945</v>
      </c>
      <c r="P2817" s="11">
        <v>13</v>
      </c>
      <c r="Q2817">
        <v>200</v>
      </c>
      <c r="W2817">
        <v>3</v>
      </c>
    </row>
    <row r="2818" spans="1:23" ht="15" thickBot="1">
      <c r="A2818" s="7">
        <v>2817</v>
      </c>
      <c r="B2818">
        <v>87817</v>
      </c>
      <c r="C2818">
        <v>127000</v>
      </c>
      <c r="D2818" s="52">
        <v>169500</v>
      </c>
      <c r="E2818" s="52">
        <v>231300</v>
      </c>
      <c r="F2818">
        <v>260</v>
      </c>
      <c r="G2818" t="s">
        <v>96</v>
      </c>
      <c r="H2818" t="s">
        <v>99</v>
      </c>
      <c r="I2818" s="7">
        <v>16</v>
      </c>
      <c r="J2818" s="7">
        <v>0</v>
      </c>
      <c r="K2818" t="s">
        <v>100</v>
      </c>
      <c r="L2818" s="11">
        <v>0</v>
      </c>
      <c r="M2818" s="11">
        <v>2170</v>
      </c>
      <c r="N2818" s="11">
        <v>12775</v>
      </c>
      <c r="O2818" s="11">
        <v>12950</v>
      </c>
      <c r="P2818" s="11">
        <v>13</v>
      </c>
      <c r="Q2818">
        <v>200</v>
      </c>
      <c r="W2818">
        <v>3</v>
      </c>
    </row>
    <row r="2819" spans="1:23" ht="15" thickBot="1">
      <c r="A2819" s="7">
        <v>2818</v>
      </c>
      <c r="B2819">
        <v>87818</v>
      </c>
      <c r="C2819">
        <v>127200</v>
      </c>
      <c r="D2819" s="52">
        <v>169575</v>
      </c>
      <c r="E2819" s="52">
        <v>231400</v>
      </c>
      <c r="F2819">
        <v>260</v>
      </c>
      <c r="G2819" t="s">
        <v>96</v>
      </c>
      <c r="H2819" t="s">
        <v>99</v>
      </c>
      <c r="I2819" s="7">
        <v>16</v>
      </c>
      <c r="J2819" s="7">
        <v>0</v>
      </c>
      <c r="K2819" t="s">
        <v>100</v>
      </c>
      <c r="L2819" s="11">
        <v>0</v>
      </c>
      <c r="M2819" s="11">
        <v>2170</v>
      </c>
      <c r="N2819" s="11">
        <v>12780</v>
      </c>
      <c r="O2819" s="11">
        <v>12955</v>
      </c>
      <c r="P2819" s="11">
        <v>13</v>
      </c>
      <c r="Q2819">
        <v>200</v>
      </c>
      <c r="W2819">
        <v>3</v>
      </c>
    </row>
    <row r="2820" spans="1:23" ht="15" thickBot="1">
      <c r="A2820" s="7">
        <v>2819</v>
      </c>
      <c r="B2820">
        <v>87819</v>
      </c>
      <c r="C2820">
        <v>127200</v>
      </c>
      <c r="D2820" s="52">
        <v>169650</v>
      </c>
      <c r="E2820" s="52">
        <v>231500</v>
      </c>
      <c r="F2820">
        <v>260</v>
      </c>
      <c r="G2820" t="s">
        <v>96</v>
      </c>
      <c r="H2820" t="s">
        <v>99</v>
      </c>
      <c r="I2820" s="7">
        <v>16</v>
      </c>
      <c r="J2820" s="7">
        <v>0</v>
      </c>
      <c r="K2820" t="s">
        <v>100</v>
      </c>
      <c r="L2820" s="11">
        <v>0</v>
      </c>
      <c r="M2820" s="11">
        <v>2170</v>
      </c>
      <c r="N2820" s="11">
        <v>12785</v>
      </c>
      <c r="O2820" s="11">
        <v>12960</v>
      </c>
      <c r="P2820" s="11">
        <v>13</v>
      </c>
      <c r="Q2820">
        <v>200</v>
      </c>
      <c r="W2820">
        <v>3</v>
      </c>
    </row>
    <row r="2821" spans="1:23" ht="15" thickBot="1">
      <c r="A2821" s="7">
        <v>2820</v>
      </c>
      <c r="B2821">
        <v>87820</v>
      </c>
      <c r="C2821">
        <v>573000</v>
      </c>
      <c r="D2821" s="52">
        <v>573000</v>
      </c>
      <c r="E2821" s="52">
        <v>633000</v>
      </c>
      <c r="F2821">
        <v>260</v>
      </c>
      <c r="G2821" t="s">
        <v>96</v>
      </c>
      <c r="H2821" t="s">
        <v>99</v>
      </c>
      <c r="I2821" s="7">
        <v>16</v>
      </c>
      <c r="J2821" s="7">
        <v>0</v>
      </c>
      <c r="K2821" t="s">
        <v>100</v>
      </c>
      <c r="L2821" s="11">
        <v>0</v>
      </c>
      <c r="M2821" s="11">
        <v>2170</v>
      </c>
      <c r="N2821" s="11">
        <v>12790</v>
      </c>
      <c r="O2821" s="11">
        <v>12965</v>
      </c>
      <c r="P2821" s="11">
        <v>13</v>
      </c>
      <c r="Q2821">
        <v>200</v>
      </c>
      <c r="W2821">
        <v>3</v>
      </c>
    </row>
    <row r="2822" spans="1:23" ht="15" thickBot="1">
      <c r="A2822" s="7">
        <v>2821</v>
      </c>
      <c r="B2822">
        <v>87821</v>
      </c>
      <c r="C2822">
        <v>127200</v>
      </c>
      <c r="D2822" s="52">
        <v>169725</v>
      </c>
      <c r="E2822" s="52">
        <v>231600</v>
      </c>
      <c r="F2822">
        <v>260</v>
      </c>
      <c r="G2822" t="s">
        <v>96</v>
      </c>
      <c r="H2822" t="s">
        <v>99</v>
      </c>
      <c r="I2822" s="7">
        <v>16</v>
      </c>
      <c r="J2822" s="7">
        <v>0</v>
      </c>
      <c r="K2822" t="s">
        <v>100</v>
      </c>
      <c r="L2822" s="11">
        <v>0</v>
      </c>
      <c r="M2822" s="11">
        <v>2170</v>
      </c>
      <c r="N2822" s="11">
        <v>12795</v>
      </c>
      <c r="O2822" s="11">
        <v>12970</v>
      </c>
      <c r="P2822" s="11">
        <v>13</v>
      </c>
      <c r="Q2822">
        <v>200</v>
      </c>
      <c r="W2822">
        <v>3</v>
      </c>
    </row>
    <row r="2823" spans="1:23" ht="15" thickBot="1">
      <c r="A2823" s="7">
        <v>2822</v>
      </c>
      <c r="B2823">
        <v>87822</v>
      </c>
      <c r="C2823">
        <v>127200</v>
      </c>
      <c r="D2823" s="52">
        <v>169800</v>
      </c>
      <c r="E2823" s="52">
        <v>231700</v>
      </c>
      <c r="F2823">
        <v>260</v>
      </c>
      <c r="G2823" t="s">
        <v>96</v>
      </c>
      <c r="H2823" t="s">
        <v>99</v>
      </c>
      <c r="I2823" s="7">
        <v>16</v>
      </c>
      <c r="J2823" s="7">
        <v>0</v>
      </c>
      <c r="K2823" t="s">
        <v>100</v>
      </c>
      <c r="L2823" s="11">
        <v>0</v>
      </c>
      <c r="M2823" s="11">
        <v>2170</v>
      </c>
      <c r="N2823" s="11">
        <v>12800</v>
      </c>
      <c r="O2823" s="11">
        <v>12975</v>
      </c>
      <c r="P2823" s="11">
        <v>13</v>
      </c>
      <c r="Q2823">
        <v>200</v>
      </c>
      <c r="W2823">
        <v>3</v>
      </c>
    </row>
    <row r="2824" spans="1:23" ht="15" thickBot="1">
      <c r="A2824" s="7">
        <v>2823</v>
      </c>
      <c r="B2824">
        <v>87823</v>
      </c>
      <c r="C2824">
        <v>127400</v>
      </c>
      <c r="D2824" s="52">
        <v>169875</v>
      </c>
      <c r="E2824" s="52">
        <v>231800</v>
      </c>
      <c r="F2824">
        <v>260</v>
      </c>
      <c r="G2824" t="s">
        <v>96</v>
      </c>
      <c r="H2824" t="s">
        <v>99</v>
      </c>
      <c r="I2824" s="7">
        <v>16</v>
      </c>
      <c r="J2824" s="7">
        <v>0</v>
      </c>
      <c r="K2824" t="s">
        <v>100</v>
      </c>
      <c r="L2824" s="11">
        <v>0</v>
      </c>
      <c r="M2824" s="11">
        <v>2170</v>
      </c>
      <c r="N2824" s="11">
        <v>12805</v>
      </c>
      <c r="O2824" s="11">
        <v>12980</v>
      </c>
      <c r="P2824" s="11">
        <v>13</v>
      </c>
      <c r="Q2824">
        <v>200</v>
      </c>
      <c r="W2824">
        <v>3</v>
      </c>
    </row>
    <row r="2825" spans="1:23" ht="15" thickBot="1">
      <c r="A2825" s="7">
        <v>2824</v>
      </c>
      <c r="B2825">
        <v>87824</v>
      </c>
      <c r="C2825">
        <v>127400</v>
      </c>
      <c r="D2825" s="52">
        <v>169950</v>
      </c>
      <c r="E2825" s="52">
        <v>231900</v>
      </c>
      <c r="F2825">
        <v>260</v>
      </c>
      <c r="G2825" t="s">
        <v>96</v>
      </c>
      <c r="H2825" t="s">
        <v>99</v>
      </c>
      <c r="I2825" s="7">
        <v>16</v>
      </c>
      <c r="J2825" s="7">
        <v>0</v>
      </c>
      <c r="K2825" t="s">
        <v>100</v>
      </c>
      <c r="L2825" s="11">
        <v>0</v>
      </c>
      <c r="M2825" s="11">
        <v>2170</v>
      </c>
      <c r="N2825" s="11">
        <v>12810</v>
      </c>
      <c r="O2825" s="11">
        <v>12985</v>
      </c>
      <c r="P2825" s="11">
        <v>13</v>
      </c>
      <c r="Q2825">
        <v>200</v>
      </c>
      <c r="W2825">
        <v>3</v>
      </c>
    </row>
    <row r="2826" spans="1:23" ht="15" thickBot="1">
      <c r="A2826" s="7">
        <v>2825</v>
      </c>
      <c r="B2826">
        <v>87825</v>
      </c>
      <c r="C2826">
        <v>574000</v>
      </c>
      <c r="D2826" s="52">
        <v>574000</v>
      </c>
      <c r="E2826" s="52">
        <v>634000</v>
      </c>
      <c r="F2826">
        <v>260</v>
      </c>
      <c r="G2826" t="s">
        <v>96</v>
      </c>
      <c r="H2826" t="s">
        <v>99</v>
      </c>
      <c r="I2826" s="7">
        <v>16</v>
      </c>
      <c r="J2826" s="7">
        <v>0</v>
      </c>
      <c r="K2826" t="s">
        <v>100</v>
      </c>
      <c r="L2826" s="11">
        <v>0</v>
      </c>
      <c r="M2826" s="11">
        <v>2170</v>
      </c>
      <c r="N2826" s="11">
        <v>12815</v>
      </c>
      <c r="O2826" s="11">
        <v>12990</v>
      </c>
      <c r="P2826" s="11">
        <v>13</v>
      </c>
      <c r="Q2826">
        <v>200</v>
      </c>
      <c r="W2826">
        <v>3</v>
      </c>
    </row>
    <row r="2827" spans="1:23" ht="15" thickBot="1">
      <c r="A2827" s="7">
        <v>2826</v>
      </c>
      <c r="B2827">
        <v>87826</v>
      </c>
      <c r="C2827">
        <v>127400</v>
      </c>
      <c r="D2827" s="52">
        <v>170025</v>
      </c>
      <c r="E2827" s="52">
        <v>232000</v>
      </c>
      <c r="F2827">
        <v>260</v>
      </c>
      <c r="G2827" t="s">
        <v>96</v>
      </c>
      <c r="H2827" t="s">
        <v>99</v>
      </c>
      <c r="I2827" s="7">
        <v>16</v>
      </c>
      <c r="J2827" s="7">
        <v>0</v>
      </c>
      <c r="K2827" t="s">
        <v>100</v>
      </c>
      <c r="L2827" s="11">
        <v>0</v>
      </c>
      <c r="M2827" s="11">
        <v>2170</v>
      </c>
      <c r="N2827" s="11">
        <v>12820</v>
      </c>
      <c r="O2827" s="11">
        <v>12995</v>
      </c>
      <c r="P2827" s="11">
        <v>13</v>
      </c>
      <c r="Q2827">
        <v>200</v>
      </c>
      <c r="W2827">
        <v>3</v>
      </c>
    </row>
    <row r="2828" spans="1:23" ht="15" thickBot="1">
      <c r="A2828" s="7">
        <v>2827</v>
      </c>
      <c r="B2828">
        <v>87827</v>
      </c>
      <c r="C2828">
        <v>127400</v>
      </c>
      <c r="D2828" s="52">
        <v>170100</v>
      </c>
      <c r="E2828" s="52">
        <v>232100</v>
      </c>
      <c r="F2828">
        <v>260</v>
      </c>
      <c r="G2828" t="s">
        <v>96</v>
      </c>
      <c r="H2828" t="s">
        <v>99</v>
      </c>
      <c r="I2828" s="7">
        <v>16</v>
      </c>
      <c r="J2828" s="7">
        <v>0</v>
      </c>
      <c r="K2828" t="s">
        <v>100</v>
      </c>
      <c r="L2828" s="11">
        <v>0</v>
      </c>
      <c r="M2828" s="11">
        <v>2170</v>
      </c>
      <c r="N2828" s="11">
        <v>12825</v>
      </c>
      <c r="O2828" s="11">
        <v>13000</v>
      </c>
      <c r="P2828" s="11">
        <v>13</v>
      </c>
      <c r="Q2828">
        <v>200</v>
      </c>
      <c r="W2828">
        <v>3</v>
      </c>
    </row>
    <row r="2829" spans="1:23" ht="15" thickBot="1">
      <c r="A2829" s="7">
        <v>2828</v>
      </c>
      <c r="B2829">
        <v>87828</v>
      </c>
      <c r="C2829">
        <v>127600</v>
      </c>
      <c r="D2829" s="52">
        <v>170175</v>
      </c>
      <c r="E2829" s="52">
        <v>232200</v>
      </c>
      <c r="F2829">
        <v>260</v>
      </c>
      <c r="G2829" t="s">
        <v>96</v>
      </c>
      <c r="H2829" t="s">
        <v>99</v>
      </c>
      <c r="I2829" s="7">
        <v>16</v>
      </c>
      <c r="J2829" s="7">
        <v>0</v>
      </c>
      <c r="K2829" t="s">
        <v>100</v>
      </c>
      <c r="L2829" s="11">
        <v>0</v>
      </c>
      <c r="M2829" s="11">
        <v>2170</v>
      </c>
      <c r="N2829" s="11">
        <v>12830</v>
      </c>
      <c r="O2829" s="11">
        <v>13005</v>
      </c>
      <c r="P2829" s="11">
        <v>13</v>
      </c>
      <c r="Q2829">
        <v>200</v>
      </c>
      <c r="W2829">
        <v>3</v>
      </c>
    </row>
    <row r="2830" spans="1:23" ht="15" thickBot="1">
      <c r="A2830" s="7">
        <v>2829</v>
      </c>
      <c r="B2830">
        <v>87829</v>
      </c>
      <c r="C2830">
        <v>127600</v>
      </c>
      <c r="D2830" s="52">
        <v>170250</v>
      </c>
      <c r="E2830" s="52">
        <v>232300</v>
      </c>
      <c r="F2830">
        <v>260</v>
      </c>
      <c r="G2830" t="s">
        <v>96</v>
      </c>
      <c r="H2830" t="s">
        <v>99</v>
      </c>
      <c r="I2830" s="7">
        <v>16</v>
      </c>
      <c r="J2830" s="7">
        <v>0</v>
      </c>
      <c r="K2830" t="s">
        <v>100</v>
      </c>
      <c r="L2830" s="11">
        <v>0</v>
      </c>
      <c r="M2830" s="11">
        <v>2170</v>
      </c>
      <c r="N2830" s="11">
        <v>12835</v>
      </c>
      <c r="O2830" s="11">
        <v>13010</v>
      </c>
      <c r="P2830" s="11">
        <v>13</v>
      </c>
      <c r="Q2830">
        <v>200</v>
      </c>
      <c r="W2830">
        <v>3</v>
      </c>
    </row>
    <row r="2831" spans="1:23" ht="15" thickBot="1">
      <c r="A2831" s="7">
        <v>2830</v>
      </c>
      <c r="B2831">
        <v>87830</v>
      </c>
      <c r="C2831">
        <v>575000</v>
      </c>
      <c r="D2831" s="52">
        <v>575000</v>
      </c>
      <c r="E2831" s="52">
        <v>635000</v>
      </c>
      <c r="F2831">
        <v>260</v>
      </c>
      <c r="G2831" t="s">
        <v>96</v>
      </c>
      <c r="H2831" t="s">
        <v>99</v>
      </c>
      <c r="I2831" s="7">
        <v>16</v>
      </c>
      <c r="J2831" s="7">
        <v>0</v>
      </c>
      <c r="K2831" t="s">
        <v>100</v>
      </c>
      <c r="L2831" s="11">
        <v>0</v>
      </c>
      <c r="M2831" s="11">
        <v>2170</v>
      </c>
      <c r="N2831" s="11">
        <v>12840</v>
      </c>
      <c r="O2831" s="11">
        <v>13015</v>
      </c>
      <c r="P2831" s="11">
        <v>13</v>
      </c>
      <c r="Q2831">
        <v>200</v>
      </c>
      <c r="W2831">
        <v>3</v>
      </c>
    </row>
    <row r="2832" spans="1:23" ht="15" thickBot="1">
      <c r="A2832" s="7">
        <v>2831</v>
      </c>
      <c r="B2832">
        <v>87831</v>
      </c>
      <c r="C2832">
        <v>127600</v>
      </c>
      <c r="D2832" s="52">
        <v>170325</v>
      </c>
      <c r="E2832" s="52">
        <v>232400</v>
      </c>
      <c r="F2832">
        <v>260</v>
      </c>
      <c r="G2832" t="s">
        <v>96</v>
      </c>
      <c r="H2832" t="s">
        <v>99</v>
      </c>
      <c r="I2832" s="7">
        <v>16</v>
      </c>
      <c r="J2832" s="7">
        <v>0</v>
      </c>
      <c r="K2832" t="s">
        <v>100</v>
      </c>
      <c r="L2832" s="11">
        <v>0</v>
      </c>
      <c r="M2832" s="11">
        <v>2170</v>
      </c>
      <c r="N2832" s="11">
        <v>12845</v>
      </c>
      <c r="O2832" s="11">
        <v>13020</v>
      </c>
      <c r="P2832" s="11">
        <v>13</v>
      </c>
      <c r="Q2832">
        <v>200</v>
      </c>
      <c r="W2832">
        <v>3</v>
      </c>
    </row>
    <row r="2833" spans="1:23" ht="15" thickBot="1">
      <c r="A2833" s="7">
        <v>2832</v>
      </c>
      <c r="B2833">
        <v>87832</v>
      </c>
      <c r="C2833">
        <v>127600</v>
      </c>
      <c r="D2833" s="52">
        <v>170400</v>
      </c>
      <c r="E2833" s="52">
        <v>232500</v>
      </c>
      <c r="F2833">
        <v>260</v>
      </c>
      <c r="G2833" t="s">
        <v>96</v>
      </c>
      <c r="H2833" t="s">
        <v>99</v>
      </c>
      <c r="I2833" s="7">
        <v>16</v>
      </c>
      <c r="J2833" s="7">
        <v>0</v>
      </c>
      <c r="K2833" t="s">
        <v>100</v>
      </c>
      <c r="L2833" s="11">
        <v>0</v>
      </c>
      <c r="M2833" s="11">
        <v>2170</v>
      </c>
      <c r="N2833" s="11">
        <v>12850</v>
      </c>
      <c r="O2833" s="11">
        <v>13025</v>
      </c>
      <c r="P2833" s="11">
        <v>13</v>
      </c>
      <c r="Q2833">
        <v>200</v>
      </c>
      <c r="W2833">
        <v>3</v>
      </c>
    </row>
    <row r="2834" spans="1:23" ht="15" thickBot="1">
      <c r="A2834" s="7">
        <v>2833</v>
      </c>
      <c r="B2834">
        <v>87833</v>
      </c>
      <c r="C2834">
        <v>127800</v>
      </c>
      <c r="D2834" s="52">
        <v>170475</v>
      </c>
      <c r="E2834" s="52">
        <v>232600</v>
      </c>
      <c r="F2834">
        <v>260</v>
      </c>
      <c r="G2834" t="s">
        <v>96</v>
      </c>
      <c r="H2834" t="s">
        <v>99</v>
      </c>
      <c r="I2834" s="7">
        <v>16</v>
      </c>
      <c r="J2834" s="7">
        <v>0</v>
      </c>
      <c r="K2834" t="s">
        <v>100</v>
      </c>
      <c r="L2834" s="11">
        <v>0</v>
      </c>
      <c r="M2834" s="11">
        <v>2170</v>
      </c>
      <c r="N2834" s="11">
        <v>12855</v>
      </c>
      <c r="O2834" s="11">
        <v>13030</v>
      </c>
      <c r="P2834" s="11">
        <v>13</v>
      </c>
      <c r="Q2834">
        <v>200</v>
      </c>
      <c r="W2834">
        <v>3</v>
      </c>
    </row>
    <row r="2835" spans="1:23" ht="15" thickBot="1">
      <c r="A2835" s="7">
        <v>2834</v>
      </c>
      <c r="B2835">
        <v>87834</v>
      </c>
      <c r="C2835">
        <v>127800</v>
      </c>
      <c r="D2835" s="52">
        <v>170550</v>
      </c>
      <c r="E2835" s="52">
        <v>232700</v>
      </c>
      <c r="F2835">
        <v>260</v>
      </c>
      <c r="G2835" t="s">
        <v>96</v>
      </c>
      <c r="H2835" t="s">
        <v>99</v>
      </c>
      <c r="I2835" s="7">
        <v>16</v>
      </c>
      <c r="J2835" s="7">
        <v>0</v>
      </c>
      <c r="K2835" t="s">
        <v>100</v>
      </c>
      <c r="L2835" s="11">
        <v>0</v>
      </c>
      <c r="M2835" s="11">
        <v>2170</v>
      </c>
      <c r="N2835" s="11">
        <v>12860</v>
      </c>
      <c r="O2835" s="11">
        <v>13035</v>
      </c>
      <c r="P2835" s="11">
        <v>13</v>
      </c>
      <c r="Q2835">
        <v>200</v>
      </c>
      <c r="W2835">
        <v>3</v>
      </c>
    </row>
    <row r="2836" spans="1:23" ht="15" thickBot="1">
      <c r="A2836" s="7">
        <v>2835</v>
      </c>
      <c r="B2836">
        <v>87835</v>
      </c>
      <c r="C2836">
        <v>576000</v>
      </c>
      <c r="D2836" s="52">
        <v>576000</v>
      </c>
      <c r="E2836" s="52">
        <v>636000</v>
      </c>
      <c r="F2836">
        <v>260</v>
      </c>
      <c r="G2836" t="s">
        <v>96</v>
      </c>
      <c r="H2836" t="s">
        <v>99</v>
      </c>
      <c r="I2836" s="7">
        <v>16</v>
      </c>
      <c r="J2836" s="7">
        <v>0</v>
      </c>
      <c r="K2836" t="s">
        <v>100</v>
      </c>
      <c r="L2836" s="11">
        <v>0</v>
      </c>
      <c r="M2836" s="11">
        <v>2170</v>
      </c>
      <c r="N2836" s="11">
        <v>12865</v>
      </c>
      <c r="O2836" s="11">
        <v>13040</v>
      </c>
      <c r="P2836" s="11">
        <v>13</v>
      </c>
      <c r="Q2836">
        <v>200</v>
      </c>
      <c r="W2836">
        <v>3</v>
      </c>
    </row>
    <row r="2837" spans="1:23" ht="15" thickBot="1">
      <c r="A2837" s="7">
        <v>2836</v>
      </c>
      <c r="B2837">
        <v>87836</v>
      </c>
      <c r="C2837">
        <v>127800</v>
      </c>
      <c r="D2837" s="52">
        <v>170625</v>
      </c>
      <c r="E2837" s="52">
        <v>232800</v>
      </c>
      <c r="F2837">
        <v>260</v>
      </c>
      <c r="G2837" t="s">
        <v>96</v>
      </c>
      <c r="H2837" t="s">
        <v>99</v>
      </c>
      <c r="I2837" s="7">
        <v>16</v>
      </c>
      <c r="J2837" s="7">
        <v>0</v>
      </c>
      <c r="K2837" t="s">
        <v>100</v>
      </c>
      <c r="L2837" s="11">
        <v>0</v>
      </c>
      <c r="M2837" s="11">
        <v>2170</v>
      </c>
      <c r="N2837" s="11">
        <v>12870</v>
      </c>
      <c r="O2837" s="11">
        <v>13045</v>
      </c>
      <c r="P2837" s="11">
        <v>13</v>
      </c>
      <c r="Q2837">
        <v>200</v>
      </c>
      <c r="W2837">
        <v>3</v>
      </c>
    </row>
    <row r="2838" spans="1:23" ht="15" thickBot="1">
      <c r="A2838" s="7">
        <v>2837</v>
      </c>
      <c r="B2838">
        <v>87837</v>
      </c>
      <c r="C2838">
        <v>127800</v>
      </c>
      <c r="D2838" s="52">
        <v>170700</v>
      </c>
      <c r="E2838" s="52">
        <v>232900</v>
      </c>
      <c r="F2838">
        <v>260</v>
      </c>
      <c r="G2838" t="s">
        <v>96</v>
      </c>
      <c r="H2838" t="s">
        <v>99</v>
      </c>
      <c r="I2838" s="7">
        <v>16</v>
      </c>
      <c r="J2838" s="7">
        <v>0</v>
      </c>
      <c r="K2838" t="s">
        <v>100</v>
      </c>
      <c r="L2838" s="11">
        <v>0</v>
      </c>
      <c r="M2838" s="11">
        <v>2170</v>
      </c>
      <c r="N2838" s="11">
        <v>12875</v>
      </c>
      <c r="O2838" s="11">
        <v>13050</v>
      </c>
      <c r="P2838" s="11">
        <v>13</v>
      </c>
      <c r="Q2838">
        <v>200</v>
      </c>
      <c r="W2838">
        <v>3</v>
      </c>
    </row>
    <row r="2839" spans="1:23" ht="15" thickBot="1">
      <c r="A2839" s="7">
        <v>2838</v>
      </c>
      <c r="B2839">
        <v>87838</v>
      </c>
      <c r="C2839">
        <v>128000</v>
      </c>
      <c r="D2839" s="52">
        <v>170775</v>
      </c>
      <c r="E2839" s="52">
        <v>233000</v>
      </c>
      <c r="F2839">
        <v>260</v>
      </c>
      <c r="G2839" t="s">
        <v>96</v>
      </c>
      <c r="H2839" t="s">
        <v>99</v>
      </c>
      <c r="I2839" s="7">
        <v>16</v>
      </c>
      <c r="J2839" s="7">
        <v>0</v>
      </c>
      <c r="K2839" t="s">
        <v>100</v>
      </c>
      <c r="L2839" s="11">
        <v>0</v>
      </c>
      <c r="M2839" s="11">
        <v>2170</v>
      </c>
      <c r="N2839" s="11">
        <v>12880</v>
      </c>
      <c r="O2839" s="11">
        <v>13055</v>
      </c>
      <c r="P2839" s="11">
        <v>13</v>
      </c>
      <c r="Q2839">
        <v>200</v>
      </c>
      <c r="W2839">
        <v>3</v>
      </c>
    </row>
    <row r="2840" spans="1:23" ht="15" thickBot="1">
      <c r="A2840" s="7">
        <v>2839</v>
      </c>
      <c r="B2840">
        <v>87839</v>
      </c>
      <c r="C2840">
        <v>128000</v>
      </c>
      <c r="D2840" s="52">
        <v>170850</v>
      </c>
      <c r="E2840" s="52">
        <v>233100</v>
      </c>
      <c r="F2840">
        <v>260</v>
      </c>
      <c r="G2840" t="s">
        <v>96</v>
      </c>
      <c r="H2840" t="s">
        <v>99</v>
      </c>
      <c r="I2840" s="7">
        <v>16</v>
      </c>
      <c r="J2840" s="7">
        <v>0</v>
      </c>
      <c r="K2840" t="s">
        <v>100</v>
      </c>
      <c r="L2840" s="11">
        <v>0</v>
      </c>
      <c r="M2840" s="11">
        <v>2170</v>
      </c>
      <c r="N2840" s="11">
        <v>12885</v>
      </c>
      <c r="O2840" s="11">
        <v>13060</v>
      </c>
      <c r="P2840" s="11">
        <v>13</v>
      </c>
      <c r="Q2840">
        <v>200</v>
      </c>
      <c r="W2840">
        <v>3</v>
      </c>
    </row>
    <row r="2841" spans="1:23" ht="15" thickBot="1">
      <c r="A2841" s="7">
        <v>2840</v>
      </c>
      <c r="B2841">
        <v>87840</v>
      </c>
      <c r="C2841">
        <v>577000</v>
      </c>
      <c r="D2841" s="52">
        <v>577000</v>
      </c>
      <c r="E2841" s="52">
        <v>637000</v>
      </c>
      <c r="F2841">
        <v>260</v>
      </c>
      <c r="G2841" t="s">
        <v>96</v>
      </c>
      <c r="H2841" t="s">
        <v>99</v>
      </c>
      <c r="I2841" s="7">
        <v>16</v>
      </c>
      <c r="J2841" s="7">
        <v>0</v>
      </c>
      <c r="K2841" t="s">
        <v>100</v>
      </c>
      <c r="L2841" s="11">
        <v>0</v>
      </c>
      <c r="M2841" s="11">
        <v>2170</v>
      </c>
      <c r="N2841" s="11">
        <v>12890</v>
      </c>
      <c r="O2841" s="11">
        <v>13065</v>
      </c>
      <c r="P2841" s="11">
        <v>13</v>
      </c>
      <c r="Q2841">
        <v>200</v>
      </c>
      <c r="W2841">
        <v>3</v>
      </c>
    </row>
    <row r="2842" spans="1:23" ht="15" thickBot="1">
      <c r="A2842" s="7">
        <v>2841</v>
      </c>
      <c r="B2842">
        <v>87841</v>
      </c>
      <c r="C2842">
        <v>128000</v>
      </c>
      <c r="D2842" s="52">
        <v>170925</v>
      </c>
      <c r="E2842" s="52">
        <v>233200</v>
      </c>
      <c r="F2842">
        <v>260</v>
      </c>
      <c r="G2842" t="s">
        <v>96</v>
      </c>
      <c r="H2842" t="s">
        <v>99</v>
      </c>
      <c r="I2842" s="7">
        <v>16</v>
      </c>
      <c r="J2842" s="7">
        <v>0</v>
      </c>
      <c r="K2842" t="s">
        <v>100</v>
      </c>
      <c r="L2842" s="11">
        <v>0</v>
      </c>
      <c r="M2842" s="11">
        <v>2170</v>
      </c>
      <c r="N2842" s="11">
        <v>12895</v>
      </c>
      <c r="O2842" s="11">
        <v>13070</v>
      </c>
      <c r="P2842" s="11">
        <v>13</v>
      </c>
      <c r="Q2842">
        <v>200</v>
      </c>
      <c r="W2842">
        <v>3</v>
      </c>
    </row>
    <row r="2843" spans="1:23" ht="15" thickBot="1">
      <c r="A2843" s="7">
        <v>2842</v>
      </c>
      <c r="B2843">
        <v>87842</v>
      </c>
      <c r="C2843">
        <v>128000</v>
      </c>
      <c r="D2843" s="52">
        <v>171000</v>
      </c>
      <c r="E2843" s="52">
        <v>233300</v>
      </c>
      <c r="F2843">
        <v>260</v>
      </c>
      <c r="G2843" t="s">
        <v>96</v>
      </c>
      <c r="H2843" t="s">
        <v>99</v>
      </c>
      <c r="I2843" s="7">
        <v>16</v>
      </c>
      <c r="J2843" s="7">
        <v>0</v>
      </c>
      <c r="K2843" t="s">
        <v>100</v>
      </c>
      <c r="L2843" s="11">
        <v>0</v>
      </c>
      <c r="M2843" s="11">
        <v>2170</v>
      </c>
      <c r="N2843" s="11">
        <v>12900</v>
      </c>
      <c r="O2843" s="11">
        <v>13075</v>
      </c>
      <c r="P2843" s="11">
        <v>13</v>
      </c>
      <c r="Q2843">
        <v>200</v>
      </c>
      <c r="W2843">
        <v>3</v>
      </c>
    </row>
    <row r="2844" spans="1:23" ht="15" thickBot="1">
      <c r="A2844" s="7">
        <v>2843</v>
      </c>
      <c r="B2844">
        <v>87843</v>
      </c>
      <c r="C2844">
        <v>128200</v>
      </c>
      <c r="D2844" s="52">
        <v>171075</v>
      </c>
      <c r="E2844" s="52">
        <v>233400</v>
      </c>
      <c r="F2844">
        <v>260</v>
      </c>
      <c r="G2844" t="s">
        <v>96</v>
      </c>
      <c r="H2844" t="s">
        <v>99</v>
      </c>
      <c r="I2844" s="7">
        <v>16</v>
      </c>
      <c r="J2844" s="7">
        <v>0</v>
      </c>
      <c r="K2844" t="s">
        <v>100</v>
      </c>
      <c r="L2844" s="11">
        <v>0</v>
      </c>
      <c r="M2844" s="11">
        <v>2170</v>
      </c>
      <c r="N2844" s="11">
        <v>12905</v>
      </c>
      <c r="O2844" s="11">
        <v>13080</v>
      </c>
      <c r="P2844" s="11">
        <v>13</v>
      </c>
      <c r="Q2844">
        <v>200</v>
      </c>
      <c r="W2844">
        <v>3</v>
      </c>
    </row>
    <row r="2845" spans="1:23" ht="15" thickBot="1">
      <c r="A2845" s="7">
        <v>2844</v>
      </c>
      <c r="B2845">
        <v>87844</v>
      </c>
      <c r="C2845">
        <v>128200</v>
      </c>
      <c r="D2845" s="52">
        <v>171150</v>
      </c>
      <c r="E2845" s="52">
        <v>233500</v>
      </c>
      <c r="F2845">
        <v>260</v>
      </c>
      <c r="G2845" t="s">
        <v>96</v>
      </c>
      <c r="H2845" t="s">
        <v>99</v>
      </c>
      <c r="I2845" s="7">
        <v>16</v>
      </c>
      <c r="J2845" s="7">
        <v>0</v>
      </c>
      <c r="K2845" t="s">
        <v>100</v>
      </c>
      <c r="L2845" s="11">
        <v>0</v>
      </c>
      <c r="M2845" s="11">
        <v>2170</v>
      </c>
      <c r="N2845" s="11">
        <v>12910</v>
      </c>
      <c r="O2845" s="11">
        <v>13085</v>
      </c>
      <c r="P2845" s="11">
        <v>13</v>
      </c>
      <c r="Q2845">
        <v>200</v>
      </c>
      <c r="W2845">
        <v>3</v>
      </c>
    </row>
    <row r="2846" spans="1:23" ht="15" thickBot="1">
      <c r="A2846" s="7">
        <v>2845</v>
      </c>
      <c r="B2846">
        <v>87845</v>
      </c>
      <c r="C2846">
        <v>578000</v>
      </c>
      <c r="D2846" s="52">
        <v>578000</v>
      </c>
      <c r="E2846" s="52">
        <v>638000</v>
      </c>
      <c r="F2846">
        <v>260</v>
      </c>
      <c r="G2846" t="s">
        <v>96</v>
      </c>
      <c r="H2846" t="s">
        <v>99</v>
      </c>
      <c r="I2846" s="7">
        <v>16</v>
      </c>
      <c r="J2846" s="7">
        <v>0</v>
      </c>
      <c r="K2846" t="s">
        <v>100</v>
      </c>
      <c r="L2846" s="11">
        <v>0</v>
      </c>
      <c r="M2846" s="11">
        <v>2170</v>
      </c>
      <c r="N2846" s="11">
        <v>12915</v>
      </c>
      <c r="O2846" s="11">
        <v>13090</v>
      </c>
      <c r="P2846" s="11">
        <v>13</v>
      </c>
      <c r="Q2846">
        <v>200</v>
      </c>
      <c r="W2846">
        <v>3</v>
      </c>
    </row>
    <row r="2847" spans="1:23" ht="15" thickBot="1">
      <c r="A2847" s="7">
        <v>2846</v>
      </c>
      <c r="B2847">
        <v>87846</v>
      </c>
      <c r="C2847">
        <v>128200</v>
      </c>
      <c r="D2847" s="52">
        <v>171225</v>
      </c>
      <c r="E2847" s="52">
        <v>233600</v>
      </c>
      <c r="F2847">
        <v>260</v>
      </c>
      <c r="G2847" t="s">
        <v>96</v>
      </c>
      <c r="H2847" t="s">
        <v>99</v>
      </c>
      <c r="I2847" s="7">
        <v>16</v>
      </c>
      <c r="J2847" s="7">
        <v>0</v>
      </c>
      <c r="K2847" t="s">
        <v>100</v>
      </c>
      <c r="L2847" s="11">
        <v>0</v>
      </c>
      <c r="M2847" s="11">
        <v>2170</v>
      </c>
      <c r="N2847" s="11">
        <v>12920</v>
      </c>
      <c r="O2847" s="11">
        <v>13095</v>
      </c>
      <c r="P2847" s="11">
        <v>13</v>
      </c>
      <c r="Q2847">
        <v>200</v>
      </c>
      <c r="W2847">
        <v>3</v>
      </c>
    </row>
    <row r="2848" spans="1:23" ht="15" thickBot="1">
      <c r="A2848" s="7">
        <v>2847</v>
      </c>
      <c r="B2848">
        <v>87847</v>
      </c>
      <c r="C2848">
        <v>128200</v>
      </c>
      <c r="D2848" s="52">
        <v>171300</v>
      </c>
      <c r="E2848" s="52">
        <v>233700</v>
      </c>
      <c r="F2848">
        <v>260</v>
      </c>
      <c r="G2848" t="s">
        <v>96</v>
      </c>
      <c r="H2848" t="s">
        <v>99</v>
      </c>
      <c r="I2848" s="7">
        <v>16</v>
      </c>
      <c r="J2848" s="7">
        <v>0</v>
      </c>
      <c r="K2848" t="s">
        <v>100</v>
      </c>
      <c r="L2848" s="11">
        <v>0</v>
      </c>
      <c r="M2848" s="11">
        <v>2170</v>
      </c>
      <c r="N2848" s="11">
        <v>12925</v>
      </c>
      <c r="O2848" s="11">
        <v>13100</v>
      </c>
      <c r="P2848" s="11">
        <v>13</v>
      </c>
      <c r="Q2848">
        <v>200</v>
      </c>
      <c r="W2848">
        <v>3</v>
      </c>
    </row>
    <row r="2849" spans="1:23" ht="15" thickBot="1">
      <c r="A2849" s="7">
        <v>2848</v>
      </c>
      <c r="B2849">
        <v>87848</v>
      </c>
      <c r="C2849">
        <v>128400</v>
      </c>
      <c r="D2849" s="52">
        <v>171375</v>
      </c>
      <c r="E2849" s="52">
        <v>233800</v>
      </c>
      <c r="F2849">
        <v>260</v>
      </c>
      <c r="G2849" t="s">
        <v>96</v>
      </c>
      <c r="H2849" t="s">
        <v>99</v>
      </c>
      <c r="I2849" s="7">
        <v>16</v>
      </c>
      <c r="J2849" s="7">
        <v>0</v>
      </c>
      <c r="K2849" t="s">
        <v>100</v>
      </c>
      <c r="L2849" s="11">
        <v>0</v>
      </c>
      <c r="M2849" s="11">
        <v>2170</v>
      </c>
      <c r="N2849" s="11">
        <v>12930</v>
      </c>
      <c r="O2849" s="11">
        <v>13105</v>
      </c>
      <c r="P2849" s="11">
        <v>13</v>
      </c>
      <c r="Q2849">
        <v>200</v>
      </c>
      <c r="W2849">
        <v>3</v>
      </c>
    </row>
    <row r="2850" spans="1:23" ht="15" thickBot="1">
      <c r="A2850" s="7">
        <v>2849</v>
      </c>
      <c r="B2850">
        <v>87849</v>
      </c>
      <c r="C2850">
        <v>128400</v>
      </c>
      <c r="D2850" s="52">
        <v>171450</v>
      </c>
      <c r="E2850" s="52">
        <v>233900</v>
      </c>
      <c r="F2850">
        <v>260</v>
      </c>
      <c r="G2850" t="s">
        <v>96</v>
      </c>
      <c r="H2850" t="s">
        <v>99</v>
      </c>
      <c r="I2850" s="7">
        <v>16</v>
      </c>
      <c r="J2850" s="7">
        <v>0</v>
      </c>
      <c r="K2850" t="s">
        <v>100</v>
      </c>
      <c r="L2850" s="11">
        <v>0</v>
      </c>
      <c r="M2850" s="11">
        <v>2170</v>
      </c>
      <c r="N2850" s="11">
        <v>12935</v>
      </c>
      <c r="O2850" s="11">
        <v>13110</v>
      </c>
      <c r="P2850" s="11">
        <v>13</v>
      </c>
      <c r="Q2850">
        <v>200</v>
      </c>
      <c r="W2850">
        <v>3</v>
      </c>
    </row>
    <row r="2851" spans="1:23" ht="15" thickBot="1">
      <c r="A2851" s="7">
        <v>2850</v>
      </c>
      <c r="B2851">
        <v>87850</v>
      </c>
      <c r="C2851">
        <v>579000</v>
      </c>
      <c r="D2851" s="52">
        <v>579000</v>
      </c>
      <c r="E2851" s="52">
        <v>639000</v>
      </c>
      <c r="F2851">
        <v>260</v>
      </c>
      <c r="G2851" t="s">
        <v>96</v>
      </c>
      <c r="H2851" t="s">
        <v>99</v>
      </c>
      <c r="I2851" s="7">
        <v>16</v>
      </c>
      <c r="J2851" s="7">
        <v>0</v>
      </c>
      <c r="K2851" t="s">
        <v>100</v>
      </c>
      <c r="L2851" s="11">
        <v>0</v>
      </c>
      <c r="M2851" s="11">
        <v>2170</v>
      </c>
      <c r="N2851" s="11">
        <v>12940</v>
      </c>
      <c r="O2851" s="11">
        <v>13115</v>
      </c>
      <c r="P2851" s="11">
        <v>13</v>
      </c>
      <c r="Q2851">
        <v>200</v>
      </c>
      <c r="W2851">
        <v>3</v>
      </c>
    </row>
    <row r="2852" spans="1:23" ht="15" thickBot="1">
      <c r="A2852" s="7">
        <v>2851</v>
      </c>
      <c r="B2852">
        <v>87851</v>
      </c>
      <c r="C2852">
        <v>128400</v>
      </c>
      <c r="D2852" s="52">
        <v>171525</v>
      </c>
      <c r="E2852" s="52">
        <v>234000</v>
      </c>
      <c r="F2852">
        <v>260</v>
      </c>
      <c r="G2852" t="s">
        <v>96</v>
      </c>
      <c r="H2852" t="s">
        <v>99</v>
      </c>
      <c r="I2852" s="7">
        <v>16</v>
      </c>
      <c r="J2852" s="7">
        <v>0</v>
      </c>
      <c r="K2852" t="s">
        <v>100</v>
      </c>
      <c r="L2852" s="11">
        <v>0</v>
      </c>
      <c r="M2852" s="11">
        <v>2170</v>
      </c>
      <c r="N2852" s="11">
        <v>12945</v>
      </c>
      <c r="O2852" s="11">
        <v>13120</v>
      </c>
      <c r="P2852" s="11">
        <v>13</v>
      </c>
      <c r="Q2852">
        <v>200</v>
      </c>
      <c r="W2852">
        <v>3</v>
      </c>
    </row>
    <row r="2853" spans="1:23" ht="15" thickBot="1">
      <c r="A2853" s="7">
        <v>2852</v>
      </c>
      <c r="B2853">
        <v>87852</v>
      </c>
      <c r="C2853">
        <v>128400</v>
      </c>
      <c r="D2853" s="52">
        <v>171600</v>
      </c>
      <c r="E2853" s="52">
        <v>234100</v>
      </c>
      <c r="F2853">
        <v>260</v>
      </c>
      <c r="G2853" t="s">
        <v>96</v>
      </c>
      <c r="H2853" t="s">
        <v>99</v>
      </c>
      <c r="I2853" s="7">
        <v>16</v>
      </c>
      <c r="J2853" s="7">
        <v>0</v>
      </c>
      <c r="K2853" t="s">
        <v>100</v>
      </c>
      <c r="L2853" s="11">
        <v>0</v>
      </c>
      <c r="M2853" s="11">
        <v>2170</v>
      </c>
      <c r="N2853" s="11">
        <v>12950</v>
      </c>
      <c r="O2853" s="11">
        <v>13125</v>
      </c>
      <c r="P2853" s="11">
        <v>13</v>
      </c>
      <c r="Q2853">
        <v>200</v>
      </c>
      <c r="W2853">
        <v>3</v>
      </c>
    </row>
    <row r="2854" spans="1:23" ht="15" thickBot="1">
      <c r="A2854" s="7">
        <v>2853</v>
      </c>
      <c r="B2854">
        <v>87853</v>
      </c>
      <c r="C2854">
        <v>128600</v>
      </c>
      <c r="D2854" s="52">
        <v>171675</v>
      </c>
      <c r="E2854" s="52">
        <v>234200</v>
      </c>
      <c r="F2854">
        <v>260</v>
      </c>
      <c r="G2854" t="s">
        <v>96</v>
      </c>
      <c r="H2854" t="s">
        <v>99</v>
      </c>
      <c r="I2854" s="7">
        <v>16</v>
      </c>
      <c r="J2854" s="7">
        <v>0</v>
      </c>
      <c r="K2854" t="s">
        <v>100</v>
      </c>
      <c r="L2854" s="11">
        <v>0</v>
      </c>
      <c r="M2854" s="11">
        <v>2170</v>
      </c>
      <c r="N2854" s="11">
        <v>12955</v>
      </c>
      <c r="O2854" s="11">
        <v>13130</v>
      </c>
      <c r="P2854" s="11">
        <v>13</v>
      </c>
      <c r="Q2854">
        <v>200</v>
      </c>
      <c r="W2854">
        <v>3</v>
      </c>
    </row>
    <row r="2855" spans="1:23" ht="15" thickBot="1">
      <c r="A2855" s="7">
        <v>2854</v>
      </c>
      <c r="B2855">
        <v>87854</v>
      </c>
      <c r="C2855">
        <v>128600</v>
      </c>
      <c r="D2855" s="52">
        <v>171750</v>
      </c>
      <c r="E2855" s="52">
        <v>234300</v>
      </c>
      <c r="F2855">
        <v>260</v>
      </c>
      <c r="G2855" t="s">
        <v>96</v>
      </c>
      <c r="H2855" t="s">
        <v>99</v>
      </c>
      <c r="I2855" s="7">
        <v>16</v>
      </c>
      <c r="J2855" s="7">
        <v>0</v>
      </c>
      <c r="K2855" t="s">
        <v>100</v>
      </c>
      <c r="L2855" s="11">
        <v>0</v>
      </c>
      <c r="M2855" s="11">
        <v>2170</v>
      </c>
      <c r="N2855" s="11">
        <v>12960</v>
      </c>
      <c r="O2855" s="11">
        <v>13135</v>
      </c>
      <c r="P2855" s="11">
        <v>13</v>
      </c>
      <c r="Q2855">
        <v>200</v>
      </c>
      <c r="W2855">
        <v>3</v>
      </c>
    </row>
    <row r="2856" spans="1:23" ht="15" thickBot="1">
      <c r="A2856" s="7">
        <v>2855</v>
      </c>
      <c r="B2856">
        <v>87855</v>
      </c>
      <c r="C2856">
        <v>580000</v>
      </c>
      <c r="D2856" s="52">
        <v>580000</v>
      </c>
      <c r="E2856" s="52">
        <v>640000</v>
      </c>
      <c r="F2856">
        <v>260</v>
      </c>
      <c r="G2856" t="s">
        <v>96</v>
      </c>
      <c r="H2856" t="s">
        <v>99</v>
      </c>
      <c r="I2856" s="7">
        <v>16</v>
      </c>
      <c r="J2856" s="7">
        <v>0</v>
      </c>
      <c r="K2856" t="s">
        <v>100</v>
      </c>
      <c r="L2856" s="11">
        <v>0</v>
      </c>
      <c r="M2856" s="11">
        <v>2170</v>
      </c>
      <c r="N2856" s="11">
        <v>12965</v>
      </c>
      <c r="O2856" s="11">
        <v>13140</v>
      </c>
      <c r="P2856" s="11">
        <v>13</v>
      </c>
      <c r="Q2856">
        <v>200</v>
      </c>
      <c r="W2856">
        <v>3</v>
      </c>
    </row>
    <row r="2857" spans="1:23" ht="15" thickBot="1">
      <c r="A2857" s="7">
        <v>2856</v>
      </c>
      <c r="B2857">
        <v>87856</v>
      </c>
      <c r="C2857">
        <v>128600</v>
      </c>
      <c r="D2857" s="52">
        <v>171825</v>
      </c>
      <c r="E2857" s="52">
        <v>234400</v>
      </c>
      <c r="F2857">
        <v>260</v>
      </c>
      <c r="G2857" t="s">
        <v>96</v>
      </c>
      <c r="H2857" t="s">
        <v>99</v>
      </c>
      <c r="I2857" s="7">
        <v>16</v>
      </c>
      <c r="J2857" s="7">
        <v>0</v>
      </c>
      <c r="K2857" t="s">
        <v>100</v>
      </c>
      <c r="L2857" s="11">
        <v>0</v>
      </c>
      <c r="M2857" s="11">
        <v>2170</v>
      </c>
      <c r="N2857" s="11">
        <v>12970</v>
      </c>
      <c r="O2857" s="11">
        <v>13145</v>
      </c>
      <c r="P2857" s="11">
        <v>13</v>
      </c>
      <c r="Q2857">
        <v>200</v>
      </c>
      <c r="W2857">
        <v>3</v>
      </c>
    </row>
    <row r="2858" spans="1:23" ht="15" thickBot="1">
      <c r="A2858" s="7">
        <v>2857</v>
      </c>
      <c r="B2858">
        <v>87857</v>
      </c>
      <c r="C2858">
        <v>128600</v>
      </c>
      <c r="D2858" s="52">
        <v>171900</v>
      </c>
      <c r="E2858" s="52">
        <v>234500</v>
      </c>
      <c r="F2858">
        <v>260</v>
      </c>
      <c r="G2858" t="s">
        <v>96</v>
      </c>
      <c r="H2858" t="s">
        <v>99</v>
      </c>
      <c r="I2858" s="7">
        <v>16</v>
      </c>
      <c r="J2858" s="7">
        <v>0</v>
      </c>
      <c r="K2858" t="s">
        <v>100</v>
      </c>
      <c r="L2858" s="11">
        <v>0</v>
      </c>
      <c r="M2858" s="11">
        <v>2170</v>
      </c>
      <c r="N2858" s="11">
        <v>12975</v>
      </c>
      <c r="O2858" s="11">
        <v>13150</v>
      </c>
      <c r="P2858" s="11">
        <v>13</v>
      </c>
      <c r="Q2858">
        <v>200</v>
      </c>
      <c r="W2858">
        <v>3</v>
      </c>
    </row>
    <row r="2859" spans="1:23" ht="15" thickBot="1">
      <c r="A2859" s="7">
        <v>2858</v>
      </c>
      <c r="B2859">
        <v>87858</v>
      </c>
      <c r="C2859">
        <v>128800</v>
      </c>
      <c r="D2859" s="52">
        <v>171975</v>
      </c>
      <c r="E2859" s="52">
        <v>234600</v>
      </c>
      <c r="F2859">
        <v>260</v>
      </c>
      <c r="G2859" t="s">
        <v>96</v>
      </c>
      <c r="H2859" t="s">
        <v>99</v>
      </c>
      <c r="I2859" s="7">
        <v>16</v>
      </c>
      <c r="J2859" s="7">
        <v>0</v>
      </c>
      <c r="K2859" t="s">
        <v>100</v>
      </c>
      <c r="L2859" s="11">
        <v>0</v>
      </c>
      <c r="M2859" s="11">
        <v>2170</v>
      </c>
      <c r="N2859" s="11">
        <v>12980</v>
      </c>
      <c r="O2859" s="11">
        <v>13155</v>
      </c>
      <c r="P2859" s="11">
        <v>13</v>
      </c>
      <c r="Q2859">
        <v>200</v>
      </c>
      <c r="W2859">
        <v>3</v>
      </c>
    </row>
    <row r="2860" spans="1:23" ht="15" thickBot="1">
      <c r="A2860" s="7">
        <v>2859</v>
      </c>
      <c r="B2860">
        <v>87859</v>
      </c>
      <c r="C2860">
        <v>128800</v>
      </c>
      <c r="D2860" s="52">
        <v>172050</v>
      </c>
      <c r="E2860" s="52">
        <v>234700</v>
      </c>
      <c r="F2860">
        <v>260</v>
      </c>
      <c r="G2860" t="s">
        <v>96</v>
      </c>
      <c r="H2860" t="s">
        <v>99</v>
      </c>
      <c r="I2860" s="7">
        <v>16</v>
      </c>
      <c r="J2860" s="7">
        <v>0</v>
      </c>
      <c r="K2860" t="s">
        <v>100</v>
      </c>
      <c r="L2860" s="11">
        <v>0</v>
      </c>
      <c r="M2860" s="11">
        <v>2170</v>
      </c>
      <c r="N2860" s="11">
        <v>12985</v>
      </c>
      <c r="O2860" s="11">
        <v>13160</v>
      </c>
      <c r="P2860" s="11">
        <v>13</v>
      </c>
      <c r="Q2860">
        <v>200</v>
      </c>
      <c r="W2860">
        <v>3</v>
      </c>
    </row>
    <row r="2861" spans="1:23" ht="15" thickBot="1">
      <c r="A2861" s="7">
        <v>2860</v>
      </c>
      <c r="B2861">
        <v>87860</v>
      </c>
      <c r="C2861">
        <v>581000</v>
      </c>
      <c r="D2861" s="52">
        <v>581000</v>
      </c>
      <c r="E2861" s="52">
        <v>641000</v>
      </c>
      <c r="F2861">
        <v>260</v>
      </c>
      <c r="G2861" t="s">
        <v>96</v>
      </c>
      <c r="H2861" t="s">
        <v>99</v>
      </c>
      <c r="I2861" s="7">
        <v>16</v>
      </c>
      <c r="J2861" s="7">
        <v>0</v>
      </c>
      <c r="K2861" t="s">
        <v>100</v>
      </c>
      <c r="L2861" s="11">
        <v>0</v>
      </c>
      <c r="M2861" s="11">
        <v>2170</v>
      </c>
      <c r="N2861" s="11">
        <v>12990</v>
      </c>
      <c r="O2861" s="11">
        <v>13165</v>
      </c>
      <c r="P2861" s="11">
        <v>13</v>
      </c>
      <c r="Q2861">
        <v>200</v>
      </c>
      <c r="W2861">
        <v>3</v>
      </c>
    </row>
    <row r="2862" spans="1:23" ht="15" thickBot="1">
      <c r="A2862" s="7">
        <v>2861</v>
      </c>
      <c r="B2862">
        <v>87861</v>
      </c>
      <c r="C2862">
        <v>128800</v>
      </c>
      <c r="D2862" s="52">
        <v>172125</v>
      </c>
      <c r="E2862" s="52">
        <v>234800</v>
      </c>
      <c r="F2862">
        <v>260</v>
      </c>
      <c r="G2862" t="s">
        <v>96</v>
      </c>
      <c r="H2862" t="s">
        <v>99</v>
      </c>
      <c r="I2862" s="7">
        <v>16</v>
      </c>
      <c r="J2862" s="7">
        <v>0</v>
      </c>
      <c r="K2862" t="s">
        <v>100</v>
      </c>
      <c r="L2862" s="11">
        <v>0</v>
      </c>
      <c r="M2862" s="11">
        <v>2170</v>
      </c>
      <c r="N2862" s="11">
        <v>12995</v>
      </c>
      <c r="O2862" s="11">
        <v>13170</v>
      </c>
      <c r="P2862" s="11">
        <v>13</v>
      </c>
      <c r="Q2862">
        <v>200</v>
      </c>
      <c r="W2862">
        <v>3</v>
      </c>
    </row>
    <row r="2863" spans="1:23" ht="15" thickBot="1">
      <c r="A2863" s="7">
        <v>2862</v>
      </c>
      <c r="B2863">
        <v>87862</v>
      </c>
      <c r="C2863">
        <v>128800</v>
      </c>
      <c r="D2863" s="52">
        <v>172200</v>
      </c>
      <c r="E2863" s="52">
        <v>234900</v>
      </c>
      <c r="F2863">
        <v>260</v>
      </c>
      <c r="G2863" t="s">
        <v>96</v>
      </c>
      <c r="H2863" t="s">
        <v>99</v>
      </c>
      <c r="I2863" s="7">
        <v>16</v>
      </c>
      <c r="J2863" s="7">
        <v>0</v>
      </c>
      <c r="K2863" t="s">
        <v>100</v>
      </c>
      <c r="L2863" s="11">
        <v>0</v>
      </c>
      <c r="M2863" s="11">
        <v>2170</v>
      </c>
      <c r="N2863" s="11">
        <v>13000</v>
      </c>
      <c r="O2863" s="11">
        <v>13175</v>
      </c>
      <c r="P2863" s="11">
        <v>13</v>
      </c>
      <c r="Q2863">
        <v>200</v>
      </c>
      <c r="W2863">
        <v>3</v>
      </c>
    </row>
    <row r="2864" spans="1:23" ht="15" thickBot="1">
      <c r="A2864" s="7">
        <v>2863</v>
      </c>
      <c r="B2864">
        <v>87863</v>
      </c>
      <c r="C2864">
        <v>129000</v>
      </c>
      <c r="D2864" s="52">
        <v>172275</v>
      </c>
      <c r="E2864" s="52">
        <v>235000</v>
      </c>
      <c r="F2864">
        <v>260</v>
      </c>
      <c r="G2864" t="s">
        <v>96</v>
      </c>
      <c r="H2864" t="s">
        <v>99</v>
      </c>
      <c r="I2864" s="7">
        <v>16</v>
      </c>
      <c r="J2864" s="7">
        <v>0</v>
      </c>
      <c r="K2864" t="s">
        <v>100</v>
      </c>
      <c r="L2864" s="11">
        <v>0</v>
      </c>
      <c r="M2864" s="11">
        <v>2170</v>
      </c>
      <c r="N2864" s="11">
        <v>13005</v>
      </c>
      <c r="O2864" s="11">
        <v>13180</v>
      </c>
      <c r="P2864" s="11">
        <v>13</v>
      </c>
      <c r="Q2864">
        <v>200</v>
      </c>
      <c r="W2864">
        <v>3</v>
      </c>
    </row>
    <row r="2865" spans="1:23" ht="15" thickBot="1">
      <c r="A2865" s="7">
        <v>2864</v>
      </c>
      <c r="B2865">
        <v>87864</v>
      </c>
      <c r="C2865">
        <v>129000</v>
      </c>
      <c r="D2865" s="52">
        <v>172350</v>
      </c>
      <c r="E2865" s="52">
        <v>235100</v>
      </c>
      <c r="F2865">
        <v>260</v>
      </c>
      <c r="G2865" t="s">
        <v>96</v>
      </c>
      <c r="H2865" t="s">
        <v>99</v>
      </c>
      <c r="I2865" s="7">
        <v>16</v>
      </c>
      <c r="J2865" s="7">
        <v>0</v>
      </c>
      <c r="K2865" t="s">
        <v>100</v>
      </c>
      <c r="L2865" s="11">
        <v>0</v>
      </c>
      <c r="M2865" s="11">
        <v>2170</v>
      </c>
      <c r="N2865" s="11">
        <v>13010</v>
      </c>
      <c r="O2865" s="11">
        <v>13185</v>
      </c>
      <c r="P2865" s="11">
        <v>13</v>
      </c>
      <c r="Q2865">
        <v>200</v>
      </c>
      <c r="W2865">
        <v>3</v>
      </c>
    </row>
    <row r="2866" spans="1:23" ht="15" thickBot="1">
      <c r="A2866" s="7">
        <v>2865</v>
      </c>
      <c r="B2866">
        <v>87865</v>
      </c>
      <c r="C2866">
        <v>582000</v>
      </c>
      <c r="D2866" s="52">
        <v>582000</v>
      </c>
      <c r="E2866" s="52">
        <v>642000</v>
      </c>
      <c r="F2866">
        <v>260</v>
      </c>
      <c r="G2866" t="s">
        <v>96</v>
      </c>
      <c r="H2866" t="s">
        <v>99</v>
      </c>
      <c r="I2866" s="7">
        <v>16</v>
      </c>
      <c r="J2866" s="7">
        <v>0</v>
      </c>
      <c r="K2866" t="s">
        <v>100</v>
      </c>
      <c r="L2866" s="11">
        <v>0</v>
      </c>
      <c r="M2866" s="11">
        <v>2170</v>
      </c>
      <c r="N2866" s="11">
        <v>13015</v>
      </c>
      <c r="O2866" s="11">
        <v>13190</v>
      </c>
      <c r="P2866" s="11">
        <v>13</v>
      </c>
      <c r="Q2866">
        <v>200</v>
      </c>
      <c r="W2866">
        <v>3</v>
      </c>
    </row>
    <row r="2867" spans="1:23" ht="15" thickBot="1">
      <c r="A2867" s="7">
        <v>2866</v>
      </c>
      <c r="B2867">
        <v>87866</v>
      </c>
      <c r="C2867">
        <v>129000</v>
      </c>
      <c r="D2867" s="52">
        <v>172425</v>
      </c>
      <c r="E2867" s="52">
        <v>235200</v>
      </c>
      <c r="F2867">
        <v>260</v>
      </c>
      <c r="G2867" t="s">
        <v>96</v>
      </c>
      <c r="H2867" t="s">
        <v>99</v>
      </c>
      <c r="I2867" s="7">
        <v>16</v>
      </c>
      <c r="J2867" s="7">
        <v>0</v>
      </c>
      <c r="K2867" t="s">
        <v>100</v>
      </c>
      <c r="L2867" s="11">
        <v>0</v>
      </c>
      <c r="M2867" s="11">
        <v>2170</v>
      </c>
      <c r="N2867" s="11">
        <v>13020</v>
      </c>
      <c r="O2867" s="11">
        <v>13195</v>
      </c>
      <c r="P2867" s="11">
        <v>13</v>
      </c>
      <c r="Q2867">
        <v>200</v>
      </c>
      <c r="W2867">
        <v>3</v>
      </c>
    </row>
    <row r="2868" spans="1:23" ht="15" thickBot="1">
      <c r="A2868" s="7">
        <v>2867</v>
      </c>
      <c r="B2868">
        <v>87867</v>
      </c>
      <c r="C2868">
        <v>129000</v>
      </c>
      <c r="D2868" s="52">
        <v>172500</v>
      </c>
      <c r="E2868" s="52">
        <v>235300</v>
      </c>
      <c r="F2868">
        <v>260</v>
      </c>
      <c r="G2868" t="s">
        <v>96</v>
      </c>
      <c r="H2868" t="s">
        <v>99</v>
      </c>
      <c r="I2868" s="7">
        <v>16</v>
      </c>
      <c r="J2868" s="7">
        <v>0</v>
      </c>
      <c r="K2868" t="s">
        <v>100</v>
      </c>
      <c r="L2868" s="11">
        <v>0</v>
      </c>
      <c r="M2868" s="11">
        <v>2170</v>
      </c>
      <c r="N2868" s="11">
        <v>13025</v>
      </c>
      <c r="O2868" s="11">
        <v>13200</v>
      </c>
      <c r="P2868" s="11">
        <v>13</v>
      </c>
      <c r="Q2868">
        <v>200</v>
      </c>
      <c r="W2868">
        <v>3</v>
      </c>
    </row>
    <row r="2869" spans="1:23" ht="15" thickBot="1">
      <c r="A2869" s="7">
        <v>2868</v>
      </c>
      <c r="B2869">
        <v>87868</v>
      </c>
      <c r="C2869">
        <v>129200</v>
      </c>
      <c r="D2869" s="52">
        <v>172575</v>
      </c>
      <c r="E2869" s="52">
        <v>235400</v>
      </c>
      <c r="F2869">
        <v>260</v>
      </c>
      <c r="G2869" t="s">
        <v>96</v>
      </c>
      <c r="H2869" t="s">
        <v>99</v>
      </c>
      <c r="I2869" s="7">
        <v>16</v>
      </c>
      <c r="J2869" s="7">
        <v>0</v>
      </c>
      <c r="K2869" t="s">
        <v>100</v>
      </c>
      <c r="L2869" s="11">
        <v>0</v>
      </c>
      <c r="M2869" s="11">
        <v>2170</v>
      </c>
      <c r="N2869" s="11">
        <v>13030</v>
      </c>
      <c r="O2869" s="11">
        <v>13205</v>
      </c>
      <c r="P2869" s="11">
        <v>13</v>
      </c>
      <c r="Q2869">
        <v>200</v>
      </c>
      <c r="W2869">
        <v>3</v>
      </c>
    </row>
    <row r="2870" spans="1:23" ht="15" thickBot="1">
      <c r="A2870" s="7">
        <v>2869</v>
      </c>
      <c r="B2870">
        <v>87869</v>
      </c>
      <c r="C2870">
        <v>129200</v>
      </c>
      <c r="D2870" s="52">
        <v>172650</v>
      </c>
      <c r="E2870" s="52">
        <v>235500</v>
      </c>
      <c r="F2870">
        <v>260</v>
      </c>
      <c r="G2870" t="s">
        <v>96</v>
      </c>
      <c r="H2870" t="s">
        <v>99</v>
      </c>
      <c r="I2870" s="7">
        <v>16</v>
      </c>
      <c r="J2870" s="7">
        <v>0</v>
      </c>
      <c r="K2870" t="s">
        <v>100</v>
      </c>
      <c r="L2870" s="11">
        <v>0</v>
      </c>
      <c r="M2870" s="11">
        <v>2170</v>
      </c>
      <c r="N2870" s="11">
        <v>13035</v>
      </c>
      <c r="O2870" s="11">
        <v>13210</v>
      </c>
      <c r="P2870" s="11">
        <v>13</v>
      </c>
      <c r="Q2870">
        <v>200</v>
      </c>
      <c r="W2870">
        <v>3</v>
      </c>
    </row>
    <row r="2871" spans="1:23" ht="15" thickBot="1">
      <c r="A2871" s="7">
        <v>2870</v>
      </c>
      <c r="B2871">
        <v>87870</v>
      </c>
      <c r="C2871">
        <v>583000</v>
      </c>
      <c r="D2871" s="52">
        <v>583000</v>
      </c>
      <c r="E2871" s="52">
        <v>643000</v>
      </c>
      <c r="F2871">
        <v>260</v>
      </c>
      <c r="G2871" t="s">
        <v>96</v>
      </c>
      <c r="H2871" t="s">
        <v>99</v>
      </c>
      <c r="I2871" s="7">
        <v>16</v>
      </c>
      <c r="J2871" s="7">
        <v>0</v>
      </c>
      <c r="K2871" t="s">
        <v>100</v>
      </c>
      <c r="L2871" s="11">
        <v>0</v>
      </c>
      <c r="M2871" s="11">
        <v>2170</v>
      </c>
      <c r="N2871" s="11">
        <v>13040</v>
      </c>
      <c r="O2871" s="11">
        <v>13215</v>
      </c>
      <c r="P2871" s="11">
        <v>13</v>
      </c>
      <c r="Q2871">
        <v>200</v>
      </c>
      <c r="W2871">
        <v>3</v>
      </c>
    </row>
    <row r="2872" spans="1:23" ht="15" thickBot="1">
      <c r="A2872" s="7">
        <v>2871</v>
      </c>
      <c r="B2872">
        <v>87871</v>
      </c>
      <c r="C2872">
        <v>129200</v>
      </c>
      <c r="D2872" s="52">
        <v>172725</v>
      </c>
      <c r="E2872" s="52">
        <v>235600</v>
      </c>
      <c r="F2872">
        <v>260</v>
      </c>
      <c r="G2872" t="s">
        <v>96</v>
      </c>
      <c r="H2872" t="s">
        <v>99</v>
      </c>
      <c r="I2872" s="7">
        <v>16</v>
      </c>
      <c r="J2872" s="7">
        <v>0</v>
      </c>
      <c r="K2872" t="s">
        <v>100</v>
      </c>
      <c r="L2872" s="11">
        <v>0</v>
      </c>
      <c r="M2872" s="11">
        <v>2170</v>
      </c>
      <c r="N2872" s="11">
        <v>13045</v>
      </c>
      <c r="O2872" s="11">
        <v>13220</v>
      </c>
      <c r="P2872" s="11">
        <v>13</v>
      </c>
      <c r="Q2872">
        <v>200</v>
      </c>
      <c r="W2872">
        <v>3</v>
      </c>
    </row>
    <row r="2873" spans="1:23" ht="15" thickBot="1">
      <c r="A2873" s="7">
        <v>2872</v>
      </c>
      <c r="B2873">
        <v>87872</v>
      </c>
      <c r="C2873">
        <v>129200</v>
      </c>
      <c r="D2873" s="52">
        <v>172800</v>
      </c>
      <c r="E2873" s="52">
        <v>235700</v>
      </c>
      <c r="F2873">
        <v>260</v>
      </c>
      <c r="G2873" t="s">
        <v>96</v>
      </c>
      <c r="H2873" t="s">
        <v>99</v>
      </c>
      <c r="I2873" s="7">
        <v>16</v>
      </c>
      <c r="J2873" s="7">
        <v>0</v>
      </c>
      <c r="K2873" t="s">
        <v>100</v>
      </c>
      <c r="L2873" s="11">
        <v>0</v>
      </c>
      <c r="M2873" s="11">
        <v>2170</v>
      </c>
      <c r="N2873" s="11">
        <v>13050</v>
      </c>
      <c r="O2873" s="11">
        <v>13225</v>
      </c>
      <c r="P2873" s="11">
        <v>13</v>
      </c>
      <c r="Q2873">
        <v>200</v>
      </c>
      <c r="W2873">
        <v>3</v>
      </c>
    </row>
    <row r="2874" spans="1:23" ht="15" thickBot="1">
      <c r="A2874" s="7">
        <v>2873</v>
      </c>
      <c r="B2874">
        <v>87873</v>
      </c>
      <c r="C2874">
        <v>129400</v>
      </c>
      <c r="D2874" s="52">
        <v>172875</v>
      </c>
      <c r="E2874" s="52">
        <v>235800</v>
      </c>
      <c r="F2874">
        <v>260</v>
      </c>
      <c r="G2874" t="s">
        <v>96</v>
      </c>
      <c r="H2874" t="s">
        <v>99</v>
      </c>
      <c r="I2874" s="7">
        <v>16</v>
      </c>
      <c r="J2874" s="7">
        <v>0</v>
      </c>
      <c r="K2874" t="s">
        <v>100</v>
      </c>
      <c r="L2874" s="11">
        <v>0</v>
      </c>
      <c r="M2874" s="11">
        <v>2170</v>
      </c>
      <c r="N2874" s="11">
        <v>13055</v>
      </c>
      <c r="O2874" s="11">
        <v>13230</v>
      </c>
      <c r="P2874" s="11">
        <v>13</v>
      </c>
      <c r="Q2874">
        <v>200</v>
      </c>
      <c r="W2874">
        <v>3</v>
      </c>
    </row>
    <row r="2875" spans="1:23" ht="15" thickBot="1">
      <c r="A2875" s="7">
        <v>2874</v>
      </c>
      <c r="B2875">
        <v>87874</v>
      </c>
      <c r="C2875">
        <v>129400</v>
      </c>
      <c r="D2875" s="52">
        <v>172950</v>
      </c>
      <c r="E2875" s="52">
        <v>235900</v>
      </c>
      <c r="F2875">
        <v>260</v>
      </c>
      <c r="G2875" t="s">
        <v>96</v>
      </c>
      <c r="H2875" t="s">
        <v>99</v>
      </c>
      <c r="I2875" s="7">
        <v>16</v>
      </c>
      <c r="J2875" s="7">
        <v>0</v>
      </c>
      <c r="K2875" t="s">
        <v>100</v>
      </c>
      <c r="L2875" s="11">
        <v>0</v>
      </c>
      <c r="M2875" s="11">
        <v>2170</v>
      </c>
      <c r="N2875" s="11">
        <v>13060</v>
      </c>
      <c r="O2875" s="11">
        <v>13235</v>
      </c>
      <c r="P2875" s="11">
        <v>13</v>
      </c>
      <c r="Q2875">
        <v>200</v>
      </c>
      <c r="W2875">
        <v>3</v>
      </c>
    </row>
    <row r="2876" spans="1:23" ht="15" thickBot="1">
      <c r="A2876" s="7">
        <v>2875</v>
      </c>
      <c r="B2876">
        <v>87875</v>
      </c>
      <c r="C2876">
        <v>584000</v>
      </c>
      <c r="D2876" s="52">
        <v>584000</v>
      </c>
      <c r="E2876" s="52">
        <v>644000</v>
      </c>
      <c r="F2876">
        <v>260</v>
      </c>
      <c r="G2876" t="s">
        <v>96</v>
      </c>
      <c r="H2876" t="s">
        <v>99</v>
      </c>
      <c r="I2876" s="7">
        <v>16</v>
      </c>
      <c r="J2876" s="7">
        <v>0</v>
      </c>
      <c r="K2876" t="s">
        <v>100</v>
      </c>
      <c r="L2876" s="11">
        <v>0</v>
      </c>
      <c r="M2876" s="11">
        <v>2170</v>
      </c>
      <c r="N2876" s="11">
        <v>13065</v>
      </c>
      <c r="O2876" s="11">
        <v>13240</v>
      </c>
      <c r="P2876" s="11">
        <v>13</v>
      </c>
      <c r="Q2876">
        <v>200</v>
      </c>
      <c r="W2876">
        <v>3</v>
      </c>
    </row>
    <row r="2877" spans="1:23" ht="15" thickBot="1">
      <c r="A2877" s="7">
        <v>2876</v>
      </c>
      <c r="B2877">
        <v>87876</v>
      </c>
      <c r="C2877">
        <v>129400</v>
      </c>
      <c r="D2877" s="52">
        <v>173025</v>
      </c>
      <c r="E2877" s="52">
        <v>236000</v>
      </c>
      <c r="F2877">
        <v>260</v>
      </c>
      <c r="G2877" t="s">
        <v>96</v>
      </c>
      <c r="H2877" t="s">
        <v>99</v>
      </c>
      <c r="I2877" s="7">
        <v>16</v>
      </c>
      <c r="J2877" s="7">
        <v>0</v>
      </c>
      <c r="K2877" t="s">
        <v>100</v>
      </c>
      <c r="L2877" s="11">
        <v>0</v>
      </c>
      <c r="M2877" s="11">
        <v>2170</v>
      </c>
      <c r="N2877" s="11">
        <v>13070</v>
      </c>
      <c r="O2877" s="11">
        <v>13245</v>
      </c>
      <c r="P2877" s="11">
        <v>13</v>
      </c>
      <c r="Q2877">
        <v>200</v>
      </c>
      <c r="W2877">
        <v>3</v>
      </c>
    </row>
    <row r="2878" spans="1:23" ht="15" thickBot="1">
      <c r="A2878" s="7">
        <v>2877</v>
      </c>
      <c r="B2878">
        <v>87877</v>
      </c>
      <c r="C2878">
        <v>129400</v>
      </c>
      <c r="D2878" s="52">
        <v>173100</v>
      </c>
      <c r="E2878" s="52">
        <v>236100</v>
      </c>
      <c r="F2878">
        <v>260</v>
      </c>
      <c r="G2878" t="s">
        <v>96</v>
      </c>
      <c r="H2878" t="s">
        <v>99</v>
      </c>
      <c r="I2878" s="7">
        <v>16</v>
      </c>
      <c r="J2878" s="7">
        <v>0</v>
      </c>
      <c r="K2878" t="s">
        <v>100</v>
      </c>
      <c r="L2878" s="11">
        <v>0</v>
      </c>
      <c r="M2878" s="11">
        <v>2170</v>
      </c>
      <c r="N2878" s="11">
        <v>13075</v>
      </c>
      <c r="O2878" s="11">
        <v>13250</v>
      </c>
      <c r="P2878" s="11">
        <v>13</v>
      </c>
      <c r="Q2878">
        <v>200</v>
      </c>
      <c r="W2878">
        <v>3</v>
      </c>
    </row>
    <row r="2879" spans="1:23" ht="15" thickBot="1">
      <c r="A2879" s="7">
        <v>2878</v>
      </c>
      <c r="B2879">
        <v>87878</v>
      </c>
      <c r="C2879">
        <v>129600</v>
      </c>
      <c r="D2879" s="52">
        <v>173175</v>
      </c>
      <c r="E2879" s="52">
        <v>236200</v>
      </c>
      <c r="F2879">
        <v>260</v>
      </c>
      <c r="G2879" t="s">
        <v>96</v>
      </c>
      <c r="H2879" t="s">
        <v>99</v>
      </c>
      <c r="I2879" s="7">
        <v>16</v>
      </c>
      <c r="J2879" s="7">
        <v>0</v>
      </c>
      <c r="K2879" t="s">
        <v>100</v>
      </c>
      <c r="L2879" s="11">
        <v>0</v>
      </c>
      <c r="M2879" s="11">
        <v>2170</v>
      </c>
      <c r="N2879" s="11">
        <v>13080</v>
      </c>
      <c r="O2879" s="11">
        <v>13255</v>
      </c>
      <c r="P2879" s="11">
        <v>13</v>
      </c>
      <c r="Q2879">
        <v>200</v>
      </c>
      <c r="W2879">
        <v>3</v>
      </c>
    </row>
    <row r="2880" spans="1:23" ht="15" thickBot="1">
      <c r="A2880" s="7">
        <v>2879</v>
      </c>
      <c r="B2880">
        <v>87879</v>
      </c>
      <c r="C2880">
        <v>129600</v>
      </c>
      <c r="D2880" s="52">
        <v>173250</v>
      </c>
      <c r="E2880" s="52">
        <v>236300</v>
      </c>
      <c r="F2880">
        <v>260</v>
      </c>
      <c r="G2880" t="s">
        <v>96</v>
      </c>
      <c r="H2880" t="s">
        <v>99</v>
      </c>
      <c r="I2880" s="7">
        <v>16</v>
      </c>
      <c r="J2880" s="7">
        <v>0</v>
      </c>
      <c r="K2880" t="s">
        <v>100</v>
      </c>
      <c r="L2880" s="11">
        <v>0</v>
      </c>
      <c r="M2880" s="11">
        <v>2170</v>
      </c>
      <c r="N2880" s="11">
        <v>13085</v>
      </c>
      <c r="O2880" s="11">
        <v>13260</v>
      </c>
      <c r="P2880" s="11">
        <v>13</v>
      </c>
      <c r="Q2880">
        <v>200</v>
      </c>
      <c r="W2880">
        <v>3</v>
      </c>
    </row>
    <row r="2881" spans="1:23" ht="15" thickBot="1">
      <c r="A2881" s="7">
        <v>2880</v>
      </c>
      <c r="B2881">
        <v>87880</v>
      </c>
      <c r="C2881">
        <v>585000</v>
      </c>
      <c r="D2881" s="52">
        <v>585000</v>
      </c>
      <c r="E2881" s="52">
        <v>645000</v>
      </c>
      <c r="F2881">
        <v>260</v>
      </c>
      <c r="G2881" t="s">
        <v>96</v>
      </c>
      <c r="H2881" t="s">
        <v>99</v>
      </c>
      <c r="I2881" s="7">
        <v>16</v>
      </c>
      <c r="J2881" s="7">
        <v>0</v>
      </c>
      <c r="K2881" t="s">
        <v>100</v>
      </c>
      <c r="L2881" s="11">
        <v>0</v>
      </c>
      <c r="M2881" s="11">
        <v>2170</v>
      </c>
      <c r="N2881" s="11">
        <v>13090</v>
      </c>
      <c r="O2881" s="11">
        <v>13265</v>
      </c>
      <c r="P2881" s="11">
        <v>13</v>
      </c>
      <c r="Q2881">
        <v>200</v>
      </c>
      <c r="W2881">
        <v>3</v>
      </c>
    </row>
    <row r="2882" spans="1:23" ht="15" thickBot="1">
      <c r="A2882" s="7">
        <v>2881</v>
      </c>
      <c r="B2882">
        <v>87881</v>
      </c>
      <c r="C2882">
        <v>129600</v>
      </c>
      <c r="D2882" s="52">
        <v>173325</v>
      </c>
      <c r="E2882" s="52">
        <v>236400</v>
      </c>
      <c r="F2882">
        <v>260</v>
      </c>
      <c r="G2882" t="s">
        <v>96</v>
      </c>
      <c r="H2882" t="s">
        <v>99</v>
      </c>
      <c r="I2882" s="7">
        <v>16</v>
      </c>
      <c r="J2882" s="7">
        <v>0</v>
      </c>
      <c r="K2882" t="s">
        <v>100</v>
      </c>
      <c r="L2882" s="11">
        <v>0</v>
      </c>
      <c r="M2882" s="11">
        <v>2170</v>
      </c>
      <c r="N2882" s="11">
        <v>13095</v>
      </c>
      <c r="O2882" s="11">
        <v>13270</v>
      </c>
      <c r="P2882" s="11">
        <v>13</v>
      </c>
      <c r="Q2882">
        <v>200</v>
      </c>
      <c r="W2882">
        <v>3</v>
      </c>
    </row>
    <row r="2883" spans="1:23" ht="15" thickBot="1">
      <c r="A2883" s="7">
        <v>2882</v>
      </c>
      <c r="B2883">
        <v>87882</v>
      </c>
      <c r="C2883">
        <v>129600</v>
      </c>
      <c r="D2883" s="52">
        <v>173400</v>
      </c>
      <c r="E2883" s="52">
        <v>236500</v>
      </c>
      <c r="F2883">
        <v>260</v>
      </c>
      <c r="G2883" t="s">
        <v>96</v>
      </c>
      <c r="H2883" t="s">
        <v>99</v>
      </c>
      <c r="I2883" s="7">
        <v>16</v>
      </c>
      <c r="J2883" s="7">
        <v>0</v>
      </c>
      <c r="K2883" t="s">
        <v>100</v>
      </c>
      <c r="L2883" s="11">
        <v>0</v>
      </c>
      <c r="M2883" s="11">
        <v>2170</v>
      </c>
      <c r="N2883" s="11">
        <v>13100</v>
      </c>
      <c r="O2883" s="11">
        <v>13275</v>
      </c>
      <c r="P2883" s="11">
        <v>13</v>
      </c>
      <c r="Q2883">
        <v>200</v>
      </c>
      <c r="W2883">
        <v>3</v>
      </c>
    </row>
    <row r="2884" spans="1:23" ht="15" thickBot="1">
      <c r="A2884" s="7">
        <v>2883</v>
      </c>
      <c r="B2884">
        <v>87883</v>
      </c>
      <c r="C2884">
        <v>129800</v>
      </c>
      <c r="D2884" s="52">
        <v>173475</v>
      </c>
      <c r="E2884" s="52">
        <v>236600</v>
      </c>
      <c r="F2884">
        <v>260</v>
      </c>
      <c r="G2884" t="s">
        <v>96</v>
      </c>
      <c r="H2884" t="s">
        <v>99</v>
      </c>
      <c r="I2884" s="7">
        <v>16</v>
      </c>
      <c r="J2884" s="7">
        <v>0</v>
      </c>
      <c r="K2884" t="s">
        <v>100</v>
      </c>
      <c r="L2884" s="11">
        <v>0</v>
      </c>
      <c r="M2884" s="11">
        <v>2170</v>
      </c>
      <c r="N2884" s="11">
        <v>13105</v>
      </c>
      <c r="O2884" s="11">
        <v>13280</v>
      </c>
      <c r="P2884" s="11">
        <v>13</v>
      </c>
      <c r="Q2884">
        <v>200</v>
      </c>
      <c r="W2884">
        <v>3</v>
      </c>
    </row>
    <row r="2885" spans="1:23" ht="15" thickBot="1">
      <c r="A2885" s="7">
        <v>2884</v>
      </c>
      <c r="B2885">
        <v>87884</v>
      </c>
      <c r="C2885">
        <v>129800</v>
      </c>
      <c r="D2885" s="52">
        <v>173550</v>
      </c>
      <c r="E2885" s="52">
        <v>236700</v>
      </c>
      <c r="F2885">
        <v>260</v>
      </c>
      <c r="G2885" t="s">
        <v>96</v>
      </c>
      <c r="H2885" t="s">
        <v>99</v>
      </c>
      <c r="I2885" s="7">
        <v>16</v>
      </c>
      <c r="J2885" s="7">
        <v>0</v>
      </c>
      <c r="K2885" t="s">
        <v>100</v>
      </c>
      <c r="L2885" s="11">
        <v>0</v>
      </c>
      <c r="M2885" s="11">
        <v>2170</v>
      </c>
      <c r="N2885" s="11">
        <v>13110</v>
      </c>
      <c r="O2885" s="11">
        <v>13285</v>
      </c>
      <c r="P2885" s="11">
        <v>13</v>
      </c>
      <c r="Q2885">
        <v>200</v>
      </c>
      <c r="W2885">
        <v>3</v>
      </c>
    </row>
    <row r="2886" spans="1:23" ht="15" thickBot="1">
      <c r="A2886" s="7">
        <v>2885</v>
      </c>
      <c r="B2886">
        <v>87885</v>
      </c>
      <c r="C2886">
        <v>586000</v>
      </c>
      <c r="D2886" s="52">
        <v>586000</v>
      </c>
      <c r="E2886" s="52">
        <v>646000</v>
      </c>
      <c r="F2886">
        <v>260</v>
      </c>
      <c r="G2886" t="s">
        <v>96</v>
      </c>
      <c r="H2886" t="s">
        <v>99</v>
      </c>
      <c r="I2886" s="7">
        <v>16</v>
      </c>
      <c r="J2886" s="7">
        <v>0</v>
      </c>
      <c r="K2886" t="s">
        <v>100</v>
      </c>
      <c r="L2886" s="11">
        <v>0</v>
      </c>
      <c r="M2886" s="11">
        <v>2170</v>
      </c>
      <c r="N2886" s="11">
        <v>13115</v>
      </c>
      <c r="O2886" s="11">
        <v>13290</v>
      </c>
      <c r="P2886" s="11">
        <v>13</v>
      </c>
      <c r="Q2886">
        <v>200</v>
      </c>
      <c r="W2886">
        <v>3</v>
      </c>
    </row>
    <row r="2887" spans="1:23" ht="15" thickBot="1">
      <c r="A2887" s="7">
        <v>2886</v>
      </c>
      <c r="B2887">
        <v>87886</v>
      </c>
      <c r="C2887">
        <v>129800</v>
      </c>
      <c r="D2887" s="52">
        <v>173625</v>
      </c>
      <c r="E2887" s="52">
        <v>236800</v>
      </c>
      <c r="F2887">
        <v>260</v>
      </c>
      <c r="G2887" t="s">
        <v>96</v>
      </c>
      <c r="H2887" t="s">
        <v>99</v>
      </c>
      <c r="I2887" s="7">
        <v>16</v>
      </c>
      <c r="J2887" s="7">
        <v>0</v>
      </c>
      <c r="K2887" t="s">
        <v>100</v>
      </c>
      <c r="L2887" s="11">
        <v>0</v>
      </c>
      <c r="M2887" s="11">
        <v>2170</v>
      </c>
      <c r="N2887" s="11">
        <v>13120</v>
      </c>
      <c r="O2887" s="11">
        <v>13295</v>
      </c>
      <c r="P2887" s="11">
        <v>13</v>
      </c>
      <c r="Q2887">
        <v>200</v>
      </c>
      <c r="W2887">
        <v>3</v>
      </c>
    </row>
    <row r="2888" spans="1:23" ht="15" thickBot="1">
      <c r="A2888" s="7">
        <v>2887</v>
      </c>
      <c r="B2888">
        <v>87887</v>
      </c>
      <c r="C2888">
        <v>129800</v>
      </c>
      <c r="D2888" s="52">
        <v>173700</v>
      </c>
      <c r="E2888" s="52">
        <v>236900</v>
      </c>
      <c r="F2888">
        <v>260</v>
      </c>
      <c r="G2888" t="s">
        <v>96</v>
      </c>
      <c r="H2888" t="s">
        <v>99</v>
      </c>
      <c r="I2888" s="7">
        <v>16</v>
      </c>
      <c r="J2888" s="7">
        <v>0</v>
      </c>
      <c r="K2888" t="s">
        <v>100</v>
      </c>
      <c r="L2888" s="11">
        <v>0</v>
      </c>
      <c r="M2888" s="11">
        <v>2170</v>
      </c>
      <c r="N2888" s="11">
        <v>13125</v>
      </c>
      <c r="O2888" s="11">
        <v>13300</v>
      </c>
      <c r="P2888" s="11">
        <v>13</v>
      </c>
      <c r="Q2888">
        <v>200</v>
      </c>
      <c r="W2888">
        <v>3</v>
      </c>
    </row>
    <row r="2889" spans="1:23" ht="15" thickBot="1">
      <c r="A2889" s="7">
        <v>2888</v>
      </c>
      <c r="B2889">
        <v>87888</v>
      </c>
      <c r="C2889">
        <v>130000</v>
      </c>
      <c r="D2889" s="52">
        <v>173775</v>
      </c>
      <c r="E2889" s="52">
        <v>237000</v>
      </c>
      <c r="F2889">
        <v>260</v>
      </c>
      <c r="G2889" t="s">
        <v>96</v>
      </c>
      <c r="H2889" t="s">
        <v>99</v>
      </c>
      <c r="I2889" s="7">
        <v>16</v>
      </c>
      <c r="J2889" s="7">
        <v>0</v>
      </c>
      <c r="K2889" t="s">
        <v>100</v>
      </c>
      <c r="L2889" s="11">
        <v>0</v>
      </c>
      <c r="M2889" s="11">
        <v>2170</v>
      </c>
      <c r="N2889" s="11">
        <v>13130</v>
      </c>
      <c r="O2889" s="11">
        <v>13305</v>
      </c>
      <c r="P2889" s="11">
        <v>13</v>
      </c>
      <c r="Q2889">
        <v>200</v>
      </c>
      <c r="W2889">
        <v>3</v>
      </c>
    </row>
    <row r="2890" spans="1:23" ht="15" thickBot="1">
      <c r="A2890" s="7">
        <v>2889</v>
      </c>
      <c r="B2890">
        <v>87889</v>
      </c>
      <c r="C2890">
        <v>130000</v>
      </c>
      <c r="D2890" s="52">
        <v>173850</v>
      </c>
      <c r="E2890" s="52">
        <v>237100</v>
      </c>
      <c r="F2890">
        <v>260</v>
      </c>
      <c r="G2890" t="s">
        <v>96</v>
      </c>
      <c r="H2890" t="s">
        <v>99</v>
      </c>
      <c r="I2890" s="7">
        <v>16</v>
      </c>
      <c r="J2890" s="7">
        <v>0</v>
      </c>
      <c r="K2890" t="s">
        <v>100</v>
      </c>
      <c r="L2890" s="11">
        <v>0</v>
      </c>
      <c r="M2890" s="11">
        <v>2170</v>
      </c>
      <c r="N2890" s="11">
        <v>13135</v>
      </c>
      <c r="O2890" s="11">
        <v>13310</v>
      </c>
      <c r="P2890" s="11">
        <v>13</v>
      </c>
      <c r="Q2890">
        <v>200</v>
      </c>
      <c r="W2890">
        <v>3</v>
      </c>
    </row>
    <row r="2891" spans="1:23" ht="15" thickBot="1">
      <c r="A2891" s="7">
        <v>2890</v>
      </c>
      <c r="B2891">
        <v>87890</v>
      </c>
      <c r="C2891">
        <v>587000</v>
      </c>
      <c r="D2891" s="52">
        <v>587000</v>
      </c>
      <c r="E2891" s="52">
        <v>647000</v>
      </c>
      <c r="F2891">
        <v>260</v>
      </c>
      <c r="G2891" t="s">
        <v>96</v>
      </c>
      <c r="H2891" t="s">
        <v>99</v>
      </c>
      <c r="I2891" s="7">
        <v>16</v>
      </c>
      <c r="J2891" s="7">
        <v>0</v>
      </c>
      <c r="K2891" t="s">
        <v>100</v>
      </c>
      <c r="L2891" s="11">
        <v>0</v>
      </c>
      <c r="M2891" s="11">
        <v>2170</v>
      </c>
      <c r="N2891" s="11">
        <v>13140</v>
      </c>
      <c r="O2891" s="11">
        <v>13315</v>
      </c>
      <c r="P2891" s="11">
        <v>13</v>
      </c>
      <c r="Q2891">
        <v>200</v>
      </c>
      <c r="W2891">
        <v>3</v>
      </c>
    </row>
    <row r="2892" spans="1:23" ht="15" thickBot="1">
      <c r="A2892" s="7">
        <v>2891</v>
      </c>
      <c r="B2892">
        <v>87891</v>
      </c>
      <c r="C2892">
        <v>130000</v>
      </c>
      <c r="D2892" s="52">
        <v>173925</v>
      </c>
      <c r="E2892" s="52">
        <v>237200</v>
      </c>
      <c r="F2892">
        <v>260</v>
      </c>
      <c r="G2892" t="s">
        <v>96</v>
      </c>
      <c r="H2892" t="s">
        <v>99</v>
      </c>
      <c r="I2892" s="7">
        <v>16</v>
      </c>
      <c r="J2892" s="7">
        <v>0</v>
      </c>
      <c r="K2892" t="s">
        <v>100</v>
      </c>
      <c r="L2892" s="11">
        <v>0</v>
      </c>
      <c r="M2892" s="11">
        <v>2170</v>
      </c>
      <c r="N2892" s="11">
        <v>13145</v>
      </c>
      <c r="O2892" s="11">
        <v>13320</v>
      </c>
      <c r="P2892" s="11">
        <v>13</v>
      </c>
      <c r="Q2892">
        <v>200</v>
      </c>
      <c r="W2892">
        <v>3</v>
      </c>
    </row>
    <row r="2893" spans="1:23" ht="15" thickBot="1">
      <c r="A2893" s="7">
        <v>2892</v>
      </c>
      <c r="B2893">
        <v>87892</v>
      </c>
      <c r="C2893">
        <v>130000</v>
      </c>
      <c r="D2893" s="52">
        <v>174000</v>
      </c>
      <c r="E2893" s="52">
        <v>237300</v>
      </c>
      <c r="F2893">
        <v>260</v>
      </c>
      <c r="G2893" t="s">
        <v>96</v>
      </c>
      <c r="H2893" t="s">
        <v>99</v>
      </c>
      <c r="I2893" s="7">
        <v>16</v>
      </c>
      <c r="J2893" s="7">
        <v>0</v>
      </c>
      <c r="K2893" t="s">
        <v>100</v>
      </c>
      <c r="L2893" s="11">
        <v>0</v>
      </c>
      <c r="M2893" s="11">
        <v>2170</v>
      </c>
      <c r="N2893" s="11">
        <v>13150</v>
      </c>
      <c r="O2893" s="11">
        <v>13325</v>
      </c>
      <c r="P2893" s="11">
        <v>13</v>
      </c>
      <c r="Q2893">
        <v>200</v>
      </c>
      <c r="W2893">
        <v>3</v>
      </c>
    </row>
    <row r="2894" spans="1:23" ht="15" thickBot="1">
      <c r="A2894" s="7">
        <v>2893</v>
      </c>
      <c r="B2894">
        <v>87893</v>
      </c>
      <c r="C2894">
        <v>130200</v>
      </c>
      <c r="D2894" s="52">
        <v>174075</v>
      </c>
      <c r="E2894" s="52">
        <v>237400</v>
      </c>
      <c r="F2894">
        <v>260</v>
      </c>
      <c r="G2894" t="s">
        <v>96</v>
      </c>
      <c r="H2894" t="s">
        <v>99</v>
      </c>
      <c r="I2894" s="7">
        <v>16</v>
      </c>
      <c r="J2894" s="7">
        <v>0</v>
      </c>
      <c r="K2894" t="s">
        <v>100</v>
      </c>
      <c r="L2894" s="11">
        <v>0</v>
      </c>
      <c r="M2894" s="11">
        <v>2170</v>
      </c>
      <c r="N2894" s="11">
        <v>13155</v>
      </c>
      <c r="O2894" s="11">
        <v>13330</v>
      </c>
      <c r="P2894" s="11">
        <v>13</v>
      </c>
      <c r="Q2894">
        <v>200</v>
      </c>
      <c r="W2894">
        <v>3</v>
      </c>
    </row>
    <row r="2895" spans="1:23" ht="15" thickBot="1">
      <c r="A2895" s="7">
        <v>2894</v>
      </c>
      <c r="B2895">
        <v>87894</v>
      </c>
      <c r="C2895">
        <v>130200</v>
      </c>
      <c r="D2895" s="52">
        <v>174150</v>
      </c>
      <c r="E2895" s="52">
        <v>237500</v>
      </c>
      <c r="F2895">
        <v>260</v>
      </c>
      <c r="G2895" t="s">
        <v>96</v>
      </c>
      <c r="H2895" t="s">
        <v>99</v>
      </c>
      <c r="I2895" s="7">
        <v>16</v>
      </c>
      <c r="J2895" s="7">
        <v>0</v>
      </c>
      <c r="K2895" t="s">
        <v>100</v>
      </c>
      <c r="L2895" s="11">
        <v>0</v>
      </c>
      <c r="M2895" s="11">
        <v>2170</v>
      </c>
      <c r="N2895" s="11">
        <v>13160</v>
      </c>
      <c r="O2895" s="11">
        <v>13335</v>
      </c>
      <c r="P2895" s="11">
        <v>13</v>
      </c>
      <c r="Q2895">
        <v>200</v>
      </c>
      <c r="W2895">
        <v>3</v>
      </c>
    </row>
    <row r="2896" spans="1:23" ht="15" thickBot="1">
      <c r="A2896" s="7">
        <v>2895</v>
      </c>
      <c r="B2896">
        <v>87895</v>
      </c>
      <c r="C2896">
        <v>588000</v>
      </c>
      <c r="D2896" s="52">
        <v>588000</v>
      </c>
      <c r="E2896" s="52">
        <v>648000</v>
      </c>
      <c r="F2896">
        <v>260</v>
      </c>
      <c r="G2896" t="s">
        <v>96</v>
      </c>
      <c r="H2896" t="s">
        <v>99</v>
      </c>
      <c r="I2896" s="7">
        <v>16</v>
      </c>
      <c r="J2896" s="7">
        <v>0</v>
      </c>
      <c r="K2896" t="s">
        <v>100</v>
      </c>
      <c r="L2896" s="11">
        <v>0</v>
      </c>
      <c r="M2896" s="11">
        <v>2170</v>
      </c>
      <c r="N2896" s="11">
        <v>13165</v>
      </c>
      <c r="O2896" s="11">
        <v>13340</v>
      </c>
      <c r="P2896" s="11">
        <v>13</v>
      </c>
      <c r="Q2896">
        <v>200</v>
      </c>
      <c r="W2896">
        <v>3</v>
      </c>
    </row>
    <row r="2897" spans="1:23" ht="15" thickBot="1">
      <c r="A2897" s="7">
        <v>2896</v>
      </c>
      <c r="B2897">
        <v>87896</v>
      </c>
      <c r="C2897">
        <v>130200</v>
      </c>
      <c r="D2897" s="52">
        <v>174225</v>
      </c>
      <c r="E2897" s="52">
        <v>237600</v>
      </c>
      <c r="F2897">
        <v>260</v>
      </c>
      <c r="G2897" t="s">
        <v>96</v>
      </c>
      <c r="H2897" t="s">
        <v>99</v>
      </c>
      <c r="I2897" s="7">
        <v>16</v>
      </c>
      <c r="J2897" s="7">
        <v>0</v>
      </c>
      <c r="K2897" t="s">
        <v>100</v>
      </c>
      <c r="L2897" s="11">
        <v>0</v>
      </c>
      <c r="M2897" s="11">
        <v>2170</v>
      </c>
      <c r="N2897" s="11">
        <v>13170</v>
      </c>
      <c r="O2897" s="11">
        <v>13345</v>
      </c>
      <c r="P2897" s="11">
        <v>13</v>
      </c>
      <c r="Q2897">
        <v>200</v>
      </c>
      <c r="W2897">
        <v>3</v>
      </c>
    </row>
    <row r="2898" spans="1:23" ht="15" thickBot="1">
      <c r="A2898" s="7">
        <v>2897</v>
      </c>
      <c r="B2898">
        <v>87897</v>
      </c>
      <c r="C2898">
        <v>130200</v>
      </c>
      <c r="D2898" s="52">
        <v>174300</v>
      </c>
      <c r="E2898" s="52">
        <v>237700</v>
      </c>
      <c r="F2898">
        <v>260</v>
      </c>
      <c r="G2898" t="s">
        <v>96</v>
      </c>
      <c r="H2898" t="s">
        <v>99</v>
      </c>
      <c r="I2898" s="7">
        <v>16</v>
      </c>
      <c r="J2898" s="7">
        <v>0</v>
      </c>
      <c r="K2898" t="s">
        <v>100</v>
      </c>
      <c r="L2898" s="11">
        <v>0</v>
      </c>
      <c r="M2898" s="11">
        <v>2170</v>
      </c>
      <c r="N2898" s="11">
        <v>13175</v>
      </c>
      <c r="O2898" s="11">
        <v>13350</v>
      </c>
      <c r="P2898" s="11">
        <v>13</v>
      </c>
      <c r="Q2898">
        <v>200</v>
      </c>
      <c r="W2898">
        <v>3</v>
      </c>
    </row>
    <row r="2899" spans="1:23" ht="15" thickBot="1">
      <c r="A2899" s="7">
        <v>2898</v>
      </c>
      <c r="B2899">
        <v>87898</v>
      </c>
      <c r="C2899">
        <v>130400</v>
      </c>
      <c r="D2899" s="52">
        <v>174375</v>
      </c>
      <c r="E2899" s="52">
        <v>237800</v>
      </c>
      <c r="F2899">
        <v>260</v>
      </c>
      <c r="G2899" t="s">
        <v>96</v>
      </c>
      <c r="H2899" t="s">
        <v>99</v>
      </c>
      <c r="I2899" s="7">
        <v>16</v>
      </c>
      <c r="J2899" s="7">
        <v>0</v>
      </c>
      <c r="K2899" t="s">
        <v>100</v>
      </c>
      <c r="L2899" s="11">
        <v>0</v>
      </c>
      <c r="M2899" s="11">
        <v>2170</v>
      </c>
      <c r="N2899" s="11">
        <v>13180</v>
      </c>
      <c r="O2899" s="11">
        <v>13355</v>
      </c>
      <c r="P2899" s="11">
        <v>13</v>
      </c>
      <c r="Q2899">
        <v>200</v>
      </c>
      <c r="W2899">
        <v>3</v>
      </c>
    </row>
    <row r="2900" spans="1:23" ht="15" thickBot="1">
      <c r="A2900" s="7">
        <v>2899</v>
      </c>
      <c r="B2900">
        <v>87899</v>
      </c>
      <c r="C2900">
        <v>130400</v>
      </c>
      <c r="D2900" s="52">
        <v>174450</v>
      </c>
      <c r="E2900" s="52">
        <v>237900</v>
      </c>
      <c r="F2900">
        <v>260</v>
      </c>
      <c r="G2900" t="s">
        <v>96</v>
      </c>
      <c r="H2900" t="s">
        <v>99</v>
      </c>
      <c r="I2900" s="7">
        <v>16</v>
      </c>
      <c r="J2900" s="7">
        <v>0</v>
      </c>
      <c r="K2900" t="s">
        <v>100</v>
      </c>
      <c r="L2900" s="11">
        <v>0</v>
      </c>
      <c r="M2900" s="11">
        <v>2170</v>
      </c>
      <c r="N2900" s="11">
        <v>13185</v>
      </c>
      <c r="O2900" s="11">
        <v>13360</v>
      </c>
      <c r="P2900" s="11">
        <v>13</v>
      </c>
      <c r="Q2900">
        <v>200</v>
      </c>
      <c r="W2900">
        <v>3</v>
      </c>
    </row>
    <row r="2901" spans="1:23" ht="15" thickBot="1">
      <c r="A2901" s="7">
        <v>2900</v>
      </c>
      <c r="B2901">
        <v>87900</v>
      </c>
      <c r="C2901">
        <v>589000</v>
      </c>
      <c r="D2901" s="52">
        <v>589000</v>
      </c>
      <c r="E2901" s="52">
        <v>649000</v>
      </c>
      <c r="F2901">
        <v>260</v>
      </c>
      <c r="G2901" t="s">
        <v>96</v>
      </c>
      <c r="H2901" t="s">
        <v>99</v>
      </c>
      <c r="I2901" s="7">
        <v>16</v>
      </c>
      <c r="J2901" s="7">
        <v>0</v>
      </c>
      <c r="K2901" t="s">
        <v>100</v>
      </c>
      <c r="L2901" s="11">
        <v>0</v>
      </c>
      <c r="M2901" s="11">
        <v>2170</v>
      </c>
      <c r="N2901" s="11">
        <v>13190</v>
      </c>
      <c r="O2901" s="11">
        <v>13365</v>
      </c>
      <c r="P2901" s="11">
        <v>13</v>
      </c>
      <c r="Q2901">
        <v>200</v>
      </c>
      <c r="W2901">
        <v>3</v>
      </c>
    </row>
    <row r="2902" spans="1:23" ht="15" thickBot="1">
      <c r="A2902" s="7">
        <v>2901</v>
      </c>
      <c r="B2902">
        <v>87901</v>
      </c>
      <c r="C2902">
        <v>130400</v>
      </c>
      <c r="D2902" s="52">
        <v>174525</v>
      </c>
      <c r="E2902" s="52">
        <v>238000</v>
      </c>
      <c r="F2902">
        <v>260</v>
      </c>
      <c r="G2902" t="s">
        <v>96</v>
      </c>
      <c r="H2902" t="s">
        <v>99</v>
      </c>
      <c r="I2902" s="7">
        <v>16</v>
      </c>
      <c r="J2902" s="7">
        <v>0</v>
      </c>
      <c r="K2902" t="s">
        <v>100</v>
      </c>
      <c r="L2902" s="11">
        <v>0</v>
      </c>
      <c r="M2902" s="11">
        <v>2170</v>
      </c>
      <c r="N2902" s="11">
        <v>13195</v>
      </c>
      <c r="O2902" s="11">
        <v>13370</v>
      </c>
      <c r="P2902" s="11">
        <v>13</v>
      </c>
      <c r="Q2902">
        <v>200</v>
      </c>
      <c r="W2902">
        <v>3</v>
      </c>
    </row>
    <row r="2903" spans="1:23" ht="15" thickBot="1">
      <c r="A2903" s="7">
        <v>2902</v>
      </c>
      <c r="B2903">
        <v>87902</v>
      </c>
      <c r="C2903">
        <v>130400</v>
      </c>
      <c r="D2903" s="52">
        <v>174600</v>
      </c>
      <c r="E2903" s="52">
        <v>238100</v>
      </c>
      <c r="F2903">
        <v>260</v>
      </c>
      <c r="G2903" t="s">
        <v>96</v>
      </c>
      <c r="H2903" t="s">
        <v>99</v>
      </c>
      <c r="I2903" s="7">
        <v>16</v>
      </c>
      <c r="J2903" s="7">
        <v>0</v>
      </c>
      <c r="K2903" t="s">
        <v>100</v>
      </c>
      <c r="L2903" s="11">
        <v>0</v>
      </c>
      <c r="M2903" s="11">
        <v>2170</v>
      </c>
      <c r="N2903" s="11">
        <v>13200</v>
      </c>
      <c r="O2903" s="11">
        <v>13375</v>
      </c>
      <c r="P2903" s="11">
        <v>13</v>
      </c>
      <c r="Q2903">
        <v>200</v>
      </c>
      <c r="W2903">
        <v>3</v>
      </c>
    </row>
    <row r="2904" spans="1:23" ht="15" thickBot="1">
      <c r="A2904" s="7">
        <v>2903</v>
      </c>
      <c r="B2904">
        <v>87903</v>
      </c>
      <c r="C2904">
        <v>130600</v>
      </c>
      <c r="D2904" s="52">
        <v>174675</v>
      </c>
      <c r="E2904" s="52">
        <v>238200</v>
      </c>
      <c r="F2904">
        <v>260</v>
      </c>
      <c r="G2904" t="s">
        <v>96</v>
      </c>
      <c r="H2904" t="s">
        <v>99</v>
      </c>
      <c r="I2904" s="7">
        <v>16</v>
      </c>
      <c r="J2904" s="7">
        <v>0</v>
      </c>
      <c r="K2904" t="s">
        <v>100</v>
      </c>
      <c r="L2904" s="11">
        <v>0</v>
      </c>
      <c r="M2904" s="11">
        <v>2170</v>
      </c>
      <c r="N2904" s="11">
        <v>13205</v>
      </c>
      <c r="O2904" s="11">
        <v>13380</v>
      </c>
      <c r="P2904" s="11">
        <v>13</v>
      </c>
      <c r="Q2904">
        <v>200</v>
      </c>
      <c r="W2904">
        <v>3</v>
      </c>
    </row>
    <row r="2905" spans="1:23" ht="15" thickBot="1">
      <c r="A2905" s="7">
        <v>2904</v>
      </c>
      <c r="B2905">
        <v>87904</v>
      </c>
      <c r="C2905">
        <v>130600</v>
      </c>
      <c r="D2905" s="52">
        <v>174750</v>
      </c>
      <c r="E2905" s="52">
        <v>238300</v>
      </c>
      <c r="F2905">
        <v>260</v>
      </c>
      <c r="G2905" t="s">
        <v>96</v>
      </c>
      <c r="H2905" t="s">
        <v>99</v>
      </c>
      <c r="I2905" s="7">
        <v>16</v>
      </c>
      <c r="J2905" s="7">
        <v>0</v>
      </c>
      <c r="K2905" t="s">
        <v>100</v>
      </c>
      <c r="L2905" s="11">
        <v>0</v>
      </c>
      <c r="M2905" s="11">
        <v>2170</v>
      </c>
      <c r="N2905" s="11">
        <v>13210</v>
      </c>
      <c r="O2905" s="11">
        <v>13385</v>
      </c>
      <c r="P2905" s="11">
        <v>13</v>
      </c>
      <c r="Q2905">
        <v>200</v>
      </c>
      <c r="W2905">
        <v>3</v>
      </c>
    </row>
    <row r="2906" spans="1:23" ht="15" thickBot="1">
      <c r="A2906" s="7">
        <v>2905</v>
      </c>
      <c r="B2906">
        <v>87905</v>
      </c>
      <c r="C2906">
        <v>590000</v>
      </c>
      <c r="D2906" s="52">
        <v>590000</v>
      </c>
      <c r="E2906" s="52">
        <v>650000</v>
      </c>
      <c r="F2906">
        <v>260</v>
      </c>
      <c r="G2906" t="s">
        <v>96</v>
      </c>
      <c r="H2906" t="s">
        <v>99</v>
      </c>
      <c r="I2906" s="7">
        <v>16</v>
      </c>
      <c r="J2906" s="7">
        <v>0</v>
      </c>
      <c r="K2906" t="s">
        <v>100</v>
      </c>
      <c r="L2906" s="11">
        <v>0</v>
      </c>
      <c r="M2906" s="11">
        <v>2170</v>
      </c>
      <c r="N2906" s="11">
        <v>13215</v>
      </c>
      <c r="O2906" s="11">
        <v>13390</v>
      </c>
      <c r="P2906" s="11">
        <v>13</v>
      </c>
      <c r="Q2906">
        <v>200</v>
      </c>
      <c r="W2906">
        <v>3</v>
      </c>
    </row>
    <row r="2907" spans="1:23" ht="15" thickBot="1">
      <c r="A2907" s="7">
        <v>2906</v>
      </c>
      <c r="B2907">
        <v>87906</v>
      </c>
      <c r="C2907">
        <v>130600</v>
      </c>
      <c r="D2907" s="52">
        <v>174825</v>
      </c>
      <c r="E2907" s="52">
        <v>238400</v>
      </c>
      <c r="F2907">
        <v>260</v>
      </c>
      <c r="G2907" t="s">
        <v>96</v>
      </c>
      <c r="H2907" t="s">
        <v>99</v>
      </c>
      <c r="I2907" s="7">
        <v>16</v>
      </c>
      <c r="J2907" s="7">
        <v>0</v>
      </c>
      <c r="K2907" t="s">
        <v>100</v>
      </c>
      <c r="L2907" s="11">
        <v>0</v>
      </c>
      <c r="M2907" s="11">
        <v>2170</v>
      </c>
      <c r="N2907" s="11">
        <v>13220</v>
      </c>
      <c r="O2907" s="11">
        <v>13395</v>
      </c>
      <c r="P2907" s="11">
        <v>13</v>
      </c>
      <c r="Q2907">
        <v>200</v>
      </c>
      <c r="W2907">
        <v>3</v>
      </c>
    </row>
    <row r="2908" spans="1:23" ht="15" thickBot="1">
      <c r="A2908" s="7">
        <v>2907</v>
      </c>
      <c r="B2908">
        <v>87907</v>
      </c>
      <c r="C2908">
        <v>130600</v>
      </c>
      <c r="D2908" s="52">
        <v>174900</v>
      </c>
      <c r="E2908" s="52">
        <v>238500</v>
      </c>
      <c r="F2908">
        <v>260</v>
      </c>
      <c r="G2908" t="s">
        <v>96</v>
      </c>
      <c r="H2908" t="s">
        <v>99</v>
      </c>
      <c r="I2908" s="7">
        <v>16</v>
      </c>
      <c r="J2908" s="7">
        <v>0</v>
      </c>
      <c r="K2908" t="s">
        <v>100</v>
      </c>
      <c r="L2908" s="11">
        <v>0</v>
      </c>
      <c r="M2908" s="11">
        <v>2170</v>
      </c>
      <c r="N2908" s="11">
        <v>13225</v>
      </c>
      <c r="O2908" s="11">
        <v>13400</v>
      </c>
      <c r="P2908" s="11">
        <v>13</v>
      </c>
      <c r="Q2908">
        <v>200</v>
      </c>
      <c r="W2908">
        <v>3</v>
      </c>
    </row>
    <row r="2909" spans="1:23" ht="15" thickBot="1">
      <c r="A2909" s="7">
        <v>2908</v>
      </c>
      <c r="B2909">
        <v>87908</v>
      </c>
      <c r="C2909">
        <v>130800</v>
      </c>
      <c r="D2909" s="52">
        <v>174975</v>
      </c>
      <c r="E2909" s="52">
        <v>238600</v>
      </c>
      <c r="F2909">
        <v>260</v>
      </c>
      <c r="G2909" t="s">
        <v>96</v>
      </c>
      <c r="H2909" t="s">
        <v>99</v>
      </c>
      <c r="I2909" s="7">
        <v>16</v>
      </c>
      <c r="J2909" s="7">
        <v>0</v>
      </c>
      <c r="K2909" t="s">
        <v>100</v>
      </c>
      <c r="L2909" s="11">
        <v>0</v>
      </c>
      <c r="M2909" s="11">
        <v>2170</v>
      </c>
      <c r="N2909" s="11">
        <v>13230</v>
      </c>
      <c r="O2909" s="11">
        <v>13405</v>
      </c>
      <c r="P2909" s="11">
        <v>13</v>
      </c>
      <c r="Q2909">
        <v>200</v>
      </c>
      <c r="W2909">
        <v>3</v>
      </c>
    </row>
    <row r="2910" spans="1:23" ht="15" thickBot="1">
      <c r="A2910" s="7">
        <v>2909</v>
      </c>
      <c r="B2910">
        <v>87909</v>
      </c>
      <c r="C2910">
        <v>130800</v>
      </c>
      <c r="D2910" s="52">
        <v>175050</v>
      </c>
      <c r="E2910" s="52">
        <v>238700</v>
      </c>
      <c r="F2910">
        <v>260</v>
      </c>
      <c r="G2910" t="s">
        <v>96</v>
      </c>
      <c r="H2910" t="s">
        <v>99</v>
      </c>
      <c r="I2910" s="7">
        <v>16</v>
      </c>
      <c r="J2910" s="7">
        <v>0</v>
      </c>
      <c r="K2910" t="s">
        <v>100</v>
      </c>
      <c r="L2910" s="11">
        <v>0</v>
      </c>
      <c r="M2910" s="11">
        <v>2170</v>
      </c>
      <c r="N2910" s="11">
        <v>13235</v>
      </c>
      <c r="O2910" s="11">
        <v>13410</v>
      </c>
      <c r="P2910" s="11">
        <v>13</v>
      </c>
      <c r="Q2910">
        <v>200</v>
      </c>
      <c r="W2910">
        <v>3</v>
      </c>
    </row>
    <row r="2911" spans="1:23" ht="15" thickBot="1">
      <c r="A2911" s="7">
        <v>2910</v>
      </c>
      <c r="B2911">
        <v>87910</v>
      </c>
      <c r="C2911">
        <v>591000</v>
      </c>
      <c r="D2911" s="52">
        <v>591000</v>
      </c>
      <c r="E2911" s="52">
        <v>651000</v>
      </c>
      <c r="F2911">
        <v>260</v>
      </c>
      <c r="G2911" t="s">
        <v>96</v>
      </c>
      <c r="H2911" t="s">
        <v>99</v>
      </c>
      <c r="I2911" s="7">
        <v>16</v>
      </c>
      <c r="J2911" s="7">
        <v>0</v>
      </c>
      <c r="K2911" t="s">
        <v>100</v>
      </c>
      <c r="L2911" s="11">
        <v>0</v>
      </c>
      <c r="M2911" s="11">
        <v>2170</v>
      </c>
      <c r="N2911" s="11">
        <v>13240</v>
      </c>
      <c r="O2911" s="11">
        <v>13415</v>
      </c>
      <c r="P2911" s="11">
        <v>13</v>
      </c>
      <c r="Q2911">
        <v>200</v>
      </c>
      <c r="W2911">
        <v>3</v>
      </c>
    </row>
    <row r="2912" spans="1:23" ht="15" thickBot="1">
      <c r="A2912" s="7">
        <v>2911</v>
      </c>
      <c r="B2912">
        <v>87911</v>
      </c>
      <c r="C2912">
        <v>130800</v>
      </c>
      <c r="D2912" s="52">
        <v>175125</v>
      </c>
      <c r="E2912" s="52">
        <v>238800</v>
      </c>
      <c r="F2912">
        <v>260</v>
      </c>
      <c r="G2912" t="s">
        <v>96</v>
      </c>
      <c r="H2912" t="s">
        <v>99</v>
      </c>
      <c r="I2912" s="7">
        <v>16</v>
      </c>
      <c r="J2912" s="7">
        <v>0</v>
      </c>
      <c r="K2912" t="s">
        <v>100</v>
      </c>
      <c r="L2912" s="11">
        <v>0</v>
      </c>
      <c r="M2912" s="11">
        <v>2170</v>
      </c>
      <c r="N2912" s="11">
        <v>13245</v>
      </c>
      <c r="O2912" s="11">
        <v>13420</v>
      </c>
      <c r="P2912" s="11">
        <v>13</v>
      </c>
      <c r="Q2912">
        <v>200</v>
      </c>
      <c r="W2912">
        <v>3</v>
      </c>
    </row>
    <row r="2913" spans="1:23" ht="15" thickBot="1">
      <c r="A2913" s="7">
        <v>2912</v>
      </c>
      <c r="B2913">
        <v>87912</v>
      </c>
      <c r="C2913">
        <v>130800</v>
      </c>
      <c r="D2913" s="52">
        <v>175200</v>
      </c>
      <c r="E2913" s="52">
        <v>238900</v>
      </c>
      <c r="F2913">
        <v>260</v>
      </c>
      <c r="G2913" t="s">
        <v>96</v>
      </c>
      <c r="H2913" t="s">
        <v>99</v>
      </c>
      <c r="I2913" s="7">
        <v>16</v>
      </c>
      <c r="J2913" s="7">
        <v>0</v>
      </c>
      <c r="K2913" t="s">
        <v>100</v>
      </c>
      <c r="L2913" s="11">
        <v>0</v>
      </c>
      <c r="M2913" s="11">
        <v>2170</v>
      </c>
      <c r="N2913" s="11">
        <v>13250</v>
      </c>
      <c r="O2913" s="11">
        <v>13425</v>
      </c>
      <c r="P2913" s="11">
        <v>13</v>
      </c>
      <c r="Q2913">
        <v>200</v>
      </c>
      <c r="W2913">
        <v>3</v>
      </c>
    </row>
    <row r="2914" spans="1:23" ht="15" thickBot="1">
      <c r="A2914" s="7">
        <v>2913</v>
      </c>
      <c r="B2914">
        <v>87913</v>
      </c>
      <c r="C2914">
        <v>131000</v>
      </c>
      <c r="D2914" s="52">
        <v>175275</v>
      </c>
      <c r="E2914" s="52">
        <v>239000</v>
      </c>
      <c r="F2914">
        <v>260</v>
      </c>
      <c r="G2914" t="s">
        <v>96</v>
      </c>
      <c r="H2914" t="s">
        <v>99</v>
      </c>
      <c r="I2914" s="7">
        <v>16</v>
      </c>
      <c r="J2914" s="7">
        <v>0</v>
      </c>
      <c r="K2914" t="s">
        <v>100</v>
      </c>
      <c r="L2914" s="11">
        <v>0</v>
      </c>
      <c r="M2914" s="11">
        <v>2170</v>
      </c>
      <c r="N2914" s="11">
        <v>13255</v>
      </c>
      <c r="O2914" s="11">
        <v>13430</v>
      </c>
      <c r="P2914" s="11">
        <v>13</v>
      </c>
      <c r="Q2914">
        <v>200</v>
      </c>
      <c r="W2914">
        <v>3</v>
      </c>
    </row>
    <row r="2915" spans="1:23" ht="15" thickBot="1">
      <c r="A2915" s="7">
        <v>2914</v>
      </c>
      <c r="B2915">
        <v>87914</v>
      </c>
      <c r="C2915">
        <v>131000</v>
      </c>
      <c r="D2915" s="52">
        <v>175350</v>
      </c>
      <c r="E2915" s="52">
        <v>239100</v>
      </c>
      <c r="F2915">
        <v>260</v>
      </c>
      <c r="G2915" t="s">
        <v>96</v>
      </c>
      <c r="H2915" t="s">
        <v>99</v>
      </c>
      <c r="I2915" s="7">
        <v>16</v>
      </c>
      <c r="J2915" s="7">
        <v>0</v>
      </c>
      <c r="K2915" t="s">
        <v>100</v>
      </c>
      <c r="L2915" s="11">
        <v>0</v>
      </c>
      <c r="M2915" s="11">
        <v>2170</v>
      </c>
      <c r="N2915" s="11">
        <v>13260</v>
      </c>
      <c r="O2915" s="11">
        <v>13435</v>
      </c>
      <c r="P2915" s="11">
        <v>13</v>
      </c>
      <c r="Q2915">
        <v>200</v>
      </c>
      <c r="W2915">
        <v>3</v>
      </c>
    </row>
    <row r="2916" spans="1:23" ht="15" thickBot="1">
      <c r="A2916" s="7">
        <v>2915</v>
      </c>
      <c r="B2916">
        <v>87915</v>
      </c>
      <c r="C2916">
        <v>592000</v>
      </c>
      <c r="D2916" s="52">
        <v>592000</v>
      </c>
      <c r="E2916" s="52">
        <v>652000</v>
      </c>
      <c r="F2916">
        <v>260</v>
      </c>
      <c r="G2916" t="s">
        <v>96</v>
      </c>
      <c r="H2916" t="s">
        <v>99</v>
      </c>
      <c r="I2916" s="7">
        <v>16</v>
      </c>
      <c r="J2916" s="7">
        <v>0</v>
      </c>
      <c r="K2916" t="s">
        <v>100</v>
      </c>
      <c r="L2916" s="11">
        <v>0</v>
      </c>
      <c r="M2916" s="11">
        <v>2170</v>
      </c>
      <c r="N2916" s="11">
        <v>13265</v>
      </c>
      <c r="O2916" s="11">
        <v>13440</v>
      </c>
      <c r="P2916" s="11">
        <v>13</v>
      </c>
      <c r="Q2916">
        <v>200</v>
      </c>
      <c r="W2916">
        <v>3</v>
      </c>
    </row>
    <row r="2917" spans="1:23" ht="15" thickBot="1">
      <c r="A2917" s="7">
        <v>2916</v>
      </c>
      <c r="B2917">
        <v>87916</v>
      </c>
      <c r="C2917">
        <v>131000</v>
      </c>
      <c r="D2917" s="52">
        <v>175425</v>
      </c>
      <c r="E2917" s="52">
        <v>239200</v>
      </c>
      <c r="F2917">
        <v>260</v>
      </c>
      <c r="G2917" t="s">
        <v>96</v>
      </c>
      <c r="H2917" t="s">
        <v>99</v>
      </c>
      <c r="I2917" s="7">
        <v>16</v>
      </c>
      <c r="J2917" s="7">
        <v>0</v>
      </c>
      <c r="K2917" t="s">
        <v>100</v>
      </c>
      <c r="L2917" s="11">
        <v>0</v>
      </c>
      <c r="M2917" s="11">
        <v>2170</v>
      </c>
      <c r="N2917" s="11">
        <v>13270</v>
      </c>
      <c r="O2917" s="11">
        <v>13445</v>
      </c>
      <c r="P2917" s="11">
        <v>13</v>
      </c>
      <c r="Q2917">
        <v>200</v>
      </c>
      <c r="W2917">
        <v>3</v>
      </c>
    </row>
    <row r="2918" spans="1:23" ht="15" thickBot="1">
      <c r="A2918" s="7">
        <v>2917</v>
      </c>
      <c r="B2918">
        <v>87917</v>
      </c>
      <c r="C2918">
        <v>131000</v>
      </c>
      <c r="D2918" s="52">
        <v>175500</v>
      </c>
      <c r="E2918" s="52">
        <v>239300</v>
      </c>
      <c r="F2918">
        <v>260</v>
      </c>
      <c r="G2918" t="s">
        <v>96</v>
      </c>
      <c r="H2918" t="s">
        <v>99</v>
      </c>
      <c r="I2918" s="7">
        <v>16</v>
      </c>
      <c r="J2918" s="7">
        <v>0</v>
      </c>
      <c r="K2918" t="s">
        <v>100</v>
      </c>
      <c r="L2918" s="11">
        <v>0</v>
      </c>
      <c r="M2918" s="11">
        <v>2170</v>
      </c>
      <c r="N2918" s="11">
        <v>13275</v>
      </c>
      <c r="O2918" s="11">
        <v>13450</v>
      </c>
      <c r="P2918" s="11">
        <v>13</v>
      </c>
      <c r="Q2918">
        <v>200</v>
      </c>
      <c r="W2918">
        <v>3</v>
      </c>
    </row>
    <row r="2919" spans="1:23" ht="15" thickBot="1">
      <c r="A2919" s="7">
        <v>2918</v>
      </c>
      <c r="B2919">
        <v>87918</v>
      </c>
      <c r="C2919">
        <v>131200</v>
      </c>
      <c r="D2919" s="52">
        <v>175575</v>
      </c>
      <c r="E2919" s="52">
        <v>239400</v>
      </c>
      <c r="F2919">
        <v>260</v>
      </c>
      <c r="G2919" t="s">
        <v>96</v>
      </c>
      <c r="H2919" t="s">
        <v>99</v>
      </c>
      <c r="I2919" s="7">
        <v>16</v>
      </c>
      <c r="J2919" s="7">
        <v>0</v>
      </c>
      <c r="K2919" t="s">
        <v>100</v>
      </c>
      <c r="L2919" s="11">
        <v>0</v>
      </c>
      <c r="M2919" s="11">
        <v>2170</v>
      </c>
      <c r="N2919" s="11">
        <v>13280</v>
      </c>
      <c r="O2919" s="11">
        <v>13455</v>
      </c>
      <c r="P2919" s="11">
        <v>13</v>
      </c>
      <c r="Q2919">
        <v>200</v>
      </c>
      <c r="W2919">
        <v>3</v>
      </c>
    </row>
    <row r="2920" spans="1:23" ht="15" thickBot="1">
      <c r="A2920" s="7">
        <v>2919</v>
      </c>
      <c r="B2920">
        <v>87919</v>
      </c>
      <c r="C2920">
        <v>131200</v>
      </c>
      <c r="D2920" s="52">
        <v>175650</v>
      </c>
      <c r="E2920" s="52">
        <v>239500</v>
      </c>
      <c r="F2920">
        <v>260</v>
      </c>
      <c r="G2920" t="s">
        <v>96</v>
      </c>
      <c r="H2920" t="s">
        <v>99</v>
      </c>
      <c r="I2920" s="7">
        <v>16</v>
      </c>
      <c r="J2920" s="7">
        <v>0</v>
      </c>
      <c r="K2920" t="s">
        <v>100</v>
      </c>
      <c r="L2920" s="11">
        <v>0</v>
      </c>
      <c r="M2920" s="11">
        <v>2170</v>
      </c>
      <c r="N2920" s="11">
        <v>13285</v>
      </c>
      <c r="O2920" s="11">
        <v>13460</v>
      </c>
      <c r="P2920" s="11">
        <v>13</v>
      </c>
      <c r="Q2920">
        <v>200</v>
      </c>
      <c r="W2920">
        <v>3</v>
      </c>
    </row>
    <row r="2921" spans="1:23" ht="15" thickBot="1">
      <c r="A2921" s="7">
        <v>2920</v>
      </c>
      <c r="B2921">
        <v>87920</v>
      </c>
      <c r="C2921">
        <v>593000</v>
      </c>
      <c r="D2921" s="52">
        <v>593000</v>
      </c>
      <c r="E2921" s="52">
        <v>653000</v>
      </c>
      <c r="F2921">
        <v>260</v>
      </c>
      <c r="G2921" t="s">
        <v>96</v>
      </c>
      <c r="H2921" t="s">
        <v>99</v>
      </c>
      <c r="I2921" s="7">
        <v>16</v>
      </c>
      <c r="J2921" s="7">
        <v>0</v>
      </c>
      <c r="K2921" t="s">
        <v>100</v>
      </c>
      <c r="L2921" s="11">
        <v>0</v>
      </c>
      <c r="M2921" s="11">
        <v>2170</v>
      </c>
      <c r="N2921" s="11">
        <v>13290</v>
      </c>
      <c r="O2921" s="11">
        <v>13465</v>
      </c>
      <c r="P2921" s="11">
        <v>13</v>
      </c>
      <c r="Q2921">
        <v>200</v>
      </c>
      <c r="W2921">
        <v>3</v>
      </c>
    </row>
    <row r="2922" spans="1:23" ht="15" thickBot="1">
      <c r="A2922" s="7">
        <v>2921</v>
      </c>
      <c r="B2922">
        <v>87921</v>
      </c>
      <c r="C2922">
        <v>131200</v>
      </c>
      <c r="D2922" s="52">
        <v>175725</v>
      </c>
      <c r="E2922" s="52">
        <v>239600</v>
      </c>
      <c r="F2922">
        <v>260</v>
      </c>
      <c r="G2922" t="s">
        <v>96</v>
      </c>
      <c r="H2922" t="s">
        <v>99</v>
      </c>
      <c r="I2922" s="7">
        <v>16</v>
      </c>
      <c r="J2922" s="7">
        <v>0</v>
      </c>
      <c r="K2922" t="s">
        <v>100</v>
      </c>
      <c r="L2922" s="11">
        <v>0</v>
      </c>
      <c r="M2922" s="11">
        <v>2170</v>
      </c>
      <c r="N2922" s="11">
        <v>13295</v>
      </c>
      <c r="O2922" s="11">
        <v>13470</v>
      </c>
      <c r="P2922" s="11">
        <v>13</v>
      </c>
      <c r="Q2922">
        <v>200</v>
      </c>
      <c r="W2922">
        <v>3</v>
      </c>
    </row>
    <row r="2923" spans="1:23" ht="15" thickBot="1">
      <c r="A2923" s="7">
        <v>2922</v>
      </c>
      <c r="B2923">
        <v>87922</v>
      </c>
      <c r="C2923">
        <v>131200</v>
      </c>
      <c r="D2923" s="52">
        <v>175800</v>
      </c>
      <c r="E2923" s="52">
        <v>239700</v>
      </c>
      <c r="F2923">
        <v>260</v>
      </c>
      <c r="G2923" t="s">
        <v>96</v>
      </c>
      <c r="H2923" t="s">
        <v>99</v>
      </c>
      <c r="I2923" s="7">
        <v>16</v>
      </c>
      <c r="J2923" s="7">
        <v>0</v>
      </c>
      <c r="K2923" t="s">
        <v>100</v>
      </c>
      <c r="L2923" s="11">
        <v>0</v>
      </c>
      <c r="M2923" s="11">
        <v>2170</v>
      </c>
      <c r="N2923" s="11">
        <v>13300</v>
      </c>
      <c r="O2923" s="11">
        <v>13475</v>
      </c>
      <c r="P2923" s="11">
        <v>13</v>
      </c>
      <c r="Q2923">
        <v>200</v>
      </c>
      <c r="W2923">
        <v>3</v>
      </c>
    </row>
    <row r="2924" spans="1:23" ht="15" thickBot="1">
      <c r="A2924" s="7">
        <v>2923</v>
      </c>
      <c r="B2924">
        <v>87923</v>
      </c>
      <c r="C2924">
        <v>131400</v>
      </c>
      <c r="D2924" s="52">
        <v>175875</v>
      </c>
      <c r="E2924" s="52">
        <v>239800</v>
      </c>
      <c r="F2924">
        <v>260</v>
      </c>
      <c r="G2924" t="s">
        <v>96</v>
      </c>
      <c r="H2924" t="s">
        <v>99</v>
      </c>
      <c r="I2924" s="7">
        <v>16</v>
      </c>
      <c r="J2924" s="7">
        <v>0</v>
      </c>
      <c r="K2924" t="s">
        <v>100</v>
      </c>
      <c r="L2924" s="11">
        <v>0</v>
      </c>
      <c r="M2924" s="11">
        <v>2170</v>
      </c>
      <c r="N2924" s="11">
        <v>13305</v>
      </c>
      <c r="O2924" s="11">
        <v>13480</v>
      </c>
      <c r="P2924" s="11">
        <v>13</v>
      </c>
      <c r="Q2924">
        <v>200</v>
      </c>
      <c r="W2924">
        <v>3</v>
      </c>
    </row>
    <row r="2925" spans="1:23" ht="15" thickBot="1">
      <c r="A2925" s="7">
        <v>2924</v>
      </c>
      <c r="B2925">
        <v>87924</v>
      </c>
      <c r="C2925">
        <v>131400</v>
      </c>
      <c r="D2925" s="52">
        <v>175950</v>
      </c>
      <c r="E2925" s="52">
        <v>239900</v>
      </c>
      <c r="F2925">
        <v>260</v>
      </c>
      <c r="G2925" t="s">
        <v>96</v>
      </c>
      <c r="H2925" t="s">
        <v>99</v>
      </c>
      <c r="I2925" s="7">
        <v>16</v>
      </c>
      <c r="J2925" s="7">
        <v>0</v>
      </c>
      <c r="K2925" t="s">
        <v>100</v>
      </c>
      <c r="L2925" s="11">
        <v>0</v>
      </c>
      <c r="M2925" s="11">
        <v>2170</v>
      </c>
      <c r="N2925" s="11">
        <v>13310</v>
      </c>
      <c r="O2925" s="11">
        <v>13485</v>
      </c>
      <c r="P2925" s="11">
        <v>13</v>
      </c>
      <c r="Q2925">
        <v>200</v>
      </c>
      <c r="W2925">
        <v>3</v>
      </c>
    </row>
    <row r="2926" spans="1:23" ht="15" thickBot="1">
      <c r="A2926" s="7">
        <v>2925</v>
      </c>
      <c r="B2926">
        <v>87925</v>
      </c>
      <c r="C2926">
        <v>594000</v>
      </c>
      <c r="D2926" s="52">
        <v>594000</v>
      </c>
      <c r="E2926" s="52">
        <v>654000</v>
      </c>
      <c r="F2926">
        <v>260</v>
      </c>
      <c r="G2926" t="s">
        <v>96</v>
      </c>
      <c r="H2926" t="s">
        <v>99</v>
      </c>
      <c r="I2926" s="7">
        <v>16</v>
      </c>
      <c r="J2926" s="7">
        <v>0</v>
      </c>
      <c r="K2926" t="s">
        <v>100</v>
      </c>
      <c r="L2926" s="11">
        <v>0</v>
      </c>
      <c r="M2926" s="11">
        <v>2170</v>
      </c>
      <c r="N2926" s="11">
        <v>13315</v>
      </c>
      <c r="O2926" s="11">
        <v>13490</v>
      </c>
      <c r="P2926" s="11">
        <v>13</v>
      </c>
      <c r="Q2926">
        <v>200</v>
      </c>
      <c r="W2926">
        <v>3</v>
      </c>
    </row>
    <row r="2927" spans="1:23" ht="15" thickBot="1">
      <c r="A2927" s="7">
        <v>2926</v>
      </c>
      <c r="B2927">
        <v>87926</v>
      </c>
      <c r="C2927">
        <v>131400</v>
      </c>
      <c r="D2927" s="52">
        <v>176025</v>
      </c>
      <c r="E2927" s="52">
        <v>240000</v>
      </c>
      <c r="F2927">
        <v>260</v>
      </c>
      <c r="G2927" t="s">
        <v>96</v>
      </c>
      <c r="H2927" t="s">
        <v>99</v>
      </c>
      <c r="I2927" s="7">
        <v>16</v>
      </c>
      <c r="J2927" s="7">
        <v>0</v>
      </c>
      <c r="K2927" t="s">
        <v>100</v>
      </c>
      <c r="L2927" s="11">
        <v>0</v>
      </c>
      <c r="M2927" s="11">
        <v>2170</v>
      </c>
      <c r="N2927" s="11">
        <v>13320</v>
      </c>
      <c r="O2927" s="11">
        <v>13495</v>
      </c>
      <c r="P2927" s="11">
        <v>13</v>
      </c>
      <c r="Q2927">
        <v>200</v>
      </c>
      <c r="W2927">
        <v>3</v>
      </c>
    </row>
    <row r="2928" spans="1:23" ht="15" thickBot="1">
      <c r="A2928" s="7">
        <v>2927</v>
      </c>
      <c r="B2928">
        <v>87927</v>
      </c>
      <c r="C2928">
        <v>131400</v>
      </c>
      <c r="D2928" s="52">
        <v>176100</v>
      </c>
      <c r="E2928" s="52">
        <v>240100</v>
      </c>
      <c r="F2928">
        <v>260</v>
      </c>
      <c r="G2928" t="s">
        <v>96</v>
      </c>
      <c r="H2928" t="s">
        <v>99</v>
      </c>
      <c r="I2928" s="7">
        <v>16</v>
      </c>
      <c r="J2928" s="7">
        <v>0</v>
      </c>
      <c r="K2928" t="s">
        <v>100</v>
      </c>
      <c r="L2928" s="11">
        <v>0</v>
      </c>
      <c r="M2928" s="11">
        <v>2170</v>
      </c>
      <c r="N2928" s="11">
        <v>13325</v>
      </c>
      <c r="O2928" s="11">
        <v>13500</v>
      </c>
      <c r="P2928" s="11">
        <v>13</v>
      </c>
      <c r="Q2928">
        <v>200</v>
      </c>
      <c r="W2928">
        <v>3</v>
      </c>
    </row>
    <row r="2929" spans="1:23" ht="15" thickBot="1">
      <c r="A2929" s="7">
        <v>2928</v>
      </c>
      <c r="B2929">
        <v>87928</v>
      </c>
      <c r="C2929">
        <v>131600</v>
      </c>
      <c r="D2929" s="52">
        <v>176175</v>
      </c>
      <c r="E2929" s="52">
        <v>240200</v>
      </c>
      <c r="F2929">
        <v>260</v>
      </c>
      <c r="G2929" t="s">
        <v>96</v>
      </c>
      <c r="H2929" t="s">
        <v>99</v>
      </c>
      <c r="I2929" s="7">
        <v>16</v>
      </c>
      <c r="J2929" s="7">
        <v>0</v>
      </c>
      <c r="K2929" t="s">
        <v>100</v>
      </c>
      <c r="L2929" s="11">
        <v>0</v>
      </c>
      <c r="M2929" s="11">
        <v>2170</v>
      </c>
      <c r="N2929" s="11">
        <v>13330</v>
      </c>
      <c r="O2929" s="11">
        <v>13505</v>
      </c>
      <c r="P2929" s="11">
        <v>13</v>
      </c>
      <c r="Q2929">
        <v>200</v>
      </c>
      <c r="W2929">
        <v>3</v>
      </c>
    </row>
    <row r="2930" spans="1:23" ht="15" thickBot="1">
      <c r="A2930" s="7">
        <v>2929</v>
      </c>
      <c r="B2930">
        <v>87929</v>
      </c>
      <c r="C2930">
        <v>131600</v>
      </c>
      <c r="D2930" s="52">
        <v>176250</v>
      </c>
      <c r="E2930" s="52">
        <v>240300</v>
      </c>
      <c r="F2930">
        <v>260</v>
      </c>
      <c r="G2930" t="s">
        <v>96</v>
      </c>
      <c r="H2930" t="s">
        <v>99</v>
      </c>
      <c r="I2930" s="7">
        <v>16</v>
      </c>
      <c r="J2930" s="7">
        <v>0</v>
      </c>
      <c r="K2930" t="s">
        <v>100</v>
      </c>
      <c r="L2930" s="11">
        <v>0</v>
      </c>
      <c r="M2930" s="11">
        <v>2170</v>
      </c>
      <c r="N2930" s="11">
        <v>13335</v>
      </c>
      <c r="O2930" s="11">
        <v>13510</v>
      </c>
      <c r="P2930" s="11">
        <v>13</v>
      </c>
      <c r="Q2930">
        <v>200</v>
      </c>
      <c r="W2930">
        <v>3</v>
      </c>
    </row>
    <row r="2931" spans="1:23" ht="15" thickBot="1">
      <c r="A2931" s="7">
        <v>2930</v>
      </c>
      <c r="B2931">
        <v>87930</v>
      </c>
      <c r="C2931">
        <v>595000</v>
      </c>
      <c r="D2931" s="52">
        <v>595000</v>
      </c>
      <c r="E2931" s="52">
        <v>655000</v>
      </c>
      <c r="F2931">
        <v>260</v>
      </c>
      <c r="G2931" t="s">
        <v>96</v>
      </c>
      <c r="H2931" t="s">
        <v>99</v>
      </c>
      <c r="I2931" s="7">
        <v>16</v>
      </c>
      <c r="J2931" s="7">
        <v>0</v>
      </c>
      <c r="K2931" t="s">
        <v>100</v>
      </c>
      <c r="L2931" s="11">
        <v>0</v>
      </c>
      <c r="M2931" s="11">
        <v>2170</v>
      </c>
      <c r="N2931" s="11">
        <v>13340</v>
      </c>
      <c r="O2931" s="11">
        <v>13515</v>
      </c>
      <c r="P2931" s="11">
        <v>13</v>
      </c>
      <c r="Q2931">
        <v>200</v>
      </c>
      <c r="W2931">
        <v>3</v>
      </c>
    </row>
    <row r="2932" spans="1:23" ht="15" thickBot="1">
      <c r="A2932" s="7">
        <v>2931</v>
      </c>
      <c r="B2932">
        <v>87931</v>
      </c>
      <c r="C2932">
        <v>131600</v>
      </c>
      <c r="D2932" s="52">
        <v>176325</v>
      </c>
      <c r="E2932" s="52">
        <v>240400</v>
      </c>
      <c r="F2932">
        <v>260</v>
      </c>
      <c r="G2932" t="s">
        <v>96</v>
      </c>
      <c r="H2932" t="s">
        <v>99</v>
      </c>
      <c r="I2932" s="7">
        <v>16</v>
      </c>
      <c r="J2932" s="7">
        <v>0</v>
      </c>
      <c r="K2932" t="s">
        <v>100</v>
      </c>
      <c r="L2932" s="11">
        <v>0</v>
      </c>
      <c r="M2932" s="11">
        <v>2170</v>
      </c>
      <c r="N2932" s="11">
        <v>13345</v>
      </c>
      <c r="O2932" s="11">
        <v>13520</v>
      </c>
      <c r="P2932" s="11">
        <v>13</v>
      </c>
      <c r="Q2932">
        <v>200</v>
      </c>
      <c r="W2932">
        <v>3</v>
      </c>
    </row>
    <row r="2933" spans="1:23" ht="15" thickBot="1">
      <c r="A2933" s="7">
        <v>2932</v>
      </c>
      <c r="B2933">
        <v>87932</v>
      </c>
      <c r="C2933">
        <v>131600</v>
      </c>
      <c r="D2933" s="52">
        <v>176400</v>
      </c>
      <c r="E2933" s="52">
        <v>240500</v>
      </c>
      <c r="F2933">
        <v>260</v>
      </c>
      <c r="G2933" t="s">
        <v>96</v>
      </c>
      <c r="H2933" t="s">
        <v>99</v>
      </c>
      <c r="I2933" s="7">
        <v>16</v>
      </c>
      <c r="J2933" s="7">
        <v>0</v>
      </c>
      <c r="K2933" t="s">
        <v>100</v>
      </c>
      <c r="L2933" s="11">
        <v>0</v>
      </c>
      <c r="M2933" s="11">
        <v>2170</v>
      </c>
      <c r="N2933" s="11">
        <v>13350</v>
      </c>
      <c r="O2933" s="11">
        <v>13525</v>
      </c>
      <c r="P2933" s="11">
        <v>13</v>
      </c>
      <c r="Q2933">
        <v>200</v>
      </c>
      <c r="W2933">
        <v>3</v>
      </c>
    </row>
    <row r="2934" spans="1:23" ht="15" thickBot="1">
      <c r="A2934" s="7">
        <v>2933</v>
      </c>
      <c r="B2934">
        <v>87933</v>
      </c>
      <c r="C2934">
        <v>131800</v>
      </c>
      <c r="D2934" s="52">
        <v>176475</v>
      </c>
      <c r="E2934" s="52">
        <v>240600</v>
      </c>
      <c r="F2934">
        <v>260</v>
      </c>
      <c r="G2934" t="s">
        <v>96</v>
      </c>
      <c r="H2934" t="s">
        <v>99</v>
      </c>
      <c r="I2934" s="7">
        <v>16</v>
      </c>
      <c r="J2934" s="7">
        <v>0</v>
      </c>
      <c r="K2934" t="s">
        <v>100</v>
      </c>
      <c r="L2934" s="11">
        <v>0</v>
      </c>
      <c r="M2934" s="11">
        <v>2170</v>
      </c>
      <c r="N2934" s="11">
        <v>13355</v>
      </c>
      <c r="O2934" s="11">
        <v>13530</v>
      </c>
      <c r="P2934" s="11">
        <v>13</v>
      </c>
      <c r="Q2934">
        <v>200</v>
      </c>
      <c r="W2934">
        <v>3</v>
      </c>
    </row>
    <row r="2935" spans="1:23" ht="15" thickBot="1">
      <c r="A2935" s="7">
        <v>2934</v>
      </c>
      <c r="B2935">
        <v>87934</v>
      </c>
      <c r="C2935">
        <v>131800</v>
      </c>
      <c r="D2935" s="52">
        <v>176550</v>
      </c>
      <c r="E2935" s="52">
        <v>240700</v>
      </c>
      <c r="F2935">
        <v>260</v>
      </c>
      <c r="G2935" t="s">
        <v>96</v>
      </c>
      <c r="H2935" t="s">
        <v>99</v>
      </c>
      <c r="I2935" s="7">
        <v>16</v>
      </c>
      <c r="J2935" s="7">
        <v>0</v>
      </c>
      <c r="K2935" t="s">
        <v>100</v>
      </c>
      <c r="L2935" s="11">
        <v>0</v>
      </c>
      <c r="M2935" s="11">
        <v>2170</v>
      </c>
      <c r="N2935" s="11">
        <v>13360</v>
      </c>
      <c r="O2935" s="11">
        <v>13535</v>
      </c>
      <c r="P2935" s="11">
        <v>13</v>
      </c>
      <c r="Q2935">
        <v>200</v>
      </c>
      <c r="W2935">
        <v>3</v>
      </c>
    </row>
    <row r="2936" spans="1:23" ht="15" thickBot="1">
      <c r="A2936" s="7">
        <v>2935</v>
      </c>
      <c r="B2936">
        <v>87935</v>
      </c>
      <c r="C2936">
        <v>596000</v>
      </c>
      <c r="D2936" s="52">
        <v>596000</v>
      </c>
      <c r="E2936" s="52">
        <v>656000</v>
      </c>
      <c r="F2936">
        <v>260</v>
      </c>
      <c r="G2936" t="s">
        <v>96</v>
      </c>
      <c r="H2936" t="s">
        <v>99</v>
      </c>
      <c r="I2936" s="7">
        <v>16</v>
      </c>
      <c r="J2936" s="7">
        <v>0</v>
      </c>
      <c r="K2936" t="s">
        <v>100</v>
      </c>
      <c r="L2936" s="11">
        <v>0</v>
      </c>
      <c r="M2936" s="11">
        <v>2170</v>
      </c>
      <c r="N2936" s="11">
        <v>13365</v>
      </c>
      <c r="O2936" s="11">
        <v>13540</v>
      </c>
      <c r="P2936" s="11">
        <v>13</v>
      </c>
      <c r="Q2936">
        <v>200</v>
      </c>
      <c r="W2936">
        <v>3</v>
      </c>
    </row>
    <row r="2937" spans="1:23" ht="15" thickBot="1">
      <c r="A2937" s="7">
        <v>2936</v>
      </c>
      <c r="B2937">
        <v>87936</v>
      </c>
      <c r="C2937">
        <v>131800</v>
      </c>
      <c r="D2937" s="52">
        <v>176625</v>
      </c>
      <c r="E2937" s="52">
        <v>240800</v>
      </c>
      <c r="F2937">
        <v>260</v>
      </c>
      <c r="G2937" t="s">
        <v>96</v>
      </c>
      <c r="H2937" t="s">
        <v>99</v>
      </c>
      <c r="I2937" s="7">
        <v>16</v>
      </c>
      <c r="J2937" s="7">
        <v>0</v>
      </c>
      <c r="K2937" t="s">
        <v>100</v>
      </c>
      <c r="L2937" s="11">
        <v>0</v>
      </c>
      <c r="M2937" s="11">
        <v>2170</v>
      </c>
      <c r="N2937" s="11">
        <v>13370</v>
      </c>
      <c r="O2937" s="11">
        <v>13545</v>
      </c>
      <c r="P2937" s="11">
        <v>13</v>
      </c>
      <c r="Q2937">
        <v>200</v>
      </c>
      <c r="W2937">
        <v>3</v>
      </c>
    </row>
    <row r="2938" spans="1:23" ht="15" thickBot="1">
      <c r="A2938" s="7">
        <v>2937</v>
      </c>
      <c r="B2938">
        <v>87937</v>
      </c>
      <c r="C2938">
        <v>131800</v>
      </c>
      <c r="D2938" s="52">
        <v>176700</v>
      </c>
      <c r="E2938" s="52">
        <v>240900</v>
      </c>
      <c r="F2938">
        <v>260</v>
      </c>
      <c r="G2938" t="s">
        <v>96</v>
      </c>
      <c r="H2938" t="s">
        <v>99</v>
      </c>
      <c r="I2938" s="7">
        <v>16</v>
      </c>
      <c r="J2938" s="7">
        <v>0</v>
      </c>
      <c r="K2938" t="s">
        <v>100</v>
      </c>
      <c r="L2938" s="11">
        <v>0</v>
      </c>
      <c r="M2938" s="11">
        <v>2170</v>
      </c>
      <c r="N2938" s="11">
        <v>13375</v>
      </c>
      <c r="O2938" s="11">
        <v>13550</v>
      </c>
      <c r="P2938" s="11">
        <v>13</v>
      </c>
      <c r="Q2938">
        <v>200</v>
      </c>
      <c r="W2938">
        <v>3</v>
      </c>
    </row>
    <row r="2939" spans="1:23" ht="15" thickBot="1">
      <c r="A2939" s="7">
        <v>2938</v>
      </c>
      <c r="B2939">
        <v>87938</v>
      </c>
      <c r="C2939">
        <v>132000</v>
      </c>
      <c r="D2939" s="52">
        <v>176775</v>
      </c>
      <c r="E2939" s="52">
        <v>241000</v>
      </c>
      <c r="F2939">
        <v>260</v>
      </c>
      <c r="G2939" t="s">
        <v>96</v>
      </c>
      <c r="H2939" t="s">
        <v>99</v>
      </c>
      <c r="I2939" s="7">
        <v>16</v>
      </c>
      <c r="J2939" s="7">
        <v>0</v>
      </c>
      <c r="K2939" t="s">
        <v>100</v>
      </c>
      <c r="L2939" s="11">
        <v>0</v>
      </c>
      <c r="M2939" s="11">
        <v>2170</v>
      </c>
      <c r="N2939" s="11">
        <v>13380</v>
      </c>
      <c r="O2939" s="11">
        <v>13555</v>
      </c>
      <c r="P2939" s="11">
        <v>13</v>
      </c>
      <c r="Q2939">
        <v>200</v>
      </c>
      <c r="W2939">
        <v>3</v>
      </c>
    </row>
    <row r="2940" spans="1:23" ht="15" thickBot="1">
      <c r="A2940" s="7">
        <v>2939</v>
      </c>
      <c r="B2940">
        <v>87939</v>
      </c>
      <c r="C2940">
        <v>132000</v>
      </c>
      <c r="D2940" s="52">
        <v>176850</v>
      </c>
      <c r="E2940" s="52">
        <v>241100</v>
      </c>
      <c r="F2940">
        <v>260</v>
      </c>
      <c r="G2940" t="s">
        <v>96</v>
      </c>
      <c r="H2940" t="s">
        <v>99</v>
      </c>
      <c r="I2940" s="7">
        <v>16</v>
      </c>
      <c r="J2940" s="7">
        <v>0</v>
      </c>
      <c r="K2940" t="s">
        <v>100</v>
      </c>
      <c r="L2940" s="11">
        <v>0</v>
      </c>
      <c r="M2940" s="11">
        <v>2170</v>
      </c>
      <c r="N2940" s="11">
        <v>13385</v>
      </c>
      <c r="O2940" s="11">
        <v>13560</v>
      </c>
      <c r="P2940" s="11">
        <v>13</v>
      </c>
      <c r="Q2940">
        <v>200</v>
      </c>
      <c r="W2940">
        <v>3</v>
      </c>
    </row>
    <row r="2941" spans="1:23" ht="15" thickBot="1">
      <c r="A2941" s="7">
        <v>2940</v>
      </c>
      <c r="B2941">
        <v>87940</v>
      </c>
      <c r="C2941">
        <v>597000</v>
      </c>
      <c r="D2941" s="52">
        <v>597000</v>
      </c>
      <c r="E2941" s="52">
        <v>657000</v>
      </c>
      <c r="F2941">
        <v>260</v>
      </c>
      <c r="G2941" t="s">
        <v>96</v>
      </c>
      <c r="H2941" t="s">
        <v>99</v>
      </c>
      <c r="I2941" s="7">
        <v>16</v>
      </c>
      <c r="J2941" s="7">
        <v>0</v>
      </c>
      <c r="K2941" t="s">
        <v>100</v>
      </c>
      <c r="L2941" s="11">
        <v>0</v>
      </c>
      <c r="M2941" s="11">
        <v>2170</v>
      </c>
      <c r="N2941" s="11">
        <v>13390</v>
      </c>
      <c r="O2941" s="11">
        <v>13565</v>
      </c>
      <c r="P2941" s="11">
        <v>13</v>
      </c>
      <c r="Q2941">
        <v>200</v>
      </c>
      <c r="W2941">
        <v>3</v>
      </c>
    </row>
    <row r="2942" spans="1:23" ht="15" thickBot="1">
      <c r="A2942" s="7">
        <v>2941</v>
      </c>
      <c r="B2942">
        <v>87941</v>
      </c>
      <c r="C2942">
        <v>132000</v>
      </c>
      <c r="D2942" s="52">
        <v>176925</v>
      </c>
      <c r="E2942" s="52">
        <v>241200</v>
      </c>
      <c r="F2942">
        <v>260</v>
      </c>
      <c r="G2942" t="s">
        <v>96</v>
      </c>
      <c r="H2942" t="s">
        <v>99</v>
      </c>
      <c r="I2942" s="7">
        <v>16</v>
      </c>
      <c r="J2942" s="7">
        <v>0</v>
      </c>
      <c r="K2942" t="s">
        <v>100</v>
      </c>
      <c r="L2942" s="11">
        <v>0</v>
      </c>
      <c r="M2942" s="11">
        <v>2170</v>
      </c>
      <c r="N2942" s="11">
        <v>13395</v>
      </c>
      <c r="O2942" s="11">
        <v>13570</v>
      </c>
      <c r="P2942" s="11">
        <v>13</v>
      </c>
      <c r="Q2942">
        <v>200</v>
      </c>
      <c r="W2942">
        <v>3</v>
      </c>
    </row>
    <row r="2943" spans="1:23" ht="15" thickBot="1">
      <c r="A2943" s="7">
        <v>2942</v>
      </c>
      <c r="B2943">
        <v>87942</v>
      </c>
      <c r="C2943">
        <v>132000</v>
      </c>
      <c r="D2943" s="52">
        <v>177000</v>
      </c>
      <c r="E2943" s="52">
        <v>241300</v>
      </c>
      <c r="F2943">
        <v>260</v>
      </c>
      <c r="G2943" t="s">
        <v>96</v>
      </c>
      <c r="H2943" t="s">
        <v>99</v>
      </c>
      <c r="I2943" s="7">
        <v>16</v>
      </c>
      <c r="J2943" s="7">
        <v>0</v>
      </c>
      <c r="K2943" t="s">
        <v>100</v>
      </c>
      <c r="L2943" s="11">
        <v>0</v>
      </c>
      <c r="M2943" s="11">
        <v>2170</v>
      </c>
      <c r="N2943" s="11">
        <v>13400</v>
      </c>
      <c r="O2943" s="11">
        <v>13575</v>
      </c>
      <c r="P2943" s="11">
        <v>13</v>
      </c>
      <c r="Q2943">
        <v>200</v>
      </c>
      <c r="W2943">
        <v>3</v>
      </c>
    </row>
    <row r="2944" spans="1:23" ht="15" thickBot="1">
      <c r="A2944" s="7">
        <v>2943</v>
      </c>
      <c r="B2944">
        <v>87943</v>
      </c>
      <c r="C2944">
        <v>132200</v>
      </c>
      <c r="D2944" s="52">
        <v>177075</v>
      </c>
      <c r="E2944" s="52">
        <v>241400</v>
      </c>
      <c r="F2944">
        <v>260</v>
      </c>
      <c r="G2944" t="s">
        <v>96</v>
      </c>
      <c r="H2944" t="s">
        <v>99</v>
      </c>
      <c r="I2944" s="7">
        <v>16</v>
      </c>
      <c r="J2944" s="7">
        <v>0</v>
      </c>
      <c r="K2944" t="s">
        <v>100</v>
      </c>
      <c r="L2944" s="11">
        <v>0</v>
      </c>
      <c r="M2944" s="11">
        <v>2170</v>
      </c>
      <c r="N2944" s="11">
        <v>13405</v>
      </c>
      <c r="O2944" s="11">
        <v>13580</v>
      </c>
      <c r="P2944" s="11">
        <v>13</v>
      </c>
      <c r="Q2944">
        <v>200</v>
      </c>
      <c r="W2944">
        <v>3</v>
      </c>
    </row>
    <row r="2945" spans="1:23" ht="15" thickBot="1">
      <c r="A2945" s="7">
        <v>2944</v>
      </c>
      <c r="B2945">
        <v>87944</v>
      </c>
      <c r="C2945">
        <v>132200</v>
      </c>
      <c r="D2945" s="52">
        <v>177150</v>
      </c>
      <c r="E2945" s="52">
        <v>241500</v>
      </c>
      <c r="F2945">
        <v>260</v>
      </c>
      <c r="G2945" t="s">
        <v>96</v>
      </c>
      <c r="H2945" t="s">
        <v>99</v>
      </c>
      <c r="I2945" s="7">
        <v>16</v>
      </c>
      <c r="J2945" s="7">
        <v>0</v>
      </c>
      <c r="K2945" t="s">
        <v>100</v>
      </c>
      <c r="L2945" s="11">
        <v>0</v>
      </c>
      <c r="M2945" s="11">
        <v>2170</v>
      </c>
      <c r="N2945" s="11">
        <v>13410</v>
      </c>
      <c r="O2945" s="11">
        <v>13585</v>
      </c>
      <c r="P2945" s="11">
        <v>13</v>
      </c>
      <c r="Q2945">
        <v>200</v>
      </c>
      <c r="W2945">
        <v>3</v>
      </c>
    </row>
    <row r="2946" spans="1:23" ht="15" thickBot="1">
      <c r="A2946" s="7">
        <v>2945</v>
      </c>
      <c r="B2946">
        <v>87945</v>
      </c>
      <c r="C2946">
        <v>598000</v>
      </c>
      <c r="D2946" s="52">
        <v>598000</v>
      </c>
      <c r="E2946" s="52">
        <v>658000</v>
      </c>
      <c r="F2946">
        <v>260</v>
      </c>
      <c r="G2946" t="s">
        <v>96</v>
      </c>
      <c r="H2946" t="s">
        <v>99</v>
      </c>
      <c r="I2946" s="7">
        <v>16</v>
      </c>
      <c r="J2946" s="7">
        <v>0</v>
      </c>
      <c r="K2946" t="s">
        <v>100</v>
      </c>
      <c r="L2946" s="11">
        <v>0</v>
      </c>
      <c r="M2946" s="11">
        <v>2170</v>
      </c>
      <c r="N2946" s="11">
        <v>13415</v>
      </c>
      <c r="O2946" s="11">
        <v>13590</v>
      </c>
      <c r="P2946" s="11">
        <v>13</v>
      </c>
      <c r="Q2946">
        <v>200</v>
      </c>
      <c r="W2946">
        <v>3</v>
      </c>
    </row>
    <row r="2947" spans="1:23" ht="15" thickBot="1">
      <c r="A2947" s="7">
        <v>2946</v>
      </c>
      <c r="B2947">
        <v>87946</v>
      </c>
      <c r="C2947">
        <v>132200</v>
      </c>
      <c r="D2947" s="52">
        <v>177225</v>
      </c>
      <c r="E2947" s="52">
        <v>241600</v>
      </c>
      <c r="F2947">
        <v>260</v>
      </c>
      <c r="G2947" t="s">
        <v>96</v>
      </c>
      <c r="H2947" t="s">
        <v>99</v>
      </c>
      <c r="I2947" s="7">
        <v>16</v>
      </c>
      <c r="J2947" s="7">
        <v>0</v>
      </c>
      <c r="K2947" t="s">
        <v>100</v>
      </c>
      <c r="L2947" s="11">
        <v>0</v>
      </c>
      <c r="M2947" s="11">
        <v>2170</v>
      </c>
      <c r="N2947" s="11">
        <v>13420</v>
      </c>
      <c r="O2947" s="11">
        <v>13595</v>
      </c>
      <c r="P2947" s="11">
        <v>13</v>
      </c>
      <c r="Q2947">
        <v>200</v>
      </c>
      <c r="W2947">
        <v>3</v>
      </c>
    </row>
    <row r="2948" spans="1:23" ht="15" thickBot="1">
      <c r="A2948" s="7">
        <v>2947</v>
      </c>
      <c r="B2948">
        <v>87947</v>
      </c>
      <c r="C2948">
        <v>132200</v>
      </c>
      <c r="D2948" s="52">
        <v>177300</v>
      </c>
      <c r="E2948" s="52">
        <v>241700</v>
      </c>
      <c r="F2948">
        <v>260</v>
      </c>
      <c r="G2948" t="s">
        <v>96</v>
      </c>
      <c r="H2948" t="s">
        <v>99</v>
      </c>
      <c r="I2948" s="7">
        <v>16</v>
      </c>
      <c r="J2948" s="7">
        <v>0</v>
      </c>
      <c r="K2948" t="s">
        <v>100</v>
      </c>
      <c r="L2948" s="11">
        <v>0</v>
      </c>
      <c r="M2948" s="11">
        <v>2170</v>
      </c>
      <c r="N2948" s="11">
        <v>13425</v>
      </c>
      <c r="O2948" s="11">
        <v>13600</v>
      </c>
      <c r="P2948" s="11">
        <v>13</v>
      </c>
      <c r="Q2948">
        <v>200</v>
      </c>
      <c r="W2948">
        <v>3</v>
      </c>
    </row>
    <row r="2949" spans="1:23" ht="15" thickBot="1">
      <c r="A2949" s="7">
        <v>2948</v>
      </c>
      <c r="B2949">
        <v>87948</v>
      </c>
      <c r="C2949">
        <v>132400</v>
      </c>
      <c r="D2949" s="52">
        <v>177375</v>
      </c>
      <c r="E2949" s="52">
        <v>241800</v>
      </c>
      <c r="F2949">
        <v>260</v>
      </c>
      <c r="G2949" t="s">
        <v>96</v>
      </c>
      <c r="H2949" t="s">
        <v>99</v>
      </c>
      <c r="I2949" s="7">
        <v>16</v>
      </c>
      <c r="J2949" s="7">
        <v>0</v>
      </c>
      <c r="K2949" t="s">
        <v>100</v>
      </c>
      <c r="L2949" s="11">
        <v>0</v>
      </c>
      <c r="M2949" s="11">
        <v>2170</v>
      </c>
      <c r="N2949" s="11">
        <v>13430</v>
      </c>
      <c r="O2949" s="11">
        <v>13605</v>
      </c>
      <c r="P2949" s="11">
        <v>13</v>
      </c>
      <c r="Q2949">
        <v>200</v>
      </c>
      <c r="W2949">
        <v>3</v>
      </c>
    </row>
    <row r="2950" spans="1:23" ht="15" thickBot="1">
      <c r="A2950" s="7">
        <v>2949</v>
      </c>
      <c r="B2950">
        <v>87949</v>
      </c>
      <c r="C2950">
        <v>132400</v>
      </c>
      <c r="D2950" s="52">
        <v>177450</v>
      </c>
      <c r="E2950" s="52">
        <v>241900</v>
      </c>
      <c r="F2950">
        <v>260</v>
      </c>
      <c r="G2950" t="s">
        <v>96</v>
      </c>
      <c r="H2950" t="s">
        <v>99</v>
      </c>
      <c r="I2950" s="7">
        <v>16</v>
      </c>
      <c r="J2950" s="7">
        <v>0</v>
      </c>
      <c r="K2950" t="s">
        <v>100</v>
      </c>
      <c r="L2950" s="11">
        <v>0</v>
      </c>
      <c r="M2950" s="11">
        <v>2170</v>
      </c>
      <c r="N2950" s="11">
        <v>13435</v>
      </c>
      <c r="O2950" s="11">
        <v>13610</v>
      </c>
      <c r="P2950" s="11">
        <v>13</v>
      </c>
      <c r="Q2950">
        <v>200</v>
      </c>
      <c r="W2950">
        <v>3</v>
      </c>
    </row>
    <row r="2951" spans="1:23" ht="15" thickBot="1">
      <c r="A2951" s="7">
        <v>2950</v>
      </c>
      <c r="B2951">
        <v>87950</v>
      </c>
      <c r="C2951">
        <v>599000</v>
      </c>
      <c r="D2951" s="52">
        <v>599000</v>
      </c>
      <c r="E2951" s="52">
        <v>659000</v>
      </c>
      <c r="F2951">
        <v>260</v>
      </c>
      <c r="G2951" t="s">
        <v>96</v>
      </c>
      <c r="H2951" t="s">
        <v>99</v>
      </c>
      <c r="I2951" s="7">
        <v>16</v>
      </c>
      <c r="J2951" s="7">
        <v>0</v>
      </c>
      <c r="K2951" t="s">
        <v>100</v>
      </c>
      <c r="L2951" s="11">
        <v>0</v>
      </c>
      <c r="M2951" s="11">
        <v>2170</v>
      </c>
      <c r="N2951" s="11">
        <v>13440</v>
      </c>
      <c r="O2951" s="11">
        <v>13615</v>
      </c>
      <c r="P2951" s="11">
        <v>13</v>
      </c>
      <c r="Q2951">
        <v>200</v>
      </c>
      <c r="W2951">
        <v>3</v>
      </c>
    </row>
    <row r="2952" spans="1:23" ht="15" thickBot="1">
      <c r="A2952" s="7">
        <v>2951</v>
      </c>
      <c r="B2952">
        <v>87951</v>
      </c>
      <c r="C2952">
        <v>132400</v>
      </c>
      <c r="D2952" s="52">
        <v>177525</v>
      </c>
      <c r="E2952" s="52">
        <v>242000</v>
      </c>
      <c r="F2952">
        <v>260</v>
      </c>
      <c r="G2952" t="s">
        <v>96</v>
      </c>
      <c r="H2952" t="s">
        <v>99</v>
      </c>
      <c r="I2952" s="7">
        <v>16</v>
      </c>
      <c r="J2952" s="7">
        <v>0</v>
      </c>
      <c r="K2952" t="s">
        <v>100</v>
      </c>
      <c r="L2952" s="11">
        <v>0</v>
      </c>
      <c r="M2952" s="11">
        <v>2170</v>
      </c>
      <c r="N2952" s="11">
        <v>13445</v>
      </c>
      <c r="O2952" s="11">
        <v>13620</v>
      </c>
      <c r="P2952" s="11">
        <v>13</v>
      </c>
      <c r="Q2952">
        <v>200</v>
      </c>
      <c r="W2952">
        <v>3</v>
      </c>
    </row>
    <row r="2953" spans="1:23" ht="15" thickBot="1">
      <c r="A2953" s="7">
        <v>2952</v>
      </c>
      <c r="B2953">
        <v>87952</v>
      </c>
      <c r="C2953">
        <v>132400</v>
      </c>
      <c r="D2953" s="52">
        <v>177600</v>
      </c>
      <c r="E2953" s="52">
        <v>242100</v>
      </c>
      <c r="F2953">
        <v>260</v>
      </c>
      <c r="G2953" t="s">
        <v>96</v>
      </c>
      <c r="H2953" t="s">
        <v>99</v>
      </c>
      <c r="I2953" s="7">
        <v>16</v>
      </c>
      <c r="J2953" s="7">
        <v>0</v>
      </c>
      <c r="K2953" t="s">
        <v>100</v>
      </c>
      <c r="L2953" s="11">
        <v>0</v>
      </c>
      <c r="M2953" s="11">
        <v>2170</v>
      </c>
      <c r="N2953" s="11">
        <v>13450</v>
      </c>
      <c r="O2953" s="11">
        <v>13625</v>
      </c>
      <c r="P2953" s="11">
        <v>13</v>
      </c>
      <c r="Q2953">
        <v>200</v>
      </c>
      <c r="W2953">
        <v>3</v>
      </c>
    </row>
    <row r="2954" spans="1:23" ht="15" thickBot="1">
      <c r="A2954" s="7">
        <v>2953</v>
      </c>
      <c r="B2954">
        <v>87953</v>
      </c>
      <c r="C2954">
        <v>132600</v>
      </c>
      <c r="D2954" s="52">
        <v>177675</v>
      </c>
      <c r="E2954" s="52">
        <v>242200</v>
      </c>
      <c r="F2954">
        <v>260</v>
      </c>
      <c r="G2954" t="s">
        <v>96</v>
      </c>
      <c r="H2954" t="s">
        <v>99</v>
      </c>
      <c r="I2954" s="7">
        <v>16</v>
      </c>
      <c r="J2954" s="7">
        <v>0</v>
      </c>
      <c r="K2954" t="s">
        <v>100</v>
      </c>
      <c r="L2954" s="11">
        <v>0</v>
      </c>
      <c r="M2954" s="11">
        <v>2170</v>
      </c>
      <c r="N2954" s="11">
        <v>13455</v>
      </c>
      <c r="O2954" s="11">
        <v>13630</v>
      </c>
      <c r="P2954" s="11">
        <v>13</v>
      </c>
      <c r="Q2954">
        <v>200</v>
      </c>
      <c r="W2954">
        <v>3</v>
      </c>
    </row>
    <row r="2955" spans="1:23" ht="15" thickBot="1">
      <c r="A2955" s="7">
        <v>2954</v>
      </c>
      <c r="B2955">
        <v>87954</v>
      </c>
      <c r="C2955">
        <v>132600</v>
      </c>
      <c r="D2955" s="52">
        <v>177750</v>
      </c>
      <c r="E2955" s="52">
        <v>242300</v>
      </c>
      <c r="F2955">
        <v>260</v>
      </c>
      <c r="G2955" t="s">
        <v>96</v>
      </c>
      <c r="H2955" t="s">
        <v>99</v>
      </c>
      <c r="I2955" s="7">
        <v>16</v>
      </c>
      <c r="J2955" s="7">
        <v>0</v>
      </c>
      <c r="K2955" t="s">
        <v>100</v>
      </c>
      <c r="L2955" s="11">
        <v>0</v>
      </c>
      <c r="M2955" s="11">
        <v>2170</v>
      </c>
      <c r="N2955" s="11">
        <v>13460</v>
      </c>
      <c r="O2955" s="11">
        <v>13635</v>
      </c>
      <c r="P2955" s="11">
        <v>13</v>
      </c>
      <c r="Q2955">
        <v>200</v>
      </c>
      <c r="W2955">
        <v>3</v>
      </c>
    </row>
    <row r="2956" spans="1:23" ht="15" thickBot="1">
      <c r="A2956" s="7">
        <v>2955</v>
      </c>
      <c r="B2956">
        <v>87955</v>
      </c>
      <c r="C2956">
        <v>600000</v>
      </c>
      <c r="D2956" s="52">
        <v>600000</v>
      </c>
      <c r="E2956" s="52">
        <v>660000</v>
      </c>
      <c r="F2956">
        <v>260</v>
      </c>
      <c r="G2956" t="s">
        <v>96</v>
      </c>
      <c r="H2956" t="s">
        <v>99</v>
      </c>
      <c r="I2956" s="7">
        <v>16</v>
      </c>
      <c r="J2956" s="7">
        <v>0</v>
      </c>
      <c r="K2956" t="s">
        <v>100</v>
      </c>
      <c r="L2956" s="11">
        <v>0</v>
      </c>
      <c r="M2956" s="11">
        <v>2170</v>
      </c>
      <c r="N2956" s="11">
        <v>13465</v>
      </c>
      <c r="O2956" s="11">
        <v>13640</v>
      </c>
      <c r="P2956" s="11">
        <v>13</v>
      </c>
      <c r="Q2956">
        <v>200</v>
      </c>
      <c r="W2956">
        <v>3</v>
      </c>
    </row>
    <row r="2957" spans="1:23" ht="15" thickBot="1">
      <c r="A2957" s="7">
        <v>2956</v>
      </c>
      <c r="B2957">
        <v>87956</v>
      </c>
      <c r="C2957">
        <v>132600</v>
      </c>
      <c r="D2957" s="52">
        <v>177825</v>
      </c>
      <c r="E2957" s="52">
        <v>242400</v>
      </c>
      <c r="F2957">
        <v>260</v>
      </c>
      <c r="G2957" t="s">
        <v>96</v>
      </c>
      <c r="H2957" t="s">
        <v>99</v>
      </c>
      <c r="I2957" s="7">
        <v>16</v>
      </c>
      <c r="J2957" s="7">
        <v>0</v>
      </c>
      <c r="K2957" t="s">
        <v>100</v>
      </c>
      <c r="L2957" s="11">
        <v>0</v>
      </c>
      <c r="M2957" s="11">
        <v>2170</v>
      </c>
      <c r="N2957" s="11">
        <v>13470</v>
      </c>
      <c r="O2957" s="11">
        <v>13645</v>
      </c>
      <c r="P2957" s="11">
        <v>13</v>
      </c>
      <c r="Q2957">
        <v>200</v>
      </c>
      <c r="W2957">
        <v>3</v>
      </c>
    </row>
    <row r="2958" spans="1:23" ht="15" thickBot="1">
      <c r="A2958" s="7">
        <v>2957</v>
      </c>
      <c r="B2958">
        <v>87957</v>
      </c>
      <c r="C2958">
        <v>132600</v>
      </c>
      <c r="D2958" s="52">
        <v>177900</v>
      </c>
      <c r="E2958" s="52">
        <v>242500</v>
      </c>
      <c r="F2958">
        <v>260</v>
      </c>
      <c r="G2958" t="s">
        <v>96</v>
      </c>
      <c r="H2958" t="s">
        <v>99</v>
      </c>
      <c r="I2958" s="7">
        <v>16</v>
      </c>
      <c r="J2958" s="7">
        <v>0</v>
      </c>
      <c r="K2958" t="s">
        <v>100</v>
      </c>
      <c r="L2958" s="11">
        <v>0</v>
      </c>
      <c r="M2958" s="11">
        <v>2170</v>
      </c>
      <c r="N2958" s="11">
        <v>13475</v>
      </c>
      <c r="O2958" s="11">
        <v>13650</v>
      </c>
      <c r="P2958" s="11">
        <v>13</v>
      </c>
      <c r="Q2958">
        <v>200</v>
      </c>
      <c r="W2958">
        <v>3</v>
      </c>
    </row>
    <row r="2959" spans="1:23" ht="15" thickBot="1">
      <c r="A2959" s="7">
        <v>2958</v>
      </c>
      <c r="B2959">
        <v>87958</v>
      </c>
      <c r="C2959">
        <v>132800</v>
      </c>
      <c r="D2959" s="52">
        <v>177975</v>
      </c>
      <c r="E2959" s="52">
        <v>242600</v>
      </c>
      <c r="F2959">
        <v>260</v>
      </c>
      <c r="G2959" t="s">
        <v>96</v>
      </c>
      <c r="H2959" t="s">
        <v>99</v>
      </c>
      <c r="I2959" s="7">
        <v>16</v>
      </c>
      <c r="J2959" s="7">
        <v>0</v>
      </c>
      <c r="K2959" t="s">
        <v>100</v>
      </c>
      <c r="L2959" s="11">
        <v>0</v>
      </c>
      <c r="M2959" s="11">
        <v>2170</v>
      </c>
      <c r="N2959" s="11">
        <v>13480</v>
      </c>
      <c r="O2959" s="11">
        <v>13655</v>
      </c>
      <c r="P2959" s="11">
        <v>13</v>
      </c>
      <c r="Q2959">
        <v>200</v>
      </c>
      <c r="W2959">
        <v>3</v>
      </c>
    </row>
    <row r="2960" spans="1:23" ht="15" thickBot="1">
      <c r="A2960" s="7">
        <v>2959</v>
      </c>
      <c r="B2960">
        <v>87959</v>
      </c>
      <c r="C2960">
        <v>132800</v>
      </c>
      <c r="D2960" s="52">
        <v>178050</v>
      </c>
      <c r="E2960" s="52">
        <v>242700</v>
      </c>
      <c r="F2960">
        <v>260</v>
      </c>
      <c r="G2960" t="s">
        <v>96</v>
      </c>
      <c r="H2960" t="s">
        <v>99</v>
      </c>
      <c r="I2960" s="7">
        <v>16</v>
      </c>
      <c r="J2960" s="7">
        <v>0</v>
      </c>
      <c r="K2960" t="s">
        <v>100</v>
      </c>
      <c r="L2960" s="11">
        <v>0</v>
      </c>
      <c r="M2960" s="11">
        <v>2170</v>
      </c>
      <c r="N2960" s="11">
        <v>13485</v>
      </c>
      <c r="O2960" s="11">
        <v>13660</v>
      </c>
      <c r="P2960" s="11">
        <v>13</v>
      </c>
      <c r="Q2960">
        <v>200</v>
      </c>
      <c r="W2960">
        <v>3</v>
      </c>
    </row>
    <row r="2961" spans="1:23" ht="15" thickBot="1">
      <c r="A2961" s="7">
        <v>2960</v>
      </c>
      <c r="B2961">
        <v>87960</v>
      </c>
      <c r="C2961">
        <v>601000</v>
      </c>
      <c r="D2961" s="52">
        <v>601000</v>
      </c>
      <c r="E2961" s="52">
        <v>661000</v>
      </c>
      <c r="F2961">
        <v>260</v>
      </c>
      <c r="G2961" t="s">
        <v>96</v>
      </c>
      <c r="H2961" t="s">
        <v>99</v>
      </c>
      <c r="I2961" s="7">
        <v>16</v>
      </c>
      <c r="J2961" s="7">
        <v>0</v>
      </c>
      <c r="K2961" t="s">
        <v>100</v>
      </c>
      <c r="L2961" s="11">
        <v>0</v>
      </c>
      <c r="M2961" s="11">
        <v>2170</v>
      </c>
      <c r="N2961" s="11">
        <v>13490</v>
      </c>
      <c r="O2961" s="11">
        <v>13665</v>
      </c>
      <c r="P2961" s="11">
        <v>13</v>
      </c>
      <c r="Q2961">
        <v>200</v>
      </c>
      <c r="W2961">
        <v>3</v>
      </c>
    </row>
    <row r="2962" spans="1:23" ht="15" thickBot="1">
      <c r="A2962" s="7">
        <v>2961</v>
      </c>
      <c r="B2962">
        <v>87961</v>
      </c>
      <c r="C2962">
        <v>132800</v>
      </c>
      <c r="D2962" s="52">
        <v>178125</v>
      </c>
      <c r="E2962" s="52">
        <v>242800</v>
      </c>
      <c r="F2962">
        <v>260</v>
      </c>
      <c r="G2962" t="s">
        <v>96</v>
      </c>
      <c r="H2962" t="s">
        <v>99</v>
      </c>
      <c r="I2962" s="7">
        <v>16</v>
      </c>
      <c r="J2962" s="7">
        <v>0</v>
      </c>
      <c r="K2962" t="s">
        <v>100</v>
      </c>
      <c r="L2962" s="11">
        <v>0</v>
      </c>
      <c r="M2962" s="11">
        <v>2170</v>
      </c>
      <c r="N2962" s="11">
        <v>13495</v>
      </c>
      <c r="O2962" s="11">
        <v>13670</v>
      </c>
      <c r="P2962" s="11">
        <v>13</v>
      </c>
      <c r="Q2962">
        <v>200</v>
      </c>
      <c r="W2962">
        <v>3</v>
      </c>
    </row>
    <row r="2963" spans="1:23" ht="15" thickBot="1">
      <c r="A2963" s="7">
        <v>2962</v>
      </c>
      <c r="B2963">
        <v>87962</v>
      </c>
      <c r="C2963">
        <v>132800</v>
      </c>
      <c r="D2963" s="52">
        <v>178200</v>
      </c>
      <c r="E2963" s="52">
        <v>242900</v>
      </c>
      <c r="F2963">
        <v>260</v>
      </c>
      <c r="G2963" t="s">
        <v>96</v>
      </c>
      <c r="H2963" t="s">
        <v>99</v>
      </c>
      <c r="I2963" s="7">
        <v>16</v>
      </c>
      <c r="J2963" s="7">
        <v>0</v>
      </c>
      <c r="K2963" t="s">
        <v>100</v>
      </c>
      <c r="L2963" s="11">
        <v>0</v>
      </c>
      <c r="M2963" s="11">
        <v>2170</v>
      </c>
      <c r="N2963" s="11">
        <v>13500</v>
      </c>
      <c r="O2963" s="11">
        <v>13675</v>
      </c>
      <c r="P2963" s="11">
        <v>13</v>
      </c>
      <c r="Q2963">
        <v>200</v>
      </c>
      <c r="W2963">
        <v>3</v>
      </c>
    </row>
    <row r="2964" spans="1:23" ht="15" thickBot="1">
      <c r="A2964" s="7">
        <v>2963</v>
      </c>
      <c r="B2964">
        <v>87963</v>
      </c>
      <c r="C2964">
        <v>133000</v>
      </c>
      <c r="D2964" s="52">
        <v>178275</v>
      </c>
      <c r="E2964" s="52">
        <v>243000</v>
      </c>
      <c r="F2964">
        <v>260</v>
      </c>
      <c r="G2964" t="s">
        <v>96</v>
      </c>
      <c r="H2964" t="s">
        <v>99</v>
      </c>
      <c r="I2964" s="7">
        <v>16</v>
      </c>
      <c r="J2964" s="7">
        <v>0</v>
      </c>
      <c r="K2964" t="s">
        <v>100</v>
      </c>
      <c r="L2964" s="11">
        <v>0</v>
      </c>
      <c r="M2964" s="11">
        <v>2170</v>
      </c>
      <c r="N2964" s="11">
        <v>13505</v>
      </c>
      <c r="O2964" s="11">
        <v>13680</v>
      </c>
      <c r="P2964" s="11">
        <v>13</v>
      </c>
      <c r="Q2964">
        <v>200</v>
      </c>
      <c r="W2964">
        <v>3</v>
      </c>
    </row>
    <row r="2965" spans="1:23" ht="15" thickBot="1">
      <c r="A2965" s="7">
        <v>2964</v>
      </c>
      <c r="B2965">
        <v>87964</v>
      </c>
      <c r="C2965">
        <v>133000</v>
      </c>
      <c r="D2965" s="52">
        <v>178350</v>
      </c>
      <c r="E2965" s="52">
        <v>243100</v>
      </c>
      <c r="F2965">
        <v>260</v>
      </c>
      <c r="G2965" t="s">
        <v>96</v>
      </c>
      <c r="H2965" t="s">
        <v>99</v>
      </c>
      <c r="I2965" s="7">
        <v>16</v>
      </c>
      <c r="J2965" s="7">
        <v>0</v>
      </c>
      <c r="K2965" t="s">
        <v>100</v>
      </c>
      <c r="L2965" s="11">
        <v>0</v>
      </c>
      <c r="M2965" s="11">
        <v>2170</v>
      </c>
      <c r="N2965" s="11">
        <v>13510</v>
      </c>
      <c r="O2965" s="11">
        <v>13685</v>
      </c>
      <c r="P2965" s="11">
        <v>13</v>
      </c>
      <c r="Q2965">
        <v>200</v>
      </c>
      <c r="W2965">
        <v>3</v>
      </c>
    </row>
    <row r="2966" spans="1:23" ht="15" thickBot="1">
      <c r="A2966" s="7">
        <v>2965</v>
      </c>
      <c r="B2966">
        <v>87965</v>
      </c>
      <c r="C2966">
        <v>602000</v>
      </c>
      <c r="D2966" s="52">
        <v>602000</v>
      </c>
      <c r="E2966" s="52">
        <v>662000</v>
      </c>
      <c r="F2966">
        <v>260</v>
      </c>
      <c r="G2966" t="s">
        <v>96</v>
      </c>
      <c r="H2966" t="s">
        <v>99</v>
      </c>
      <c r="I2966" s="7">
        <v>16</v>
      </c>
      <c r="J2966" s="7">
        <v>0</v>
      </c>
      <c r="K2966" t="s">
        <v>100</v>
      </c>
      <c r="L2966" s="11">
        <v>0</v>
      </c>
      <c r="M2966" s="11">
        <v>2170</v>
      </c>
      <c r="N2966" s="11">
        <v>13515</v>
      </c>
      <c r="O2966" s="11">
        <v>13690</v>
      </c>
      <c r="P2966" s="11">
        <v>13</v>
      </c>
      <c r="Q2966">
        <v>200</v>
      </c>
      <c r="W2966">
        <v>3</v>
      </c>
    </row>
    <row r="2967" spans="1:23" ht="15" thickBot="1">
      <c r="A2967" s="7">
        <v>2966</v>
      </c>
      <c r="B2967">
        <v>87966</v>
      </c>
      <c r="C2967">
        <v>133000</v>
      </c>
      <c r="D2967" s="52">
        <v>178425</v>
      </c>
      <c r="E2967" s="52">
        <v>243200</v>
      </c>
      <c r="F2967">
        <v>260</v>
      </c>
      <c r="G2967" t="s">
        <v>96</v>
      </c>
      <c r="H2967" t="s">
        <v>99</v>
      </c>
      <c r="I2967" s="7">
        <v>16</v>
      </c>
      <c r="J2967" s="7">
        <v>0</v>
      </c>
      <c r="K2967" t="s">
        <v>100</v>
      </c>
      <c r="L2967" s="11">
        <v>0</v>
      </c>
      <c r="M2967" s="11">
        <v>2170</v>
      </c>
      <c r="N2967" s="11">
        <v>13520</v>
      </c>
      <c r="O2967" s="11">
        <v>13695</v>
      </c>
      <c r="P2967" s="11">
        <v>13</v>
      </c>
      <c r="Q2967">
        <v>200</v>
      </c>
      <c r="W2967">
        <v>3</v>
      </c>
    </row>
    <row r="2968" spans="1:23" ht="15" thickBot="1">
      <c r="A2968" s="7">
        <v>2967</v>
      </c>
      <c r="B2968">
        <v>87967</v>
      </c>
      <c r="C2968">
        <v>133000</v>
      </c>
      <c r="D2968" s="52">
        <v>178500</v>
      </c>
      <c r="E2968" s="52">
        <v>243300</v>
      </c>
      <c r="F2968">
        <v>260</v>
      </c>
      <c r="G2968" t="s">
        <v>96</v>
      </c>
      <c r="H2968" t="s">
        <v>99</v>
      </c>
      <c r="I2968" s="7">
        <v>16</v>
      </c>
      <c r="J2968" s="7">
        <v>0</v>
      </c>
      <c r="K2968" t="s">
        <v>100</v>
      </c>
      <c r="L2968" s="11">
        <v>0</v>
      </c>
      <c r="M2968" s="11">
        <v>2170</v>
      </c>
      <c r="N2968" s="11">
        <v>13525</v>
      </c>
      <c r="O2968" s="11">
        <v>13700</v>
      </c>
      <c r="P2968" s="11">
        <v>13</v>
      </c>
      <c r="Q2968">
        <v>200</v>
      </c>
      <c r="W2968">
        <v>3</v>
      </c>
    </row>
    <row r="2969" spans="1:23" ht="15" thickBot="1">
      <c r="A2969" s="7">
        <v>2968</v>
      </c>
      <c r="B2969">
        <v>87968</v>
      </c>
      <c r="C2969">
        <v>133200</v>
      </c>
      <c r="D2969" s="52">
        <v>178575</v>
      </c>
      <c r="E2969" s="52">
        <v>243400</v>
      </c>
      <c r="F2969">
        <v>260</v>
      </c>
      <c r="G2969" t="s">
        <v>96</v>
      </c>
      <c r="H2969" t="s">
        <v>99</v>
      </c>
      <c r="I2969" s="7">
        <v>16</v>
      </c>
      <c r="J2969" s="7">
        <v>0</v>
      </c>
      <c r="K2969" t="s">
        <v>100</v>
      </c>
      <c r="L2969" s="11">
        <v>0</v>
      </c>
      <c r="M2969" s="11">
        <v>2170</v>
      </c>
      <c r="N2969" s="11">
        <v>13530</v>
      </c>
      <c r="O2969" s="11">
        <v>13705</v>
      </c>
      <c r="P2969" s="11">
        <v>13</v>
      </c>
      <c r="Q2969">
        <v>200</v>
      </c>
      <c r="W2969">
        <v>3</v>
      </c>
    </row>
    <row r="2970" spans="1:23" ht="15" thickBot="1">
      <c r="A2970" s="7">
        <v>2969</v>
      </c>
      <c r="B2970">
        <v>87969</v>
      </c>
      <c r="C2970">
        <v>133200</v>
      </c>
      <c r="D2970" s="52">
        <v>178650</v>
      </c>
      <c r="E2970" s="52">
        <v>243500</v>
      </c>
      <c r="F2970">
        <v>260</v>
      </c>
      <c r="G2970" t="s">
        <v>96</v>
      </c>
      <c r="H2970" t="s">
        <v>99</v>
      </c>
      <c r="I2970" s="7">
        <v>16</v>
      </c>
      <c r="J2970" s="7">
        <v>0</v>
      </c>
      <c r="K2970" t="s">
        <v>100</v>
      </c>
      <c r="L2970" s="11">
        <v>0</v>
      </c>
      <c r="M2970" s="11">
        <v>2170</v>
      </c>
      <c r="N2970" s="11">
        <v>13535</v>
      </c>
      <c r="O2970" s="11">
        <v>13710</v>
      </c>
      <c r="P2970" s="11">
        <v>13</v>
      </c>
      <c r="Q2970">
        <v>200</v>
      </c>
      <c r="W2970">
        <v>3</v>
      </c>
    </row>
    <row r="2971" spans="1:23" ht="15" thickBot="1">
      <c r="A2971" s="7">
        <v>2970</v>
      </c>
      <c r="B2971">
        <v>87970</v>
      </c>
      <c r="C2971">
        <v>603000</v>
      </c>
      <c r="D2971" s="52">
        <v>603000</v>
      </c>
      <c r="E2971" s="52">
        <v>663000</v>
      </c>
      <c r="F2971">
        <v>260</v>
      </c>
      <c r="G2971" t="s">
        <v>96</v>
      </c>
      <c r="H2971" t="s">
        <v>99</v>
      </c>
      <c r="I2971" s="7">
        <v>16</v>
      </c>
      <c r="J2971" s="7">
        <v>0</v>
      </c>
      <c r="K2971" t="s">
        <v>100</v>
      </c>
      <c r="L2971" s="11">
        <v>0</v>
      </c>
      <c r="M2971" s="11">
        <v>2170</v>
      </c>
      <c r="N2971" s="11">
        <v>13540</v>
      </c>
      <c r="O2971" s="11">
        <v>13715</v>
      </c>
      <c r="P2971" s="11">
        <v>13</v>
      </c>
      <c r="Q2971">
        <v>200</v>
      </c>
      <c r="W2971">
        <v>3</v>
      </c>
    </row>
    <row r="2972" spans="1:23" ht="15" thickBot="1">
      <c r="A2972" s="7">
        <v>2971</v>
      </c>
      <c r="B2972">
        <v>87971</v>
      </c>
      <c r="C2972">
        <v>133200</v>
      </c>
      <c r="D2972" s="52">
        <v>178725</v>
      </c>
      <c r="E2972" s="52">
        <v>243600</v>
      </c>
      <c r="F2972">
        <v>260</v>
      </c>
      <c r="G2972" t="s">
        <v>96</v>
      </c>
      <c r="H2972" t="s">
        <v>99</v>
      </c>
      <c r="I2972" s="7">
        <v>16</v>
      </c>
      <c r="J2972" s="7">
        <v>0</v>
      </c>
      <c r="K2972" t="s">
        <v>100</v>
      </c>
      <c r="L2972" s="11">
        <v>0</v>
      </c>
      <c r="M2972" s="11">
        <v>2170</v>
      </c>
      <c r="N2972" s="11">
        <v>13545</v>
      </c>
      <c r="O2972" s="11">
        <v>13720</v>
      </c>
      <c r="P2972" s="11">
        <v>13</v>
      </c>
      <c r="Q2972">
        <v>200</v>
      </c>
      <c r="W2972">
        <v>3</v>
      </c>
    </row>
    <row r="2973" spans="1:23" ht="15" thickBot="1">
      <c r="A2973" s="7">
        <v>2972</v>
      </c>
      <c r="B2973">
        <v>87972</v>
      </c>
      <c r="C2973">
        <v>133200</v>
      </c>
      <c r="D2973" s="52">
        <v>178800</v>
      </c>
      <c r="E2973" s="52">
        <v>243700</v>
      </c>
      <c r="F2973">
        <v>260</v>
      </c>
      <c r="G2973" t="s">
        <v>96</v>
      </c>
      <c r="H2973" t="s">
        <v>99</v>
      </c>
      <c r="I2973" s="7">
        <v>16</v>
      </c>
      <c r="J2973" s="7">
        <v>0</v>
      </c>
      <c r="K2973" t="s">
        <v>100</v>
      </c>
      <c r="L2973" s="11">
        <v>0</v>
      </c>
      <c r="M2973" s="11">
        <v>2170</v>
      </c>
      <c r="N2973" s="11">
        <v>13550</v>
      </c>
      <c r="O2973" s="11">
        <v>13725</v>
      </c>
      <c r="P2973" s="11">
        <v>13</v>
      </c>
      <c r="Q2973">
        <v>200</v>
      </c>
      <c r="W2973">
        <v>3</v>
      </c>
    </row>
    <row r="2974" spans="1:23" ht="15" thickBot="1">
      <c r="A2974" s="7">
        <v>2973</v>
      </c>
      <c r="B2974">
        <v>87973</v>
      </c>
      <c r="C2974">
        <v>133400</v>
      </c>
      <c r="D2974" s="52">
        <v>178875</v>
      </c>
      <c r="E2974" s="52">
        <v>243800</v>
      </c>
      <c r="F2974">
        <v>260</v>
      </c>
      <c r="G2974" t="s">
        <v>96</v>
      </c>
      <c r="H2974" t="s">
        <v>99</v>
      </c>
      <c r="I2974" s="7">
        <v>16</v>
      </c>
      <c r="J2974" s="7">
        <v>0</v>
      </c>
      <c r="K2974" t="s">
        <v>100</v>
      </c>
      <c r="L2974" s="11">
        <v>0</v>
      </c>
      <c r="M2974" s="11">
        <v>2170</v>
      </c>
      <c r="N2974" s="11">
        <v>13555</v>
      </c>
      <c r="O2974" s="11">
        <v>13730</v>
      </c>
      <c r="P2974" s="11">
        <v>13</v>
      </c>
      <c r="Q2974">
        <v>200</v>
      </c>
      <c r="W2974">
        <v>3</v>
      </c>
    </row>
    <row r="2975" spans="1:23" ht="15" thickBot="1">
      <c r="A2975" s="7">
        <v>2974</v>
      </c>
      <c r="B2975">
        <v>87974</v>
      </c>
      <c r="C2975">
        <v>133400</v>
      </c>
      <c r="D2975" s="52">
        <v>178950</v>
      </c>
      <c r="E2975" s="52">
        <v>243900</v>
      </c>
      <c r="F2975">
        <v>260</v>
      </c>
      <c r="G2975" t="s">
        <v>96</v>
      </c>
      <c r="H2975" t="s">
        <v>99</v>
      </c>
      <c r="I2975" s="7">
        <v>16</v>
      </c>
      <c r="J2975" s="7">
        <v>0</v>
      </c>
      <c r="K2975" t="s">
        <v>100</v>
      </c>
      <c r="L2975" s="11">
        <v>0</v>
      </c>
      <c r="M2975" s="11">
        <v>2170</v>
      </c>
      <c r="N2975" s="11">
        <v>13560</v>
      </c>
      <c r="O2975" s="11">
        <v>13735</v>
      </c>
      <c r="P2975" s="11">
        <v>13</v>
      </c>
      <c r="Q2975">
        <v>200</v>
      </c>
      <c r="W2975">
        <v>3</v>
      </c>
    </row>
    <row r="2976" spans="1:23" ht="15" thickBot="1">
      <c r="A2976" s="7">
        <v>2975</v>
      </c>
      <c r="B2976">
        <v>87975</v>
      </c>
      <c r="C2976">
        <v>604000</v>
      </c>
      <c r="D2976" s="52">
        <v>604000</v>
      </c>
      <c r="E2976" s="52">
        <v>664000</v>
      </c>
      <c r="F2976">
        <v>260</v>
      </c>
      <c r="G2976" t="s">
        <v>96</v>
      </c>
      <c r="H2976" t="s">
        <v>99</v>
      </c>
      <c r="I2976" s="7">
        <v>16</v>
      </c>
      <c r="J2976" s="7">
        <v>0</v>
      </c>
      <c r="K2976" t="s">
        <v>100</v>
      </c>
      <c r="L2976" s="11">
        <v>0</v>
      </c>
      <c r="M2976" s="11">
        <v>2170</v>
      </c>
      <c r="N2976" s="11">
        <v>13565</v>
      </c>
      <c r="O2976" s="11">
        <v>13740</v>
      </c>
      <c r="P2976" s="11">
        <v>13</v>
      </c>
      <c r="Q2976">
        <v>200</v>
      </c>
      <c r="W2976">
        <v>3</v>
      </c>
    </row>
    <row r="2977" spans="1:23" ht="15" thickBot="1">
      <c r="A2977" s="7">
        <v>2976</v>
      </c>
      <c r="B2977">
        <v>87976</v>
      </c>
      <c r="C2977">
        <v>133400</v>
      </c>
      <c r="D2977" s="52">
        <v>179025</v>
      </c>
      <c r="E2977" s="52">
        <v>244000</v>
      </c>
      <c r="F2977">
        <v>260</v>
      </c>
      <c r="G2977" t="s">
        <v>96</v>
      </c>
      <c r="H2977" t="s">
        <v>99</v>
      </c>
      <c r="I2977" s="7">
        <v>16</v>
      </c>
      <c r="J2977" s="7">
        <v>0</v>
      </c>
      <c r="K2977" t="s">
        <v>100</v>
      </c>
      <c r="L2977" s="11">
        <v>0</v>
      </c>
      <c r="M2977" s="11">
        <v>2170</v>
      </c>
      <c r="N2977" s="11">
        <v>13570</v>
      </c>
      <c r="O2977" s="11">
        <v>13745</v>
      </c>
      <c r="P2977" s="11">
        <v>13</v>
      </c>
      <c r="Q2977">
        <v>200</v>
      </c>
      <c r="W2977">
        <v>3</v>
      </c>
    </row>
    <row r="2978" spans="1:23" ht="15" thickBot="1">
      <c r="A2978" s="7">
        <v>2977</v>
      </c>
      <c r="B2978">
        <v>87977</v>
      </c>
      <c r="C2978">
        <v>133400</v>
      </c>
      <c r="D2978" s="52">
        <v>179100</v>
      </c>
      <c r="E2978" s="52">
        <v>244100</v>
      </c>
      <c r="F2978">
        <v>260</v>
      </c>
      <c r="G2978" t="s">
        <v>96</v>
      </c>
      <c r="H2978" t="s">
        <v>99</v>
      </c>
      <c r="I2978" s="7">
        <v>16</v>
      </c>
      <c r="J2978" s="7">
        <v>0</v>
      </c>
      <c r="K2978" t="s">
        <v>100</v>
      </c>
      <c r="L2978" s="11">
        <v>0</v>
      </c>
      <c r="M2978" s="11">
        <v>2170</v>
      </c>
      <c r="N2978" s="11">
        <v>13575</v>
      </c>
      <c r="O2978" s="11">
        <v>13750</v>
      </c>
      <c r="P2978" s="11">
        <v>13</v>
      </c>
      <c r="Q2978">
        <v>200</v>
      </c>
      <c r="W2978">
        <v>3</v>
      </c>
    </row>
    <row r="2979" spans="1:23" ht="15" thickBot="1">
      <c r="A2979" s="7">
        <v>2978</v>
      </c>
      <c r="B2979">
        <v>87978</v>
      </c>
      <c r="C2979">
        <v>133600</v>
      </c>
      <c r="D2979" s="52">
        <v>179175</v>
      </c>
      <c r="E2979" s="52">
        <v>244200</v>
      </c>
      <c r="F2979">
        <v>260</v>
      </c>
      <c r="G2979" t="s">
        <v>96</v>
      </c>
      <c r="H2979" t="s">
        <v>99</v>
      </c>
      <c r="I2979" s="7">
        <v>16</v>
      </c>
      <c r="J2979" s="7">
        <v>0</v>
      </c>
      <c r="K2979" t="s">
        <v>100</v>
      </c>
      <c r="L2979" s="11">
        <v>0</v>
      </c>
      <c r="M2979" s="11">
        <v>2170</v>
      </c>
      <c r="N2979" s="11">
        <v>13580</v>
      </c>
      <c r="O2979" s="11">
        <v>13755</v>
      </c>
      <c r="P2979" s="11">
        <v>13</v>
      </c>
      <c r="Q2979">
        <v>200</v>
      </c>
      <c r="W2979">
        <v>3</v>
      </c>
    </row>
    <row r="2980" spans="1:23" ht="15" thickBot="1">
      <c r="A2980" s="7">
        <v>2979</v>
      </c>
      <c r="B2980">
        <v>87979</v>
      </c>
      <c r="C2980">
        <v>133600</v>
      </c>
      <c r="D2980" s="52">
        <v>179250</v>
      </c>
      <c r="E2980" s="52">
        <v>244300</v>
      </c>
      <c r="F2980">
        <v>260</v>
      </c>
      <c r="G2980" t="s">
        <v>96</v>
      </c>
      <c r="H2980" t="s">
        <v>99</v>
      </c>
      <c r="I2980" s="7">
        <v>16</v>
      </c>
      <c r="J2980" s="7">
        <v>0</v>
      </c>
      <c r="K2980" t="s">
        <v>100</v>
      </c>
      <c r="L2980" s="11">
        <v>0</v>
      </c>
      <c r="M2980" s="11">
        <v>2170</v>
      </c>
      <c r="N2980" s="11">
        <v>13585</v>
      </c>
      <c r="O2980" s="11">
        <v>13760</v>
      </c>
      <c r="P2980" s="11">
        <v>13</v>
      </c>
      <c r="Q2980">
        <v>200</v>
      </c>
      <c r="W2980">
        <v>3</v>
      </c>
    </row>
    <row r="2981" spans="1:23" ht="15" thickBot="1">
      <c r="A2981" s="7">
        <v>2980</v>
      </c>
      <c r="B2981">
        <v>87980</v>
      </c>
      <c r="C2981">
        <v>605000</v>
      </c>
      <c r="D2981" s="52">
        <v>605000</v>
      </c>
      <c r="E2981" s="52">
        <v>665000</v>
      </c>
      <c r="F2981">
        <v>260</v>
      </c>
      <c r="G2981" t="s">
        <v>96</v>
      </c>
      <c r="H2981" t="s">
        <v>99</v>
      </c>
      <c r="I2981" s="7">
        <v>16</v>
      </c>
      <c r="J2981" s="7">
        <v>0</v>
      </c>
      <c r="K2981" t="s">
        <v>100</v>
      </c>
      <c r="L2981" s="11">
        <v>0</v>
      </c>
      <c r="M2981" s="11">
        <v>2170</v>
      </c>
      <c r="N2981" s="11">
        <v>13590</v>
      </c>
      <c r="O2981" s="11">
        <v>13765</v>
      </c>
      <c r="P2981" s="11">
        <v>13</v>
      </c>
      <c r="Q2981">
        <v>200</v>
      </c>
      <c r="W2981">
        <v>3</v>
      </c>
    </row>
    <row r="2982" spans="1:23" ht="15" thickBot="1">
      <c r="A2982" s="7">
        <v>2981</v>
      </c>
      <c r="B2982">
        <v>87981</v>
      </c>
      <c r="C2982">
        <v>133600</v>
      </c>
      <c r="D2982" s="52">
        <v>179325</v>
      </c>
      <c r="E2982" s="52">
        <v>244400</v>
      </c>
      <c r="F2982">
        <v>260</v>
      </c>
      <c r="G2982" t="s">
        <v>96</v>
      </c>
      <c r="H2982" t="s">
        <v>99</v>
      </c>
      <c r="I2982" s="7">
        <v>16</v>
      </c>
      <c r="J2982" s="7">
        <v>0</v>
      </c>
      <c r="K2982" t="s">
        <v>100</v>
      </c>
      <c r="L2982" s="11">
        <v>0</v>
      </c>
      <c r="M2982" s="11">
        <v>2170</v>
      </c>
      <c r="N2982" s="11">
        <v>13595</v>
      </c>
      <c r="O2982" s="11">
        <v>13770</v>
      </c>
      <c r="P2982" s="11">
        <v>13</v>
      </c>
      <c r="Q2982">
        <v>200</v>
      </c>
      <c r="W2982">
        <v>3</v>
      </c>
    </row>
    <row r="2983" spans="1:23" ht="15" thickBot="1">
      <c r="A2983" s="7">
        <v>2982</v>
      </c>
      <c r="B2983">
        <v>87982</v>
      </c>
      <c r="C2983">
        <v>133600</v>
      </c>
      <c r="D2983" s="52">
        <v>179400</v>
      </c>
      <c r="E2983" s="52">
        <v>244500</v>
      </c>
      <c r="F2983">
        <v>260</v>
      </c>
      <c r="G2983" t="s">
        <v>96</v>
      </c>
      <c r="H2983" t="s">
        <v>99</v>
      </c>
      <c r="I2983" s="7">
        <v>16</v>
      </c>
      <c r="J2983" s="7">
        <v>0</v>
      </c>
      <c r="K2983" t="s">
        <v>100</v>
      </c>
      <c r="L2983" s="11">
        <v>0</v>
      </c>
      <c r="M2983" s="11">
        <v>2170</v>
      </c>
      <c r="N2983" s="11">
        <v>13600</v>
      </c>
      <c r="O2983" s="11">
        <v>13775</v>
      </c>
      <c r="P2983" s="11">
        <v>13</v>
      </c>
      <c r="Q2983">
        <v>200</v>
      </c>
      <c r="W2983">
        <v>3</v>
      </c>
    </row>
    <row r="2984" spans="1:23" ht="15" thickBot="1">
      <c r="A2984" s="7">
        <v>2983</v>
      </c>
      <c r="B2984">
        <v>87983</v>
      </c>
      <c r="C2984">
        <v>133800</v>
      </c>
      <c r="D2984" s="52">
        <v>179475</v>
      </c>
      <c r="E2984" s="52">
        <v>244600</v>
      </c>
      <c r="F2984">
        <v>260</v>
      </c>
      <c r="G2984" t="s">
        <v>96</v>
      </c>
      <c r="H2984" t="s">
        <v>99</v>
      </c>
      <c r="I2984" s="7">
        <v>16</v>
      </c>
      <c r="J2984" s="7">
        <v>0</v>
      </c>
      <c r="K2984" t="s">
        <v>100</v>
      </c>
      <c r="L2984" s="11">
        <v>0</v>
      </c>
      <c r="M2984" s="11">
        <v>2170</v>
      </c>
      <c r="N2984" s="11">
        <v>13605</v>
      </c>
      <c r="O2984" s="11">
        <v>13780</v>
      </c>
      <c r="P2984" s="11">
        <v>13</v>
      </c>
      <c r="Q2984">
        <v>200</v>
      </c>
      <c r="W2984">
        <v>3</v>
      </c>
    </row>
    <row r="2985" spans="1:23" ht="15" thickBot="1">
      <c r="A2985" s="7">
        <v>2984</v>
      </c>
      <c r="B2985">
        <v>87984</v>
      </c>
      <c r="C2985">
        <v>133800</v>
      </c>
      <c r="D2985" s="52">
        <v>179550</v>
      </c>
      <c r="E2985" s="52">
        <v>244700</v>
      </c>
      <c r="F2985">
        <v>260</v>
      </c>
      <c r="G2985" t="s">
        <v>96</v>
      </c>
      <c r="H2985" t="s">
        <v>99</v>
      </c>
      <c r="I2985" s="7">
        <v>16</v>
      </c>
      <c r="J2985" s="7">
        <v>0</v>
      </c>
      <c r="K2985" t="s">
        <v>100</v>
      </c>
      <c r="L2985" s="11">
        <v>0</v>
      </c>
      <c r="M2985" s="11">
        <v>2170</v>
      </c>
      <c r="N2985" s="11">
        <v>13610</v>
      </c>
      <c r="O2985" s="11">
        <v>13785</v>
      </c>
      <c r="P2985" s="11">
        <v>13</v>
      </c>
      <c r="Q2985">
        <v>200</v>
      </c>
      <c r="W2985">
        <v>3</v>
      </c>
    </row>
    <row r="2986" spans="1:23" ht="15" thickBot="1">
      <c r="A2986" s="7">
        <v>2985</v>
      </c>
      <c r="B2986">
        <v>87985</v>
      </c>
      <c r="C2986">
        <v>606000</v>
      </c>
      <c r="D2986" s="52">
        <v>606000</v>
      </c>
      <c r="E2986" s="52">
        <v>666000</v>
      </c>
      <c r="F2986">
        <v>260</v>
      </c>
      <c r="G2986" t="s">
        <v>96</v>
      </c>
      <c r="H2986" t="s">
        <v>99</v>
      </c>
      <c r="I2986" s="7">
        <v>16</v>
      </c>
      <c r="J2986" s="7">
        <v>0</v>
      </c>
      <c r="K2986" t="s">
        <v>100</v>
      </c>
      <c r="L2986" s="11">
        <v>0</v>
      </c>
      <c r="M2986" s="11">
        <v>2170</v>
      </c>
      <c r="N2986" s="11">
        <v>13615</v>
      </c>
      <c r="O2986" s="11">
        <v>13790</v>
      </c>
      <c r="P2986" s="11">
        <v>13</v>
      </c>
      <c r="Q2986">
        <v>200</v>
      </c>
      <c r="W2986">
        <v>3</v>
      </c>
    </row>
    <row r="2987" spans="1:23" ht="15" thickBot="1">
      <c r="A2987" s="7">
        <v>2986</v>
      </c>
      <c r="B2987">
        <v>87986</v>
      </c>
      <c r="C2987">
        <v>133800</v>
      </c>
      <c r="D2987" s="52">
        <v>179625</v>
      </c>
      <c r="E2987" s="52">
        <v>244800</v>
      </c>
      <c r="F2987">
        <v>260</v>
      </c>
      <c r="G2987" t="s">
        <v>96</v>
      </c>
      <c r="H2987" t="s">
        <v>99</v>
      </c>
      <c r="I2987" s="7">
        <v>16</v>
      </c>
      <c r="J2987" s="7">
        <v>0</v>
      </c>
      <c r="K2987" t="s">
        <v>100</v>
      </c>
      <c r="L2987" s="11">
        <v>0</v>
      </c>
      <c r="M2987" s="11">
        <v>2170</v>
      </c>
      <c r="N2987" s="11">
        <v>13620</v>
      </c>
      <c r="O2987" s="11">
        <v>13795</v>
      </c>
      <c r="P2987" s="11">
        <v>13</v>
      </c>
      <c r="Q2987">
        <v>200</v>
      </c>
      <c r="W2987">
        <v>3</v>
      </c>
    </row>
    <row r="2988" spans="1:23" ht="15" thickBot="1">
      <c r="A2988" s="7">
        <v>2987</v>
      </c>
      <c r="B2988">
        <v>87987</v>
      </c>
      <c r="C2988">
        <v>133800</v>
      </c>
      <c r="D2988" s="52">
        <v>179700</v>
      </c>
      <c r="E2988" s="52">
        <v>244900</v>
      </c>
      <c r="F2988">
        <v>260</v>
      </c>
      <c r="G2988" t="s">
        <v>96</v>
      </c>
      <c r="H2988" t="s">
        <v>99</v>
      </c>
      <c r="I2988" s="7">
        <v>16</v>
      </c>
      <c r="J2988" s="7">
        <v>0</v>
      </c>
      <c r="K2988" t="s">
        <v>100</v>
      </c>
      <c r="L2988" s="11">
        <v>0</v>
      </c>
      <c r="M2988" s="11">
        <v>2170</v>
      </c>
      <c r="N2988" s="11">
        <v>13625</v>
      </c>
      <c r="O2988" s="11">
        <v>13800</v>
      </c>
      <c r="P2988" s="11">
        <v>13</v>
      </c>
      <c r="Q2988">
        <v>200</v>
      </c>
      <c r="W2988">
        <v>3</v>
      </c>
    </row>
    <row r="2989" spans="1:23" ht="15" thickBot="1">
      <c r="A2989" s="7">
        <v>2988</v>
      </c>
      <c r="B2989">
        <v>87988</v>
      </c>
      <c r="C2989">
        <v>134000</v>
      </c>
      <c r="D2989" s="52">
        <v>179775</v>
      </c>
      <c r="E2989" s="52">
        <v>245000</v>
      </c>
      <c r="F2989">
        <v>260</v>
      </c>
      <c r="G2989" t="s">
        <v>96</v>
      </c>
      <c r="H2989" t="s">
        <v>99</v>
      </c>
      <c r="I2989" s="7">
        <v>16</v>
      </c>
      <c r="J2989" s="7">
        <v>0</v>
      </c>
      <c r="K2989" t="s">
        <v>100</v>
      </c>
      <c r="L2989" s="11">
        <v>0</v>
      </c>
      <c r="M2989" s="11">
        <v>2170</v>
      </c>
      <c r="N2989" s="11">
        <v>13630</v>
      </c>
      <c r="O2989" s="11">
        <v>13805</v>
      </c>
      <c r="P2989" s="11">
        <v>13</v>
      </c>
      <c r="Q2989">
        <v>200</v>
      </c>
      <c r="W2989">
        <v>3</v>
      </c>
    </row>
    <row r="2990" spans="1:23" ht="15" thickBot="1">
      <c r="A2990" s="7">
        <v>2989</v>
      </c>
      <c r="B2990">
        <v>87989</v>
      </c>
      <c r="C2990">
        <v>134000</v>
      </c>
      <c r="D2990" s="52">
        <v>179850</v>
      </c>
      <c r="E2990" s="52">
        <v>245100</v>
      </c>
      <c r="F2990">
        <v>260</v>
      </c>
      <c r="G2990" t="s">
        <v>96</v>
      </c>
      <c r="H2990" t="s">
        <v>99</v>
      </c>
      <c r="I2990" s="7">
        <v>16</v>
      </c>
      <c r="J2990" s="7">
        <v>0</v>
      </c>
      <c r="K2990" t="s">
        <v>100</v>
      </c>
      <c r="L2990" s="11">
        <v>0</v>
      </c>
      <c r="M2990" s="11">
        <v>2170</v>
      </c>
      <c r="N2990" s="11">
        <v>13635</v>
      </c>
      <c r="O2990" s="11">
        <v>13810</v>
      </c>
      <c r="P2990" s="11">
        <v>13</v>
      </c>
      <c r="Q2990">
        <v>200</v>
      </c>
      <c r="W2990">
        <v>3</v>
      </c>
    </row>
    <row r="2991" spans="1:23" ht="15" thickBot="1">
      <c r="A2991" s="7">
        <v>2990</v>
      </c>
      <c r="B2991">
        <v>87990</v>
      </c>
      <c r="C2991">
        <v>607000</v>
      </c>
      <c r="D2991" s="52">
        <v>607000</v>
      </c>
      <c r="E2991" s="52">
        <v>667000</v>
      </c>
      <c r="F2991">
        <v>260</v>
      </c>
      <c r="G2991" t="s">
        <v>96</v>
      </c>
      <c r="H2991" t="s">
        <v>99</v>
      </c>
      <c r="I2991" s="7">
        <v>16</v>
      </c>
      <c r="J2991" s="7">
        <v>0</v>
      </c>
      <c r="K2991" t="s">
        <v>100</v>
      </c>
      <c r="L2991" s="11">
        <v>0</v>
      </c>
      <c r="M2991" s="11">
        <v>2170</v>
      </c>
      <c r="N2991" s="11">
        <v>13640</v>
      </c>
      <c r="O2991" s="11">
        <v>13815</v>
      </c>
      <c r="P2991" s="11">
        <v>13</v>
      </c>
      <c r="Q2991">
        <v>200</v>
      </c>
      <c r="W2991">
        <v>3</v>
      </c>
    </row>
    <row r="2992" spans="1:23" ht="15" thickBot="1">
      <c r="A2992" s="7">
        <v>2991</v>
      </c>
      <c r="B2992">
        <v>87991</v>
      </c>
      <c r="C2992">
        <v>134000</v>
      </c>
      <c r="D2992" s="52">
        <v>179925</v>
      </c>
      <c r="E2992" s="52">
        <v>245200</v>
      </c>
      <c r="F2992">
        <v>260</v>
      </c>
      <c r="G2992" t="s">
        <v>96</v>
      </c>
      <c r="H2992" t="s">
        <v>99</v>
      </c>
      <c r="I2992" s="7">
        <v>16</v>
      </c>
      <c r="J2992" s="7">
        <v>0</v>
      </c>
      <c r="K2992" t="s">
        <v>100</v>
      </c>
      <c r="L2992" s="11">
        <v>0</v>
      </c>
      <c r="M2992" s="11">
        <v>2170</v>
      </c>
      <c r="N2992" s="11">
        <v>13645</v>
      </c>
      <c r="O2992" s="11">
        <v>13820</v>
      </c>
      <c r="P2992" s="11">
        <v>13</v>
      </c>
      <c r="Q2992">
        <v>200</v>
      </c>
      <c r="W2992">
        <v>3</v>
      </c>
    </row>
    <row r="2993" spans="1:23" ht="15" thickBot="1">
      <c r="A2993" s="7">
        <v>2992</v>
      </c>
      <c r="B2993">
        <v>87992</v>
      </c>
      <c r="C2993">
        <v>134000</v>
      </c>
      <c r="D2993" s="52">
        <v>180000</v>
      </c>
      <c r="E2993" s="52">
        <v>245300</v>
      </c>
      <c r="F2993">
        <v>260</v>
      </c>
      <c r="G2993" t="s">
        <v>96</v>
      </c>
      <c r="H2993" t="s">
        <v>99</v>
      </c>
      <c r="I2993" s="7">
        <v>16</v>
      </c>
      <c r="J2993" s="7">
        <v>0</v>
      </c>
      <c r="K2993" t="s">
        <v>100</v>
      </c>
      <c r="L2993" s="11">
        <v>0</v>
      </c>
      <c r="M2993" s="11">
        <v>2170</v>
      </c>
      <c r="N2993" s="11">
        <v>13650</v>
      </c>
      <c r="O2993" s="11">
        <v>13825</v>
      </c>
      <c r="P2993" s="11">
        <v>13</v>
      </c>
      <c r="Q2993">
        <v>200</v>
      </c>
      <c r="W2993">
        <v>3</v>
      </c>
    </row>
    <row r="2994" spans="1:23" ht="15" thickBot="1">
      <c r="A2994" s="7">
        <v>2993</v>
      </c>
      <c r="B2994">
        <v>87993</v>
      </c>
      <c r="C2994">
        <v>134200</v>
      </c>
      <c r="D2994" s="52">
        <v>180075</v>
      </c>
      <c r="E2994" s="52">
        <v>245400</v>
      </c>
      <c r="F2994">
        <v>260</v>
      </c>
      <c r="G2994" t="s">
        <v>96</v>
      </c>
      <c r="H2994" t="s">
        <v>99</v>
      </c>
      <c r="I2994" s="7">
        <v>16</v>
      </c>
      <c r="J2994" s="7">
        <v>0</v>
      </c>
      <c r="K2994" t="s">
        <v>100</v>
      </c>
      <c r="L2994" s="11">
        <v>0</v>
      </c>
      <c r="M2994" s="11">
        <v>2170</v>
      </c>
      <c r="N2994" s="11">
        <v>13655</v>
      </c>
      <c r="O2994" s="11">
        <v>13830</v>
      </c>
      <c r="P2994" s="11">
        <v>13</v>
      </c>
      <c r="Q2994">
        <v>200</v>
      </c>
      <c r="W2994">
        <v>3</v>
      </c>
    </row>
    <row r="2995" spans="1:23" ht="15" thickBot="1">
      <c r="A2995" s="7">
        <v>2994</v>
      </c>
      <c r="B2995">
        <v>87994</v>
      </c>
      <c r="C2995">
        <v>134200</v>
      </c>
      <c r="D2995" s="52">
        <v>180150</v>
      </c>
      <c r="E2995" s="52">
        <v>245500</v>
      </c>
      <c r="F2995">
        <v>260</v>
      </c>
      <c r="G2995" t="s">
        <v>96</v>
      </c>
      <c r="H2995" t="s">
        <v>99</v>
      </c>
      <c r="I2995" s="7">
        <v>16</v>
      </c>
      <c r="J2995" s="7">
        <v>0</v>
      </c>
      <c r="K2995" t="s">
        <v>100</v>
      </c>
      <c r="L2995" s="11">
        <v>0</v>
      </c>
      <c r="M2995" s="11">
        <v>2170</v>
      </c>
      <c r="N2995" s="11">
        <v>13660</v>
      </c>
      <c r="O2995" s="11">
        <v>13835</v>
      </c>
      <c r="P2995" s="11">
        <v>13</v>
      </c>
      <c r="Q2995">
        <v>200</v>
      </c>
      <c r="W2995">
        <v>3</v>
      </c>
    </row>
    <row r="2996" spans="1:23" ht="15" thickBot="1">
      <c r="A2996" s="7">
        <v>2995</v>
      </c>
      <c r="B2996">
        <v>87995</v>
      </c>
      <c r="C2996">
        <v>608000</v>
      </c>
      <c r="D2996" s="52">
        <v>608000</v>
      </c>
      <c r="E2996" s="52">
        <v>668000</v>
      </c>
      <c r="F2996">
        <v>260</v>
      </c>
      <c r="G2996" t="s">
        <v>96</v>
      </c>
      <c r="H2996" t="s">
        <v>99</v>
      </c>
      <c r="I2996" s="7">
        <v>16</v>
      </c>
      <c r="J2996" s="7">
        <v>0</v>
      </c>
      <c r="K2996" t="s">
        <v>100</v>
      </c>
      <c r="L2996" s="11">
        <v>0</v>
      </c>
      <c r="M2996" s="11">
        <v>2170</v>
      </c>
      <c r="N2996" s="11">
        <v>13665</v>
      </c>
      <c r="O2996" s="11">
        <v>13840</v>
      </c>
      <c r="P2996" s="11">
        <v>13</v>
      </c>
      <c r="Q2996">
        <v>200</v>
      </c>
      <c r="W2996">
        <v>3</v>
      </c>
    </row>
    <row r="2997" spans="1:23" ht="15" thickBot="1">
      <c r="A2997" s="7">
        <v>2996</v>
      </c>
      <c r="B2997">
        <v>87996</v>
      </c>
      <c r="C2997">
        <v>134200</v>
      </c>
      <c r="D2997" s="52">
        <v>180225</v>
      </c>
      <c r="E2997" s="52">
        <v>245600</v>
      </c>
      <c r="F2997">
        <v>260</v>
      </c>
      <c r="G2997" t="s">
        <v>96</v>
      </c>
      <c r="H2997" t="s">
        <v>99</v>
      </c>
      <c r="I2997" s="7">
        <v>16</v>
      </c>
      <c r="J2997" s="7">
        <v>0</v>
      </c>
      <c r="K2997" t="s">
        <v>100</v>
      </c>
      <c r="L2997" s="11">
        <v>0</v>
      </c>
      <c r="M2997" s="11">
        <v>2170</v>
      </c>
      <c r="N2997" s="11">
        <v>13670</v>
      </c>
      <c r="O2997" s="11">
        <v>13845</v>
      </c>
      <c r="P2997" s="11">
        <v>13</v>
      </c>
      <c r="Q2997">
        <v>200</v>
      </c>
      <c r="W2997">
        <v>3</v>
      </c>
    </row>
    <row r="2998" spans="1:23" ht="15" thickBot="1">
      <c r="A2998" s="7">
        <v>2997</v>
      </c>
      <c r="B2998">
        <v>87997</v>
      </c>
      <c r="C2998">
        <v>134200</v>
      </c>
      <c r="D2998" s="52">
        <v>180300</v>
      </c>
      <c r="E2998" s="52">
        <v>245700</v>
      </c>
      <c r="F2998">
        <v>260</v>
      </c>
      <c r="G2998" t="s">
        <v>96</v>
      </c>
      <c r="H2998" t="s">
        <v>99</v>
      </c>
      <c r="I2998" s="7">
        <v>16</v>
      </c>
      <c r="J2998" s="7">
        <v>0</v>
      </c>
      <c r="K2998" t="s">
        <v>100</v>
      </c>
      <c r="L2998" s="11">
        <v>0</v>
      </c>
      <c r="M2998" s="11">
        <v>2170</v>
      </c>
      <c r="N2998" s="11">
        <v>13675</v>
      </c>
      <c r="O2998" s="11">
        <v>13850</v>
      </c>
      <c r="P2998" s="11">
        <v>13</v>
      </c>
      <c r="Q2998">
        <v>200</v>
      </c>
      <c r="W2998">
        <v>3</v>
      </c>
    </row>
    <row r="2999" spans="1:23" ht="15" thickBot="1">
      <c r="A2999" s="7">
        <v>2998</v>
      </c>
      <c r="B2999">
        <v>87998</v>
      </c>
      <c r="C2999">
        <v>134400</v>
      </c>
      <c r="D2999" s="52">
        <v>180375</v>
      </c>
      <c r="E2999" s="52">
        <v>245800</v>
      </c>
      <c r="F2999">
        <v>260</v>
      </c>
      <c r="G2999" t="s">
        <v>96</v>
      </c>
      <c r="H2999" t="s">
        <v>99</v>
      </c>
      <c r="I2999" s="7">
        <v>16</v>
      </c>
      <c r="J2999" s="7">
        <v>0</v>
      </c>
      <c r="K2999" t="s">
        <v>100</v>
      </c>
      <c r="L2999" s="11">
        <v>0</v>
      </c>
      <c r="M2999" s="11">
        <v>2170</v>
      </c>
      <c r="N2999" s="11">
        <v>13680</v>
      </c>
      <c r="O2999" s="11">
        <v>13855</v>
      </c>
      <c r="P2999" s="11">
        <v>13</v>
      </c>
      <c r="Q2999">
        <v>200</v>
      </c>
      <c r="W2999">
        <v>3</v>
      </c>
    </row>
    <row r="3000" spans="1:23" ht="15" thickBot="1">
      <c r="A3000" s="7">
        <v>2999</v>
      </c>
      <c r="B3000">
        <v>87999</v>
      </c>
      <c r="C3000">
        <v>134400</v>
      </c>
      <c r="D3000" s="52">
        <v>180450</v>
      </c>
      <c r="E3000" s="52">
        <v>245900</v>
      </c>
      <c r="F3000">
        <v>260</v>
      </c>
      <c r="G3000" t="s">
        <v>96</v>
      </c>
      <c r="H3000" t="s">
        <v>99</v>
      </c>
      <c r="I3000" s="7">
        <v>16</v>
      </c>
      <c r="J3000" s="7">
        <v>0</v>
      </c>
      <c r="K3000" t="s">
        <v>100</v>
      </c>
      <c r="L3000" s="11">
        <v>0</v>
      </c>
      <c r="M3000" s="11">
        <v>2170</v>
      </c>
      <c r="N3000" s="11">
        <v>13685</v>
      </c>
      <c r="O3000" s="11">
        <v>13860</v>
      </c>
      <c r="P3000" s="11">
        <v>13</v>
      </c>
      <c r="Q3000">
        <v>200</v>
      </c>
      <c r="W3000">
        <v>3</v>
      </c>
    </row>
    <row r="3001" spans="1:23" ht="15" thickBot="1">
      <c r="A3001" s="7">
        <v>3000</v>
      </c>
      <c r="B3001">
        <v>88000</v>
      </c>
      <c r="C3001">
        <v>609000</v>
      </c>
      <c r="D3001" s="52">
        <v>609000</v>
      </c>
      <c r="E3001" s="52">
        <v>669000</v>
      </c>
      <c r="F3001">
        <v>260</v>
      </c>
      <c r="G3001" t="s">
        <v>96</v>
      </c>
      <c r="H3001" t="s">
        <v>99</v>
      </c>
      <c r="I3001" s="7">
        <v>16</v>
      </c>
      <c r="J3001" s="7">
        <v>0</v>
      </c>
      <c r="K3001" t="s">
        <v>100</v>
      </c>
      <c r="L3001" s="11">
        <v>0</v>
      </c>
      <c r="M3001" s="11">
        <v>2170</v>
      </c>
      <c r="N3001" s="11">
        <v>13690</v>
      </c>
      <c r="O3001" s="11">
        <v>13865</v>
      </c>
      <c r="P3001" s="11">
        <v>13</v>
      </c>
      <c r="Q3001">
        <v>200</v>
      </c>
      <c r="W3001">
        <v>3</v>
      </c>
    </row>
    <row r="3002" spans="1:23" ht="15" thickBot="1">
      <c r="A3002" s="7">
        <v>3001</v>
      </c>
      <c r="B3002">
        <v>88001</v>
      </c>
      <c r="C3002">
        <v>134400</v>
      </c>
      <c r="D3002" s="52">
        <v>180525</v>
      </c>
      <c r="E3002" s="52">
        <v>246000</v>
      </c>
      <c r="F3002">
        <v>260</v>
      </c>
      <c r="G3002" t="s">
        <v>96</v>
      </c>
      <c r="H3002" t="s">
        <v>99</v>
      </c>
      <c r="I3002" s="7">
        <v>16</v>
      </c>
      <c r="J3002" s="7">
        <v>0</v>
      </c>
      <c r="K3002" t="s">
        <v>100</v>
      </c>
      <c r="L3002" s="11">
        <v>0</v>
      </c>
      <c r="M3002" s="11">
        <v>2170</v>
      </c>
      <c r="N3002" s="11">
        <v>13695</v>
      </c>
      <c r="O3002" s="11">
        <v>13870</v>
      </c>
      <c r="P3002" s="11">
        <v>13</v>
      </c>
      <c r="Q3002">
        <v>200</v>
      </c>
      <c r="W3002">
        <v>3</v>
      </c>
    </row>
    <row r="3003" spans="1:23" ht="15" thickBot="1">
      <c r="A3003" s="7">
        <v>3002</v>
      </c>
      <c r="B3003">
        <v>88002</v>
      </c>
      <c r="C3003">
        <v>134400</v>
      </c>
      <c r="D3003" s="52">
        <v>180600</v>
      </c>
      <c r="E3003" s="52">
        <v>246100</v>
      </c>
      <c r="F3003">
        <v>260</v>
      </c>
      <c r="G3003" t="s">
        <v>96</v>
      </c>
      <c r="H3003" t="s">
        <v>99</v>
      </c>
      <c r="I3003" s="7">
        <v>16</v>
      </c>
      <c r="J3003" s="7">
        <v>0</v>
      </c>
      <c r="K3003" t="s">
        <v>100</v>
      </c>
      <c r="L3003" s="11">
        <v>0</v>
      </c>
      <c r="M3003" s="11">
        <v>2170</v>
      </c>
      <c r="N3003" s="11">
        <v>13700</v>
      </c>
      <c r="O3003" s="11">
        <v>13875</v>
      </c>
      <c r="P3003" s="11">
        <v>13</v>
      </c>
      <c r="Q3003">
        <v>200</v>
      </c>
      <c r="W3003">
        <v>3</v>
      </c>
    </row>
    <row r="3004" spans="1:23" ht="15" thickBot="1">
      <c r="A3004" s="7">
        <v>3003</v>
      </c>
      <c r="B3004">
        <v>88003</v>
      </c>
      <c r="C3004">
        <v>134600</v>
      </c>
      <c r="D3004" s="52">
        <v>180675</v>
      </c>
      <c r="E3004" s="52">
        <v>246200</v>
      </c>
      <c r="F3004">
        <v>260</v>
      </c>
      <c r="G3004" t="s">
        <v>96</v>
      </c>
      <c r="H3004" t="s">
        <v>99</v>
      </c>
      <c r="I3004" s="7">
        <v>16</v>
      </c>
      <c r="J3004" s="7">
        <v>0</v>
      </c>
      <c r="K3004" t="s">
        <v>100</v>
      </c>
      <c r="L3004" s="11">
        <v>0</v>
      </c>
      <c r="M3004" s="11">
        <v>2170</v>
      </c>
      <c r="N3004" s="11">
        <v>13705</v>
      </c>
      <c r="O3004" s="11">
        <v>13880</v>
      </c>
      <c r="P3004" s="11">
        <v>13</v>
      </c>
      <c r="Q3004">
        <v>200</v>
      </c>
      <c r="W3004">
        <v>3</v>
      </c>
    </row>
    <row r="3005" spans="1:23" ht="15" thickBot="1">
      <c r="A3005" s="7">
        <v>3004</v>
      </c>
      <c r="B3005">
        <v>88004</v>
      </c>
      <c r="C3005">
        <v>134600</v>
      </c>
      <c r="D3005" s="52">
        <v>180750</v>
      </c>
      <c r="E3005" s="52">
        <v>246300</v>
      </c>
      <c r="F3005">
        <v>260</v>
      </c>
      <c r="G3005" t="s">
        <v>96</v>
      </c>
      <c r="H3005" t="s">
        <v>99</v>
      </c>
      <c r="I3005" s="7">
        <v>16</v>
      </c>
      <c r="J3005" s="7">
        <v>0</v>
      </c>
      <c r="K3005" t="s">
        <v>100</v>
      </c>
      <c r="L3005" s="11">
        <v>0</v>
      </c>
      <c r="M3005" s="11">
        <v>2170</v>
      </c>
      <c r="N3005" s="11">
        <v>13710</v>
      </c>
      <c r="O3005" s="11">
        <v>13885</v>
      </c>
      <c r="P3005" s="11">
        <v>13</v>
      </c>
      <c r="Q3005">
        <v>200</v>
      </c>
      <c r="W3005">
        <v>3</v>
      </c>
    </row>
    <row r="3006" spans="1:23" ht="15" thickBot="1">
      <c r="A3006" s="7">
        <v>3005</v>
      </c>
      <c r="B3006">
        <v>88005</v>
      </c>
      <c r="C3006">
        <v>610000</v>
      </c>
      <c r="D3006" s="52">
        <v>610000</v>
      </c>
      <c r="E3006" s="52">
        <v>670000</v>
      </c>
      <c r="F3006">
        <v>260</v>
      </c>
      <c r="G3006" t="s">
        <v>96</v>
      </c>
      <c r="H3006" t="s">
        <v>99</v>
      </c>
      <c r="I3006" s="7">
        <v>16</v>
      </c>
      <c r="J3006" s="7">
        <v>0</v>
      </c>
      <c r="K3006" t="s">
        <v>100</v>
      </c>
      <c r="L3006" s="11">
        <v>0</v>
      </c>
      <c r="M3006" s="11">
        <v>2170</v>
      </c>
      <c r="N3006" s="11">
        <v>13715</v>
      </c>
      <c r="O3006" s="11">
        <v>13890</v>
      </c>
      <c r="P3006" s="11">
        <v>13</v>
      </c>
      <c r="Q3006">
        <v>200</v>
      </c>
      <c r="W3006">
        <v>3</v>
      </c>
    </row>
    <row r="3007" spans="1:23" ht="15" thickBot="1">
      <c r="A3007" s="7">
        <v>3006</v>
      </c>
      <c r="B3007">
        <v>88006</v>
      </c>
      <c r="C3007">
        <v>134600</v>
      </c>
      <c r="D3007" s="52">
        <v>180825</v>
      </c>
      <c r="E3007" s="52">
        <v>246400</v>
      </c>
      <c r="F3007">
        <v>260</v>
      </c>
      <c r="G3007" t="s">
        <v>96</v>
      </c>
      <c r="H3007" t="s">
        <v>99</v>
      </c>
      <c r="I3007" s="7">
        <v>16</v>
      </c>
      <c r="J3007" s="7">
        <v>0</v>
      </c>
      <c r="K3007" t="s">
        <v>100</v>
      </c>
      <c r="L3007" s="11">
        <v>0</v>
      </c>
      <c r="M3007" s="11">
        <v>2170</v>
      </c>
      <c r="N3007" s="11">
        <v>13720</v>
      </c>
      <c r="O3007" s="11">
        <v>13895</v>
      </c>
      <c r="P3007" s="11">
        <v>13</v>
      </c>
      <c r="Q3007">
        <v>200</v>
      </c>
      <c r="W3007">
        <v>3</v>
      </c>
    </row>
    <row r="3008" spans="1:23" ht="15" thickBot="1">
      <c r="A3008" s="7">
        <v>3007</v>
      </c>
      <c r="B3008">
        <v>88007</v>
      </c>
      <c r="C3008">
        <v>134600</v>
      </c>
      <c r="D3008" s="52">
        <v>180900</v>
      </c>
      <c r="E3008" s="52">
        <v>246500</v>
      </c>
      <c r="F3008">
        <v>260</v>
      </c>
      <c r="G3008" t="s">
        <v>96</v>
      </c>
      <c r="H3008" t="s">
        <v>99</v>
      </c>
      <c r="I3008" s="7">
        <v>16</v>
      </c>
      <c r="J3008" s="7">
        <v>0</v>
      </c>
      <c r="K3008" t="s">
        <v>100</v>
      </c>
      <c r="L3008" s="11">
        <v>0</v>
      </c>
      <c r="M3008" s="11">
        <v>2170</v>
      </c>
      <c r="N3008" s="11">
        <v>13725</v>
      </c>
      <c r="O3008" s="11">
        <v>13900</v>
      </c>
      <c r="P3008" s="11">
        <v>13</v>
      </c>
      <c r="Q3008">
        <v>200</v>
      </c>
      <c r="W3008">
        <v>3</v>
      </c>
    </row>
    <row r="3009" spans="1:23" ht="15" thickBot="1">
      <c r="A3009" s="7">
        <v>3008</v>
      </c>
      <c r="B3009">
        <v>88008</v>
      </c>
      <c r="C3009">
        <v>134800</v>
      </c>
      <c r="D3009" s="52">
        <v>180975</v>
      </c>
      <c r="E3009" s="52">
        <v>246600</v>
      </c>
      <c r="F3009">
        <v>260</v>
      </c>
      <c r="G3009" t="s">
        <v>96</v>
      </c>
      <c r="H3009" t="s">
        <v>99</v>
      </c>
      <c r="I3009" s="7">
        <v>16</v>
      </c>
      <c r="J3009" s="7">
        <v>0</v>
      </c>
      <c r="K3009" t="s">
        <v>100</v>
      </c>
      <c r="L3009" s="11">
        <v>0</v>
      </c>
      <c r="M3009" s="11">
        <v>2170</v>
      </c>
      <c r="N3009" s="11">
        <v>13730</v>
      </c>
      <c r="O3009" s="11">
        <v>13905</v>
      </c>
      <c r="P3009" s="11">
        <v>13</v>
      </c>
      <c r="Q3009">
        <v>200</v>
      </c>
      <c r="W3009">
        <v>3</v>
      </c>
    </row>
    <row r="3010" spans="1:23" ht="15" thickBot="1">
      <c r="A3010" s="7">
        <v>3009</v>
      </c>
      <c r="B3010">
        <v>88009</v>
      </c>
      <c r="C3010">
        <v>134800</v>
      </c>
      <c r="D3010" s="52">
        <v>181050</v>
      </c>
      <c r="E3010" s="52">
        <v>246700</v>
      </c>
      <c r="F3010">
        <v>260</v>
      </c>
      <c r="G3010" t="s">
        <v>96</v>
      </c>
      <c r="H3010" t="s">
        <v>99</v>
      </c>
      <c r="I3010" s="7">
        <v>16</v>
      </c>
      <c r="J3010" s="7">
        <v>0</v>
      </c>
      <c r="K3010" t="s">
        <v>100</v>
      </c>
      <c r="L3010" s="11">
        <v>0</v>
      </c>
      <c r="M3010" s="11">
        <v>2170</v>
      </c>
      <c r="N3010" s="11">
        <v>13735</v>
      </c>
      <c r="O3010" s="11">
        <v>13910</v>
      </c>
      <c r="P3010" s="11">
        <v>13</v>
      </c>
      <c r="Q3010">
        <v>200</v>
      </c>
      <c r="W3010">
        <v>3</v>
      </c>
    </row>
    <row r="3011" spans="1:23" ht="15" thickBot="1">
      <c r="A3011" s="7">
        <v>3010</v>
      </c>
      <c r="B3011">
        <v>88010</v>
      </c>
      <c r="C3011">
        <v>611000</v>
      </c>
      <c r="D3011" s="52">
        <v>611000</v>
      </c>
      <c r="E3011" s="52">
        <v>671000</v>
      </c>
      <c r="F3011">
        <v>260</v>
      </c>
      <c r="G3011" t="s">
        <v>96</v>
      </c>
      <c r="H3011" t="s">
        <v>99</v>
      </c>
      <c r="I3011" s="7">
        <v>16</v>
      </c>
      <c r="J3011" s="7">
        <v>0</v>
      </c>
      <c r="K3011" t="s">
        <v>100</v>
      </c>
      <c r="L3011" s="11">
        <v>0</v>
      </c>
      <c r="M3011" s="11">
        <v>2170</v>
      </c>
      <c r="N3011" s="11">
        <v>13740</v>
      </c>
      <c r="O3011" s="11">
        <v>13915</v>
      </c>
      <c r="P3011" s="11">
        <v>13</v>
      </c>
      <c r="Q3011">
        <v>200</v>
      </c>
      <c r="W3011">
        <v>3</v>
      </c>
    </row>
    <row r="3012" spans="1:23" ht="15" thickBot="1">
      <c r="A3012" s="7">
        <v>3011</v>
      </c>
      <c r="B3012">
        <v>88011</v>
      </c>
      <c r="C3012">
        <v>134800</v>
      </c>
      <c r="D3012" s="52">
        <v>181125</v>
      </c>
      <c r="E3012" s="52">
        <v>246800</v>
      </c>
      <c r="F3012">
        <v>260</v>
      </c>
      <c r="G3012" t="s">
        <v>96</v>
      </c>
      <c r="H3012" t="s">
        <v>99</v>
      </c>
      <c r="I3012" s="7">
        <v>16</v>
      </c>
      <c r="J3012" s="7">
        <v>0</v>
      </c>
      <c r="K3012" t="s">
        <v>100</v>
      </c>
      <c r="L3012" s="11">
        <v>0</v>
      </c>
      <c r="M3012" s="11">
        <v>2170</v>
      </c>
      <c r="N3012" s="11">
        <v>13745</v>
      </c>
      <c r="O3012" s="11">
        <v>13920</v>
      </c>
      <c r="P3012" s="11">
        <v>13</v>
      </c>
      <c r="Q3012">
        <v>200</v>
      </c>
      <c r="W3012">
        <v>3</v>
      </c>
    </row>
    <row r="3013" spans="1:23" ht="15" thickBot="1">
      <c r="A3013" s="7">
        <v>3012</v>
      </c>
      <c r="B3013">
        <v>88012</v>
      </c>
      <c r="C3013">
        <v>134800</v>
      </c>
      <c r="D3013" s="52">
        <v>181200</v>
      </c>
      <c r="E3013" s="52">
        <v>246900</v>
      </c>
      <c r="F3013">
        <v>260</v>
      </c>
      <c r="G3013" t="s">
        <v>96</v>
      </c>
      <c r="H3013" t="s">
        <v>99</v>
      </c>
      <c r="I3013" s="7">
        <v>16</v>
      </c>
      <c r="J3013" s="7">
        <v>0</v>
      </c>
      <c r="K3013" t="s">
        <v>100</v>
      </c>
      <c r="L3013" s="11">
        <v>0</v>
      </c>
      <c r="M3013" s="11">
        <v>2170</v>
      </c>
      <c r="N3013" s="11">
        <v>13750</v>
      </c>
      <c r="O3013" s="11">
        <v>13925</v>
      </c>
      <c r="P3013" s="11">
        <v>13</v>
      </c>
      <c r="Q3013">
        <v>200</v>
      </c>
      <c r="W3013">
        <v>3</v>
      </c>
    </row>
    <row r="3014" spans="1:23" ht="15" thickBot="1">
      <c r="A3014" s="7">
        <v>3013</v>
      </c>
      <c r="B3014">
        <v>88013</v>
      </c>
      <c r="C3014">
        <v>135000</v>
      </c>
      <c r="D3014" s="52">
        <v>181275</v>
      </c>
      <c r="E3014" s="52">
        <v>247000</v>
      </c>
      <c r="F3014">
        <v>260</v>
      </c>
      <c r="G3014" t="s">
        <v>96</v>
      </c>
      <c r="H3014" t="s">
        <v>99</v>
      </c>
      <c r="I3014" s="7">
        <v>16</v>
      </c>
      <c r="J3014" s="7">
        <v>0</v>
      </c>
      <c r="K3014" t="s">
        <v>100</v>
      </c>
      <c r="L3014" s="11">
        <v>0</v>
      </c>
      <c r="M3014" s="11">
        <v>2170</v>
      </c>
      <c r="N3014" s="11">
        <v>13755</v>
      </c>
      <c r="O3014" s="11">
        <v>13930</v>
      </c>
      <c r="P3014" s="11">
        <v>13</v>
      </c>
      <c r="Q3014">
        <v>200</v>
      </c>
      <c r="W3014">
        <v>3</v>
      </c>
    </row>
    <row r="3015" spans="1:23" ht="15" thickBot="1">
      <c r="A3015" s="7">
        <v>3014</v>
      </c>
      <c r="B3015">
        <v>88014</v>
      </c>
      <c r="C3015">
        <v>135000</v>
      </c>
      <c r="D3015" s="52">
        <v>181350</v>
      </c>
      <c r="E3015" s="52">
        <v>247100</v>
      </c>
      <c r="F3015">
        <v>260</v>
      </c>
      <c r="G3015" t="s">
        <v>96</v>
      </c>
      <c r="H3015" t="s">
        <v>99</v>
      </c>
      <c r="I3015" s="7">
        <v>16</v>
      </c>
      <c r="J3015" s="7">
        <v>0</v>
      </c>
      <c r="K3015" t="s">
        <v>100</v>
      </c>
      <c r="L3015" s="11">
        <v>0</v>
      </c>
      <c r="M3015" s="11">
        <v>2170</v>
      </c>
      <c r="N3015" s="11">
        <v>13760</v>
      </c>
      <c r="O3015" s="11">
        <v>13935</v>
      </c>
      <c r="P3015" s="11">
        <v>13</v>
      </c>
      <c r="Q3015">
        <v>200</v>
      </c>
      <c r="W3015">
        <v>3</v>
      </c>
    </row>
    <row r="3016" spans="1:23" ht="15" thickBot="1">
      <c r="A3016" s="7">
        <v>3015</v>
      </c>
      <c r="B3016">
        <v>88015</v>
      </c>
      <c r="C3016">
        <v>612000</v>
      </c>
      <c r="D3016" s="52">
        <v>612000</v>
      </c>
      <c r="E3016" s="52">
        <v>672000</v>
      </c>
      <c r="F3016">
        <v>260</v>
      </c>
      <c r="G3016" t="s">
        <v>96</v>
      </c>
      <c r="H3016" t="s">
        <v>99</v>
      </c>
      <c r="I3016" s="7">
        <v>16</v>
      </c>
      <c r="J3016" s="7">
        <v>0</v>
      </c>
      <c r="K3016" t="s">
        <v>100</v>
      </c>
      <c r="L3016" s="11">
        <v>0</v>
      </c>
      <c r="M3016" s="11">
        <v>2170</v>
      </c>
      <c r="N3016" s="11">
        <v>13765</v>
      </c>
      <c r="O3016" s="11">
        <v>13940</v>
      </c>
      <c r="P3016" s="11">
        <v>13</v>
      </c>
      <c r="Q3016">
        <v>200</v>
      </c>
      <c r="W3016">
        <v>3</v>
      </c>
    </row>
    <row r="3017" spans="1:23" ht="15" thickBot="1">
      <c r="A3017" s="7">
        <v>3016</v>
      </c>
      <c r="B3017">
        <v>88016</v>
      </c>
      <c r="C3017">
        <v>135000</v>
      </c>
      <c r="D3017" s="52">
        <v>181425</v>
      </c>
      <c r="E3017" s="52">
        <v>247200</v>
      </c>
      <c r="F3017">
        <v>260</v>
      </c>
      <c r="G3017" t="s">
        <v>96</v>
      </c>
      <c r="H3017" t="s">
        <v>99</v>
      </c>
      <c r="I3017" s="7">
        <v>16</v>
      </c>
      <c r="J3017" s="7">
        <v>0</v>
      </c>
      <c r="K3017" t="s">
        <v>100</v>
      </c>
      <c r="L3017" s="11">
        <v>0</v>
      </c>
      <c r="M3017" s="11">
        <v>2170</v>
      </c>
      <c r="N3017" s="11">
        <v>13770</v>
      </c>
      <c r="O3017" s="11">
        <v>13945</v>
      </c>
      <c r="P3017" s="11">
        <v>13</v>
      </c>
      <c r="Q3017">
        <v>200</v>
      </c>
      <c r="W3017">
        <v>3</v>
      </c>
    </row>
    <row r="3018" spans="1:23" ht="15" thickBot="1">
      <c r="A3018" s="7">
        <v>3017</v>
      </c>
      <c r="B3018">
        <v>88017</v>
      </c>
      <c r="C3018">
        <v>135000</v>
      </c>
      <c r="D3018" s="52">
        <v>181500</v>
      </c>
      <c r="E3018" s="52">
        <v>247300</v>
      </c>
      <c r="F3018">
        <v>260</v>
      </c>
      <c r="G3018" t="s">
        <v>96</v>
      </c>
      <c r="H3018" t="s">
        <v>99</v>
      </c>
      <c r="I3018" s="7">
        <v>16</v>
      </c>
      <c r="J3018" s="7">
        <v>0</v>
      </c>
      <c r="K3018" t="s">
        <v>100</v>
      </c>
      <c r="L3018" s="11">
        <v>0</v>
      </c>
      <c r="M3018" s="11">
        <v>2170</v>
      </c>
      <c r="N3018" s="11">
        <v>13775</v>
      </c>
      <c r="O3018" s="11">
        <v>13950</v>
      </c>
      <c r="P3018" s="11">
        <v>13</v>
      </c>
      <c r="Q3018">
        <v>200</v>
      </c>
      <c r="W3018">
        <v>3</v>
      </c>
    </row>
    <row r="3019" spans="1:23" ht="15" thickBot="1">
      <c r="A3019" s="7">
        <v>3018</v>
      </c>
      <c r="B3019">
        <v>88018</v>
      </c>
      <c r="C3019">
        <v>135200</v>
      </c>
      <c r="D3019" s="52">
        <v>181575</v>
      </c>
      <c r="E3019" s="52">
        <v>247400</v>
      </c>
      <c r="F3019">
        <v>260</v>
      </c>
      <c r="G3019" t="s">
        <v>96</v>
      </c>
      <c r="H3019" t="s">
        <v>99</v>
      </c>
      <c r="I3019" s="7">
        <v>16</v>
      </c>
      <c r="J3019" s="7">
        <v>0</v>
      </c>
      <c r="K3019" t="s">
        <v>100</v>
      </c>
      <c r="L3019" s="11">
        <v>0</v>
      </c>
      <c r="M3019" s="11">
        <v>2170</v>
      </c>
      <c r="N3019" s="11">
        <v>13780</v>
      </c>
      <c r="O3019" s="11">
        <v>13955</v>
      </c>
      <c r="P3019" s="11">
        <v>13</v>
      </c>
      <c r="Q3019">
        <v>200</v>
      </c>
      <c r="W3019">
        <v>3</v>
      </c>
    </row>
    <row r="3020" spans="1:23" ht="15" thickBot="1">
      <c r="A3020" s="7">
        <v>3019</v>
      </c>
      <c r="B3020">
        <v>88019</v>
      </c>
      <c r="C3020">
        <v>135200</v>
      </c>
      <c r="D3020" s="52">
        <v>181650</v>
      </c>
      <c r="E3020" s="52">
        <v>247500</v>
      </c>
      <c r="F3020">
        <v>260</v>
      </c>
      <c r="G3020" t="s">
        <v>96</v>
      </c>
      <c r="H3020" t="s">
        <v>99</v>
      </c>
      <c r="I3020" s="7">
        <v>16</v>
      </c>
      <c r="J3020" s="7">
        <v>0</v>
      </c>
      <c r="K3020" t="s">
        <v>100</v>
      </c>
      <c r="L3020" s="11">
        <v>0</v>
      </c>
      <c r="M3020" s="11">
        <v>2170</v>
      </c>
      <c r="N3020" s="11">
        <v>13785</v>
      </c>
      <c r="O3020" s="11">
        <v>13960</v>
      </c>
      <c r="P3020" s="11">
        <v>13</v>
      </c>
      <c r="Q3020">
        <v>200</v>
      </c>
      <c r="W3020">
        <v>3</v>
      </c>
    </row>
    <row r="3021" spans="1:23" ht="15" thickBot="1">
      <c r="A3021" s="7">
        <v>3020</v>
      </c>
      <c r="B3021">
        <v>88020</v>
      </c>
      <c r="C3021">
        <v>613000</v>
      </c>
      <c r="D3021" s="52">
        <v>613000</v>
      </c>
      <c r="E3021" s="52">
        <v>673000</v>
      </c>
      <c r="F3021">
        <v>260</v>
      </c>
      <c r="G3021" t="s">
        <v>96</v>
      </c>
      <c r="H3021" t="s">
        <v>99</v>
      </c>
      <c r="I3021" s="7">
        <v>16</v>
      </c>
      <c r="J3021" s="7">
        <v>0</v>
      </c>
      <c r="K3021" t="s">
        <v>100</v>
      </c>
      <c r="L3021" s="11">
        <v>0</v>
      </c>
      <c r="M3021" s="11">
        <v>2170</v>
      </c>
      <c r="N3021" s="11">
        <v>13790</v>
      </c>
      <c r="O3021" s="11">
        <v>13965</v>
      </c>
      <c r="P3021" s="11">
        <v>13</v>
      </c>
      <c r="Q3021">
        <v>200</v>
      </c>
      <c r="W3021">
        <v>3</v>
      </c>
    </row>
    <row r="3022" spans="1:23" ht="15" thickBot="1">
      <c r="A3022" s="7">
        <v>3021</v>
      </c>
      <c r="B3022">
        <v>88021</v>
      </c>
      <c r="C3022">
        <v>135200</v>
      </c>
      <c r="D3022" s="52">
        <v>181725</v>
      </c>
      <c r="E3022" s="52">
        <v>247600</v>
      </c>
      <c r="F3022">
        <v>260</v>
      </c>
      <c r="G3022" t="s">
        <v>96</v>
      </c>
      <c r="H3022" t="s">
        <v>99</v>
      </c>
      <c r="I3022" s="7">
        <v>16</v>
      </c>
      <c r="J3022" s="7">
        <v>0</v>
      </c>
      <c r="K3022" t="s">
        <v>100</v>
      </c>
      <c r="L3022" s="11">
        <v>0</v>
      </c>
      <c r="M3022" s="11">
        <v>2170</v>
      </c>
      <c r="N3022" s="11">
        <v>13795</v>
      </c>
      <c r="O3022" s="11">
        <v>13970</v>
      </c>
      <c r="P3022" s="11">
        <v>13</v>
      </c>
      <c r="Q3022">
        <v>200</v>
      </c>
      <c r="W3022">
        <v>3</v>
      </c>
    </row>
    <row r="3023" spans="1:23" ht="15" thickBot="1">
      <c r="A3023" s="7">
        <v>3022</v>
      </c>
      <c r="B3023">
        <v>88022</v>
      </c>
      <c r="C3023">
        <v>135200</v>
      </c>
      <c r="D3023" s="52">
        <v>181800</v>
      </c>
      <c r="E3023" s="52">
        <v>247700</v>
      </c>
      <c r="F3023">
        <v>260</v>
      </c>
      <c r="G3023" t="s">
        <v>96</v>
      </c>
      <c r="H3023" t="s">
        <v>99</v>
      </c>
      <c r="I3023" s="7">
        <v>16</v>
      </c>
      <c r="J3023" s="7">
        <v>0</v>
      </c>
      <c r="K3023" t="s">
        <v>100</v>
      </c>
      <c r="L3023" s="11">
        <v>0</v>
      </c>
      <c r="M3023" s="11">
        <v>2170</v>
      </c>
      <c r="N3023" s="11">
        <v>13800</v>
      </c>
      <c r="O3023" s="11">
        <v>13975</v>
      </c>
      <c r="P3023" s="11">
        <v>13</v>
      </c>
      <c r="Q3023">
        <v>200</v>
      </c>
      <c r="W3023">
        <v>3</v>
      </c>
    </row>
    <row r="3024" spans="1:23" ht="15" thickBot="1">
      <c r="A3024" s="7">
        <v>3023</v>
      </c>
      <c r="B3024">
        <v>88023</v>
      </c>
      <c r="C3024">
        <v>135400</v>
      </c>
      <c r="D3024" s="52">
        <v>181875</v>
      </c>
      <c r="E3024" s="52">
        <v>247800</v>
      </c>
      <c r="F3024">
        <v>260</v>
      </c>
      <c r="G3024" t="s">
        <v>96</v>
      </c>
      <c r="H3024" t="s">
        <v>99</v>
      </c>
      <c r="I3024" s="7">
        <v>16</v>
      </c>
      <c r="J3024" s="7">
        <v>0</v>
      </c>
      <c r="K3024" t="s">
        <v>100</v>
      </c>
      <c r="L3024" s="11">
        <v>0</v>
      </c>
      <c r="M3024" s="11">
        <v>2170</v>
      </c>
      <c r="N3024" s="11">
        <v>13805</v>
      </c>
      <c r="O3024" s="11">
        <v>13980</v>
      </c>
      <c r="P3024" s="11">
        <v>13</v>
      </c>
      <c r="Q3024">
        <v>200</v>
      </c>
      <c r="W3024">
        <v>3</v>
      </c>
    </row>
    <row r="3025" spans="1:23" ht="15" thickBot="1">
      <c r="A3025" s="7">
        <v>3024</v>
      </c>
      <c r="B3025">
        <v>88024</v>
      </c>
      <c r="C3025">
        <v>135400</v>
      </c>
      <c r="D3025" s="52">
        <v>181950</v>
      </c>
      <c r="E3025" s="52">
        <v>247900</v>
      </c>
      <c r="F3025">
        <v>260</v>
      </c>
      <c r="G3025" t="s">
        <v>96</v>
      </c>
      <c r="H3025" t="s">
        <v>99</v>
      </c>
      <c r="I3025" s="7">
        <v>16</v>
      </c>
      <c r="J3025" s="7">
        <v>0</v>
      </c>
      <c r="K3025" t="s">
        <v>100</v>
      </c>
      <c r="L3025" s="11">
        <v>0</v>
      </c>
      <c r="M3025" s="11">
        <v>2170</v>
      </c>
      <c r="N3025" s="11">
        <v>13810</v>
      </c>
      <c r="O3025" s="11">
        <v>13985</v>
      </c>
      <c r="P3025" s="11">
        <v>13</v>
      </c>
      <c r="Q3025">
        <v>200</v>
      </c>
      <c r="W3025">
        <v>3</v>
      </c>
    </row>
    <row r="3026" spans="1:23" ht="15" thickBot="1">
      <c r="A3026" s="7">
        <v>3025</v>
      </c>
      <c r="B3026">
        <v>88025</v>
      </c>
      <c r="C3026">
        <v>614000</v>
      </c>
      <c r="D3026" s="52">
        <v>614000</v>
      </c>
      <c r="E3026" s="52">
        <v>674000</v>
      </c>
      <c r="F3026">
        <v>260</v>
      </c>
      <c r="G3026" t="s">
        <v>96</v>
      </c>
      <c r="H3026" t="s">
        <v>99</v>
      </c>
      <c r="I3026" s="7">
        <v>16</v>
      </c>
      <c r="J3026" s="7">
        <v>0</v>
      </c>
      <c r="K3026" t="s">
        <v>100</v>
      </c>
      <c r="L3026" s="11">
        <v>0</v>
      </c>
      <c r="M3026" s="11">
        <v>2170</v>
      </c>
      <c r="N3026" s="11">
        <v>13815</v>
      </c>
      <c r="O3026" s="11">
        <v>13990</v>
      </c>
      <c r="P3026" s="11">
        <v>13</v>
      </c>
      <c r="Q3026">
        <v>200</v>
      </c>
      <c r="W3026">
        <v>3</v>
      </c>
    </row>
    <row r="3027" spans="1:23" ht="15" thickBot="1">
      <c r="A3027" s="7">
        <v>3026</v>
      </c>
      <c r="B3027">
        <v>88026</v>
      </c>
      <c r="C3027">
        <v>135400</v>
      </c>
      <c r="D3027" s="52">
        <v>182025</v>
      </c>
      <c r="E3027" s="52">
        <v>248000</v>
      </c>
      <c r="F3027">
        <v>260</v>
      </c>
      <c r="G3027" t="s">
        <v>96</v>
      </c>
      <c r="H3027" t="s">
        <v>99</v>
      </c>
      <c r="I3027" s="7">
        <v>16</v>
      </c>
      <c r="J3027" s="7">
        <v>0</v>
      </c>
      <c r="K3027" t="s">
        <v>100</v>
      </c>
      <c r="L3027" s="11">
        <v>0</v>
      </c>
      <c r="M3027" s="11">
        <v>2170</v>
      </c>
      <c r="N3027" s="11">
        <v>13820</v>
      </c>
      <c r="O3027" s="11">
        <v>13995</v>
      </c>
      <c r="P3027" s="11">
        <v>13</v>
      </c>
      <c r="Q3027">
        <v>200</v>
      </c>
      <c r="W3027">
        <v>3</v>
      </c>
    </row>
    <row r="3028" spans="1:23" ht="15" thickBot="1">
      <c r="A3028" s="7">
        <v>3027</v>
      </c>
      <c r="B3028">
        <v>88027</v>
      </c>
      <c r="C3028">
        <v>135400</v>
      </c>
      <c r="D3028" s="52">
        <v>182100</v>
      </c>
      <c r="E3028" s="52">
        <v>248100</v>
      </c>
      <c r="F3028">
        <v>260</v>
      </c>
      <c r="G3028" t="s">
        <v>96</v>
      </c>
      <c r="H3028" t="s">
        <v>99</v>
      </c>
      <c r="I3028" s="7">
        <v>16</v>
      </c>
      <c r="J3028" s="7">
        <v>0</v>
      </c>
      <c r="K3028" t="s">
        <v>100</v>
      </c>
      <c r="L3028" s="11">
        <v>0</v>
      </c>
      <c r="M3028" s="11">
        <v>2170</v>
      </c>
      <c r="N3028" s="11">
        <v>13825</v>
      </c>
      <c r="O3028" s="11">
        <v>14000</v>
      </c>
      <c r="P3028" s="11">
        <v>13</v>
      </c>
      <c r="Q3028">
        <v>200</v>
      </c>
      <c r="W3028">
        <v>3</v>
      </c>
    </row>
    <row r="3029" spans="1:23" ht="15" thickBot="1">
      <c r="A3029" s="7">
        <v>3028</v>
      </c>
      <c r="B3029">
        <v>88028</v>
      </c>
      <c r="C3029">
        <v>135600</v>
      </c>
      <c r="D3029" s="52">
        <v>182175</v>
      </c>
      <c r="E3029" s="52">
        <v>248200</v>
      </c>
      <c r="F3029">
        <v>260</v>
      </c>
      <c r="G3029" t="s">
        <v>96</v>
      </c>
      <c r="H3029" t="s">
        <v>99</v>
      </c>
      <c r="I3029" s="7">
        <v>16</v>
      </c>
      <c r="J3029" s="7">
        <v>0</v>
      </c>
      <c r="K3029" t="s">
        <v>100</v>
      </c>
      <c r="L3029" s="11">
        <v>0</v>
      </c>
      <c r="M3029" s="11">
        <v>2170</v>
      </c>
      <c r="N3029" s="11">
        <v>13830</v>
      </c>
      <c r="O3029" s="11">
        <v>14005</v>
      </c>
      <c r="P3029" s="11">
        <v>13</v>
      </c>
      <c r="Q3029">
        <v>200</v>
      </c>
      <c r="W3029">
        <v>3</v>
      </c>
    </row>
    <row r="3030" spans="1:23" ht="15" thickBot="1">
      <c r="A3030" s="7">
        <v>3029</v>
      </c>
      <c r="B3030">
        <v>88029</v>
      </c>
      <c r="C3030">
        <v>135600</v>
      </c>
      <c r="D3030" s="52">
        <v>182250</v>
      </c>
      <c r="E3030" s="52">
        <v>248300</v>
      </c>
      <c r="F3030">
        <v>260</v>
      </c>
      <c r="G3030" t="s">
        <v>96</v>
      </c>
      <c r="H3030" t="s">
        <v>99</v>
      </c>
      <c r="I3030" s="7">
        <v>16</v>
      </c>
      <c r="J3030" s="7">
        <v>0</v>
      </c>
      <c r="K3030" t="s">
        <v>100</v>
      </c>
      <c r="L3030" s="11">
        <v>0</v>
      </c>
      <c r="M3030" s="11">
        <v>2170</v>
      </c>
      <c r="N3030" s="11">
        <v>13835</v>
      </c>
      <c r="O3030" s="11">
        <v>14010</v>
      </c>
      <c r="P3030" s="11">
        <v>13</v>
      </c>
      <c r="Q3030">
        <v>200</v>
      </c>
      <c r="W3030">
        <v>3</v>
      </c>
    </row>
    <row r="3031" spans="1:23" ht="15" thickBot="1">
      <c r="A3031" s="7">
        <v>3030</v>
      </c>
      <c r="B3031">
        <v>88030</v>
      </c>
      <c r="C3031">
        <v>615000</v>
      </c>
      <c r="D3031" s="52">
        <v>615000</v>
      </c>
      <c r="E3031" s="52">
        <v>675000</v>
      </c>
      <c r="F3031">
        <v>260</v>
      </c>
      <c r="G3031" t="s">
        <v>96</v>
      </c>
      <c r="H3031" t="s">
        <v>99</v>
      </c>
      <c r="I3031" s="7">
        <v>16</v>
      </c>
      <c r="J3031" s="7">
        <v>0</v>
      </c>
      <c r="K3031" t="s">
        <v>100</v>
      </c>
      <c r="L3031" s="11">
        <v>0</v>
      </c>
      <c r="M3031" s="11">
        <v>2170</v>
      </c>
      <c r="N3031" s="11">
        <v>13840</v>
      </c>
      <c r="O3031" s="11">
        <v>14015</v>
      </c>
      <c r="P3031" s="11">
        <v>13</v>
      </c>
      <c r="Q3031">
        <v>200</v>
      </c>
      <c r="W3031">
        <v>3</v>
      </c>
    </row>
    <row r="3032" spans="1:23" ht="15" thickBot="1">
      <c r="A3032" s="7">
        <v>3031</v>
      </c>
      <c r="B3032">
        <v>88031</v>
      </c>
      <c r="C3032">
        <v>135600</v>
      </c>
      <c r="D3032" s="52">
        <v>182325</v>
      </c>
      <c r="E3032" s="52">
        <v>248400</v>
      </c>
      <c r="F3032">
        <v>260</v>
      </c>
      <c r="G3032" t="s">
        <v>96</v>
      </c>
      <c r="H3032" t="s">
        <v>99</v>
      </c>
      <c r="I3032" s="7">
        <v>16</v>
      </c>
      <c r="J3032" s="7">
        <v>0</v>
      </c>
      <c r="K3032" t="s">
        <v>100</v>
      </c>
      <c r="L3032" s="11">
        <v>0</v>
      </c>
      <c r="M3032" s="11">
        <v>2170</v>
      </c>
      <c r="N3032" s="11">
        <v>13845</v>
      </c>
      <c r="O3032" s="11">
        <v>14020</v>
      </c>
      <c r="P3032" s="11">
        <v>13</v>
      </c>
      <c r="Q3032">
        <v>200</v>
      </c>
      <c r="W3032">
        <v>3</v>
      </c>
    </row>
    <row r="3033" spans="1:23" ht="15" thickBot="1">
      <c r="A3033" s="7">
        <v>3032</v>
      </c>
      <c r="B3033">
        <v>88032</v>
      </c>
      <c r="C3033">
        <v>135600</v>
      </c>
      <c r="D3033" s="52">
        <v>182400</v>
      </c>
      <c r="E3033" s="52">
        <v>248500</v>
      </c>
      <c r="F3033">
        <v>260</v>
      </c>
      <c r="G3033" t="s">
        <v>96</v>
      </c>
      <c r="H3033" t="s">
        <v>99</v>
      </c>
      <c r="I3033" s="7">
        <v>16</v>
      </c>
      <c r="J3033" s="7">
        <v>0</v>
      </c>
      <c r="K3033" t="s">
        <v>100</v>
      </c>
      <c r="L3033" s="11">
        <v>0</v>
      </c>
      <c r="M3033" s="11">
        <v>2170</v>
      </c>
      <c r="N3033" s="11">
        <v>13850</v>
      </c>
      <c r="O3033" s="11">
        <v>14025</v>
      </c>
      <c r="P3033" s="11">
        <v>13</v>
      </c>
      <c r="Q3033">
        <v>200</v>
      </c>
      <c r="W3033">
        <v>3</v>
      </c>
    </row>
    <row r="3034" spans="1:23" ht="15" thickBot="1">
      <c r="A3034" s="7">
        <v>3033</v>
      </c>
      <c r="B3034">
        <v>88033</v>
      </c>
      <c r="C3034">
        <v>135800</v>
      </c>
      <c r="D3034" s="52">
        <v>182475</v>
      </c>
      <c r="E3034" s="52">
        <v>248600</v>
      </c>
      <c r="F3034">
        <v>260</v>
      </c>
      <c r="G3034" t="s">
        <v>96</v>
      </c>
      <c r="H3034" t="s">
        <v>99</v>
      </c>
      <c r="I3034" s="7">
        <v>16</v>
      </c>
      <c r="J3034" s="7">
        <v>0</v>
      </c>
      <c r="K3034" t="s">
        <v>100</v>
      </c>
      <c r="L3034" s="11">
        <v>0</v>
      </c>
      <c r="M3034" s="11">
        <v>2170</v>
      </c>
      <c r="N3034" s="11">
        <v>13855</v>
      </c>
      <c r="O3034" s="11">
        <v>14030</v>
      </c>
      <c r="P3034" s="11">
        <v>13</v>
      </c>
      <c r="Q3034">
        <v>200</v>
      </c>
      <c r="W3034">
        <v>3</v>
      </c>
    </row>
    <row r="3035" spans="1:23" ht="15" thickBot="1">
      <c r="A3035" s="7">
        <v>3034</v>
      </c>
      <c r="B3035">
        <v>88034</v>
      </c>
      <c r="C3035">
        <v>135800</v>
      </c>
      <c r="D3035" s="52">
        <v>182550</v>
      </c>
      <c r="E3035" s="52">
        <v>248700</v>
      </c>
      <c r="F3035">
        <v>260</v>
      </c>
      <c r="G3035" t="s">
        <v>96</v>
      </c>
      <c r="H3035" t="s">
        <v>99</v>
      </c>
      <c r="I3035" s="7">
        <v>16</v>
      </c>
      <c r="J3035" s="7">
        <v>0</v>
      </c>
      <c r="K3035" t="s">
        <v>100</v>
      </c>
      <c r="L3035" s="11">
        <v>0</v>
      </c>
      <c r="M3035" s="11">
        <v>2170</v>
      </c>
      <c r="N3035" s="11">
        <v>13860</v>
      </c>
      <c r="O3035" s="11">
        <v>14035</v>
      </c>
      <c r="P3035" s="11">
        <v>13</v>
      </c>
      <c r="Q3035">
        <v>200</v>
      </c>
      <c r="W3035">
        <v>3</v>
      </c>
    </row>
    <row r="3036" spans="1:23" ht="15" thickBot="1">
      <c r="A3036" s="7">
        <v>3035</v>
      </c>
      <c r="B3036">
        <v>88035</v>
      </c>
      <c r="C3036">
        <v>616000</v>
      </c>
      <c r="D3036" s="52">
        <v>616000</v>
      </c>
      <c r="E3036" s="52">
        <v>676000</v>
      </c>
      <c r="F3036">
        <v>260</v>
      </c>
      <c r="G3036" t="s">
        <v>96</v>
      </c>
      <c r="H3036" t="s">
        <v>99</v>
      </c>
      <c r="I3036" s="7">
        <v>16</v>
      </c>
      <c r="J3036" s="7">
        <v>0</v>
      </c>
      <c r="K3036" t="s">
        <v>100</v>
      </c>
      <c r="L3036" s="11">
        <v>0</v>
      </c>
      <c r="M3036" s="11">
        <v>2170</v>
      </c>
      <c r="N3036" s="11">
        <v>13865</v>
      </c>
      <c r="O3036" s="11">
        <v>14040</v>
      </c>
      <c r="P3036" s="11">
        <v>13</v>
      </c>
      <c r="Q3036">
        <v>200</v>
      </c>
      <c r="W3036">
        <v>3</v>
      </c>
    </row>
    <row r="3037" spans="1:23" ht="15" thickBot="1">
      <c r="A3037" s="7">
        <v>3036</v>
      </c>
      <c r="B3037">
        <v>88036</v>
      </c>
      <c r="C3037">
        <v>135800</v>
      </c>
      <c r="D3037" s="52">
        <v>182625</v>
      </c>
      <c r="E3037" s="52">
        <v>248800</v>
      </c>
      <c r="F3037">
        <v>260</v>
      </c>
      <c r="G3037" t="s">
        <v>96</v>
      </c>
      <c r="H3037" t="s">
        <v>99</v>
      </c>
      <c r="I3037" s="7">
        <v>16</v>
      </c>
      <c r="J3037" s="7">
        <v>0</v>
      </c>
      <c r="K3037" t="s">
        <v>100</v>
      </c>
      <c r="L3037" s="11">
        <v>0</v>
      </c>
      <c r="M3037" s="11">
        <v>2170</v>
      </c>
      <c r="N3037" s="11">
        <v>13870</v>
      </c>
      <c r="O3037" s="11">
        <v>14045</v>
      </c>
      <c r="P3037" s="11">
        <v>13</v>
      </c>
      <c r="Q3037">
        <v>200</v>
      </c>
      <c r="W3037">
        <v>3</v>
      </c>
    </row>
    <row r="3038" spans="1:23" ht="15" thickBot="1">
      <c r="A3038" s="7">
        <v>3037</v>
      </c>
      <c r="B3038">
        <v>88037</v>
      </c>
      <c r="C3038">
        <v>135800</v>
      </c>
      <c r="D3038" s="52">
        <v>182700</v>
      </c>
      <c r="E3038" s="52">
        <v>248900</v>
      </c>
      <c r="F3038">
        <v>260</v>
      </c>
      <c r="G3038" t="s">
        <v>96</v>
      </c>
      <c r="H3038" t="s">
        <v>99</v>
      </c>
      <c r="I3038" s="7">
        <v>16</v>
      </c>
      <c r="J3038" s="7">
        <v>0</v>
      </c>
      <c r="K3038" t="s">
        <v>100</v>
      </c>
      <c r="L3038" s="11">
        <v>0</v>
      </c>
      <c r="M3038" s="11">
        <v>2170</v>
      </c>
      <c r="N3038" s="11">
        <v>13875</v>
      </c>
      <c r="O3038" s="11">
        <v>14050</v>
      </c>
      <c r="P3038" s="11">
        <v>13</v>
      </c>
      <c r="Q3038">
        <v>200</v>
      </c>
      <c r="W3038">
        <v>3</v>
      </c>
    </row>
    <row r="3039" spans="1:23" ht="15" thickBot="1">
      <c r="A3039" s="7">
        <v>3038</v>
      </c>
      <c r="B3039">
        <v>88038</v>
      </c>
      <c r="C3039">
        <v>136000</v>
      </c>
      <c r="D3039" s="52">
        <v>182775</v>
      </c>
      <c r="E3039" s="52">
        <v>249000</v>
      </c>
      <c r="F3039">
        <v>260</v>
      </c>
      <c r="G3039" t="s">
        <v>96</v>
      </c>
      <c r="H3039" t="s">
        <v>99</v>
      </c>
      <c r="I3039" s="7">
        <v>16</v>
      </c>
      <c r="J3039" s="7">
        <v>0</v>
      </c>
      <c r="K3039" t="s">
        <v>100</v>
      </c>
      <c r="L3039" s="11">
        <v>0</v>
      </c>
      <c r="M3039" s="11">
        <v>2170</v>
      </c>
      <c r="N3039" s="11">
        <v>13880</v>
      </c>
      <c r="O3039" s="11">
        <v>14055</v>
      </c>
      <c r="P3039" s="11">
        <v>13</v>
      </c>
      <c r="Q3039">
        <v>200</v>
      </c>
      <c r="W3039">
        <v>3</v>
      </c>
    </row>
    <row r="3040" spans="1:23" ht="15" thickBot="1">
      <c r="A3040" s="7">
        <v>3039</v>
      </c>
      <c r="B3040">
        <v>88039</v>
      </c>
      <c r="C3040">
        <v>136000</v>
      </c>
      <c r="D3040" s="52">
        <v>182850</v>
      </c>
      <c r="E3040" s="52">
        <v>249100</v>
      </c>
      <c r="F3040">
        <v>260</v>
      </c>
      <c r="G3040" t="s">
        <v>96</v>
      </c>
      <c r="H3040" t="s">
        <v>99</v>
      </c>
      <c r="I3040" s="7">
        <v>16</v>
      </c>
      <c r="J3040" s="7">
        <v>0</v>
      </c>
      <c r="K3040" t="s">
        <v>100</v>
      </c>
      <c r="L3040" s="11">
        <v>0</v>
      </c>
      <c r="M3040" s="11">
        <v>2170</v>
      </c>
      <c r="N3040" s="11">
        <v>13885</v>
      </c>
      <c r="O3040" s="11">
        <v>14060</v>
      </c>
      <c r="P3040" s="11">
        <v>13</v>
      </c>
      <c r="Q3040">
        <v>200</v>
      </c>
      <c r="W3040">
        <v>3</v>
      </c>
    </row>
    <row r="3041" spans="1:23" ht="15" thickBot="1">
      <c r="A3041" s="7">
        <v>3040</v>
      </c>
      <c r="B3041">
        <v>88040</v>
      </c>
      <c r="C3041">
        <v>617000</v>
      </c>
      <c r="D3041" s="52">
        <v>617000</v>
      </c>
      <c r="E3041" s="52">
        <v>677000</v>
      </c>
      <c r="F3041">
        <v>260</v>
      </c>
      <c r="G3041" t="s">
        <v>96</v>
      </c>
      <c r="H3041" t="s">
        <v>99</v>
      </c>
      <c r="I3041" s="7">
        <v>16</v>
      </c>
      <c r="J3041" s="7">
        <v>0</v>
      </c>
      <c r="K3041" t="s">
        <v>100</v>
      </c>
      <c r="L3041" s="11">
        <v>0</v>
      </c>
      <c r="M3041" s="11">
        <v>2170</v>
      </c>
      <c r="N3041" s="11">
        <v>13890</v>
      </c>
      <c r="O3041" s="11">
        <v>14065</v>
      </c>
      <c r="P3041" s="11">
        <v>13</v>
      </c>
      <c r="Q3041">
        <v>200</v>
      </c>
      <c r="W3041">
        <v>3</v>
      </c>
    </row>
    <row r="3042" spans="1:23" ht="15" thickBot="1">
      <c r="A3042" s="7">
        <v>3041</v>
      </c>
      <c r="B3042">
        <v>88041</v>
      </c>
      <c r="C3042">
        <v>136000</v>
      </c>
      <c r="D3042" s="52">
        <v>182925</v>
      </c>
      <c r="E3042" s="52">
        <v>249200</v>
      </c>
      <c r="F3042">
        <v>260</v>
      </c>
      <c r="G3042" t="s">
        <v>96</v>
      </c>
      <c r="H3042" t="s">
        <v>99</v>
      </c>
      <c r="I3042" s="7">
        <v>16</v>
      </c>
      <c r="J3042" s="7">
        <v>0</v>
      </c>
      <c r="K3042" t="s">
        <v>100</v>
      </c>
      <c r="L3042" s="11">
        <v>0</v>
      </c>
      <c r="M3042" s="11">
        <v>2170</v>
      </c>
      <c r="N3042" s="11">
        <v>13895</v>
      </c>
      <c r="O3042" s="11">
        <v>14070</v>
      </c>
      <c r="P3042" s="11">
        <v>13</v>
      </c>
      <c r="Q3042">
        <v>200</v>
      </c>
      <c r="W3042">
        <v>3</v>
      </c>
    </row>
    <row r="3043" spans="1:23" ht="15" thickBot="1">
      <c r="A3043" s="7">
        <v>3042</v>
      </c>
      <c r="B3043">
        <v>88042</v>
      </c>
      <c r="C3043">
        <v>136000</v>
      </c>
      <c r="D3043" s="52">
        <v>183000</v>
      </c>
      <c r="E3043" s="52">
        <v>249300</v>
      </c>
      <c r="F3043">
        <v>260</v>
      </c>
      <c r="G3043" t="s">
        <v>96</v>
      </c>
      <c r="H3043" t="s">
        <v>99</v>
      </c>
      <c r="I3043" s="7">
        <v>16</v>
      </c>
      <c r="J3043" s="7">
        <v>0</v>
      </c>
      <c r="K3043" t="s">
        <v>100</v>
      </c>
      <c r="L3043" s="11">
        <v>0</v>
      </c>
      <c r="M3043" s="11">
        <v>2170</v>
      </c>
      <c r="N3043" s="11">
        <v>13900</v>
      </c>
      <c r="O3043" s="11">
        <v>14075</v>
      </c>
      <c r="P3043" s="11">
        <v>13</v>
      </c>
      <c r="Q3043">
        <v>200</v>
      </c>
      <c r="W3043">
        <v>3</v>
      </c>
    </row>
    <row r="3044" spans="1:23" ht="15" thickBot="1">
      <c r="A3044" s="7">
        <v>3043</v>
      </c>
      <c r="B3044">
        <v>88043</v>
      </c>
      <c r="C3044">
        <v>136200</v>
      </c>
      <c r="D3044" s="52">
        <v>183075</v>
      </c>
      <c r="E3044" s="52">
        <v>249400</v>
      </c>
      <c r="F3044">
        <v>260</v>
      </c>
      <c r="G3044" t="s">
        <v>96</v>
      </c>
      <c r="H3044" t="s">
        <v>99</v>
      </c>
      <c r="I3044" s="7">
        <v>16</v>
      </c>
      <c r="J3044" s="7">
        <v>0</v>
      </c>
      <c r="K3044" t="s">
        <v>100</v>
      </c>
      <c r="L3044" s="11">
        <v>0</v>
      </c>
      <c r="M3044" s="11">
        <v>2170</v>
      </c>
      <c r="N3044" s="11">
        <v>13905</v>
      </c>
      <c r="O3044" s="11">
        <v>14080</v>
      </c>
      <c r="P3044" s="11">
        <v>13</v>
      </c>
      <c r="Q3044">
        <v>200</v>
      </c>
      <c r="W3044">
        <v>3</v>
      </c>
    </row>
    <row r="3045" spans="1:23" ht="15" thickBot="1">
      <c r="A3045" s="7">
        <v>3044</v>
      </c>
      <c r="B3045">
        <v>88044</v>
      </c>
      <c r="C3045">
        <v>136200</v>
      </c>
      <c r="D3045" s="52">
        <v>183150</v>
      </c>
      <c r="E3045" s="52">
        <v>249500</v>
      </c>
      <c r="F3045">
        <v>260</v>
      </c>
      <c r="G3045" t="s">
        <v>96</v>
      </c>
      <c r="H3045" t="s">
        <v>99</v>
      </c>
      <c r="I3045" s="7">
        <v>16</v>
      </c>
      <c r="J3045" s="7">
        <v>0</v>
      </c>
      <c r="K3045" t="s">
        <v>100</v>
      </c>
      <c r="L3045" s="11">
        <v>0</v>
      </c>
      <c r="M3045" s="11">
        <v>2170</v>
      </c>
      <c r="N3045" s="11">
        <v>13910</v>
      </c>
      <c r="O3045" s="11">
        <v>14085</v>
      </c>
      <c r="P3045" s="11">
        <v>13</v>
      </c>
      <c r="Q3045">
        <v>200</v>
      </c>
      <c r="W3045">
        <v>3</v>
      </c>
    </row>
    <row r="3046" spans="1:23" ht="15" thickBot="1">
      <c r="A3046" s="7">
        <v>3045</v>
      </c>
      <c r="B3046">
        <v>88045</v>
      </c>
      <c r="C3046">
        <v>618000</v>
      </c>
      <c r="D3046" s="52">
        <v>618000</v>
      </c>
      <c r="E3046" s="52">
        <v>678000</v>
      </c>
      <c r="F3046">
        <v>260</v>
      </c>
      <c r="G3046" t="s">
        <v>96</v>
      </c>
      <c r="H3046" t="s">
        <v>99</v>
      </c>
      <c r="I3046" s="7">
        <v>16</v>
      </c>
      <c r="J3046" s="7">
        <v>0</v>
      </c>
      <c r="K3046" t="s">
        <v>100</v>
      </c>
      <c r="L3046" s="11">
        <v>0</v>
      </c>
      <c r="M3046" s="11">
        <v>2170</v>
      </c>
      <c r="N3046" s="11">
        <v>13915</v>
      </c>
      <c r="O3046" s="11">
        <v>14090</v>
      </c>
      <c r="P3046" s="11">
        <v>13</v>
      </c>
      <c r="Q3046">
        <v>200</v>
      </c>
      <c r="W3046">
        <v>3</v>
      </c>
    </row>
    <row r="3047" spans="1:23" ht="15" thickBot="1">
      <c r="A3047" s="7">
        <v>3046</v>
      </c>
      <c r="B3047">
        <v>88046</v>
      </c>
      <c r="C3047">
        <v>136200</v>
      </c>
      <c r="D3047" s="52">
        <v>183225</v>
      </c>
      <c r="E3047" s="52">
        <v>249600</v>
      </c>
      <c r="F3047">
        <v>260</v>
      </c>
      <c r="G3047" t="s">
        <v>96</v>
      </c>
      <c r="H3047" t="s">
        <v>99</v>
      </c>
      <c r="I3047" s="7">
        <v>16</v>
      </c>
      <c r="J3047" s="7">
        <v>0</v>
      </c>
      <c r="K3047" t="s">
        <v>100</v>
      </c>
      <c r="L3047" s="11">
        <v>0</v>
      </c>
      <c r="M3047" s="11">
        <v>2170</v>
      </c>
      <c r="N3047" s="11">
        <v>13920</v>
      </c>
      <c r="O3047" s="11">
        <v>14095</v>
      </c>
      <c r="P3047" s="11">
        <v>13</v>
      </c>
      <c r="Q3047">
        <v>200</v>
      </c>
      <c r="W3047">
        <v>3</v>
      </c>
    </row>
    <row r="3048" spans="1:23" ht="15" thickBot="1">
      <c r="A3048" s="7">
        <v>3047</v>
      </c>
      <c r="B3048">
        <v>88047</v>
      </c>
      <c r="C3048">
        <v>136200</v>
      </c>
      <c r="D3048" s="52">
        <v>183300</v>
      </c>
      <c r="E3048" s="52">
        <v>249700</v>
      </c>
      <c r="F3048">
        <v>260</v>
      </c>
      <c r="G3048" t="s">
        <v>96</v>
      </c>
      <c r="H3048" t="s">
        <v>99</v>
      </c>
      <c r="I3048" s="7">
        <v>16</v>
      </c>
      <c r="J3048" s="7">
        <v>0</v>
      </c>
      <c r="K3048" t="s">
        <v>100</v>
      </c>
      <c r="L3048" s="11">
        <v>0</v>
      </c>
      <c r="M3048" s="11">
        <v>2170</v>
      </c>
      <c r="N3048" s="11">
        <v>13925</v>
      </c>
      <c r="O3048" s="11">
        <v>14100</v>
      </c>
      <c r="P3048" s="11">
        <v>13</v>
      </c>
      <c r="Q3048">
        <v>200</v>
      </c>
      <c r="W3048">
        <v>3</v>
      </c>
    </row>
    <row r="3049" spans="1:23" ht="15" thickBot="1">
      <c r="A3049" s="7">
        <v>3048</v>
      </c>
      <c r="B3049">
        <v>88048</v>
      </c>
      <c r="C3049">
        <v>136400</v>
      </c>
      <c r="D3049" s="52">
        <v>183375</v>
      </c>
      <c r="E3049" s="52">
        <v>249800</v>
      </c>
      <c r="F3049">
        <v>260</v>
      </c>
      <c r="G3049" t="s">
        <v>96</v>
      </c>
      <c r="H3049" t="s">
        <v>99</v>
      </c>
      <c r="I3049" s="7">
        <v>16</v>
      </c>
      <c r="J3049" s="7">
        <v>0</v>
      </c>
      <c r="K3049" t="s">
        <v>100</v>
      </c>
      <c r="L3049" s="11">
        <v>0</v>
      </c>
      <c r="M3049" s="11">
        <v>2170</v>
      </c>
      <c r="N3049" s="11">
        <v>13930</v>
      </c>
      <c r="O3049" s="11">
        <v>14105</v>
      </c>
      <c r="P3049" s="11">
        <v>13</v>
      </c>
      <c r="Q3049">
        <v>200</v>
      </c>
      <c r="W3049">
        <v>3</v>
      </c>
    </row>
    <row r="3050" spans="1:23" ht="15" thickBot="1">
      <c r="A3050" s="7">
        <v>3049</v>
      </c>
      <c r="B3050">
        <v>88049</v>
      </c>
      <c r="C3050">
        <v>136400</v>
      </c>
      <c r="D3050" s="52">
        <v>183450</v>
      </c>
      <c r="E3050" s="52">
        <v>249900</v>
      </c>
      <c r="F3050">
        <v>260</v>
      </c>
      <c r="G3050" t="s">
        <v>96</v>
      </c>
      <c r="H3050" t="s">
        <v>99</v>
      </c>
      <c r="I3050" s="7">
        <v>16</v>
      </c>
      <c r="J3050" s="7">
        <v>0</v>
      </c>
      <c r="K3050" t="s">
        <v>100</v>
      </c>
      <c r="L3050" s="11">
        <v>0</v>
      </c>
      <c r="M3050" s="11">
        <v>2170</v>
      </c>
      <c r="N3050" s="11">
        <v>13935</v>
      </c>
      <c r="O3050" s="11">
        <v>14110</v>
      </c>
      <c r="P3050" s="11">
        <v>13</v>
      </c>
      <c r="Q3050">
        <v>200</v>
      </c>
      <c r="W3050">
        <v>3</v>
      </c>
    </row>
    <row r="3051" spans="1:23" ht="15" thickBot="1">
      <c r="A3051" s="7">
        <v>3050</v>
      </c>
      <c r="B3051">
        <v>88050</v>
      </c>
      <c r="C3051">
        <v>619000</v>
      </c>
      <c r="D3051" s="52">
        <v>619000</v>
      </c>
      <c r="E3051" s="52">
        <v>679000</v>
      </c>
      <c r="F3051">
        <v>260</v>
      </c>
      <c r="G3051" t="s">
        <v>96</v>
      </c>
      <c r="H3051" t="s">
        <v>99</v>
      </c>
      <c r="I3051" s="7">
        <v>16</v>
      </c>
      <c r="J3051" s="7">
        <v>0</v>
      </c>
      <c r="K3051" t="s">
        <v>100</v>
      </c>
      <c r="L3051" s="11">
        <v>0</v>
      </c>
      <c r="M3051" s="11">
        <v>2170</v>
      </c>
      <c r="N3051" s="11">
        <v>13940</v>
      </c>
      <c r="O3051" s="11">
        <v>14115</v>
      </c>
      <c r="P3051" s="11">
        <v>13</v>
      </c>
      <c r="Q3051">
        <v>200</v>
      </c>
      <c r="W3051">
        <v>3</v>
      </c>
    </row>
    <row r="3052" spans="1:23" ht="15" thickBot="1">
      <c r="A3052" s="7">
        <v>3051</v>
      </c>
      <c r="B3052">
        <v>88051</v>
      </c>
      <c r="C3052">
        <v>136400</v>
      </c>
      <c r="D3052" s="52">
        <v>183525</v>
      </c>
      <c r="E3052" s="52">
        <v>250000</v>
      </c>
      <c r="F3052">
        <v>260</v>
      </c>
      <c r="G3052" t="s">
        <v>96</v>
      </c>
      <c r="H3052" t="s">
        <v>99</v>
      </c>
      <c r="I3052" s="7">
        <v>16</v>
      </c>
      <c r="J3052" s="7">
        <v>0</v>
      </c>
      <c r="K3052" t="s">
        <v>100</v>
      </c>
      <c r="L3052" s="11">
        <v>0</v>
      </c>
      <c r="M3052" s="11">
        <v>2170</v>
      </c>
      <c r="N3052" s="11">
        <v>13945</v>
      </c>
      <c r="O3052" s="11">
        <v>14120</v>
      </c>
      <c r="P3052" s="11">
        <v>13</v>
      </c>
      <c r="Q3052">
        <v>200</v>
      </c>
      <c r="W3052">
        <v>3</v>
      </c>
    </row>
    <row r="3053" spans="1:23" ht="15" thickBot="1">
      <c r="A3053" s="7">
        <v>3052</v>
      </c>
      <c r="B3053">
        <v>88052</v>
      </c>
      <c r="C3053">
        <v>136400</v>
      </c>
      <c r="D3053" s="52">
        <v>183600</v>
      </c>
      <c r="E3053" s="52">
        <v>250100</v>
      </c>
      <c r="F3053">
        <v>260</v>
      </c>
      <c r="G3053" t="s">
        <v>96</v>
      </c>
      <c r="H3053" t="s">
        <v>99</v>
      </c>
      <c r="I3053" s="7">
        <v>16</v>
      </c>
      <c r="J3053" s="7">
        <v>0</v>
      </c>
      <c r="K3053" t="s">
        <v>100</v>
      </c>
      <c r="L3053" s="11">
        <v>0</v>
      </c>
      <c r="M3053" s="11">
        <v>2170</v>
      </c>
      <c r="N3053" s="11">
        <v>13950</v>
      </c>
      <c r="O3053" s="11">
        <v>14125</v>
      </c>
      <c r="P3053" s="11">
        <v>13</v>
      </c>
      <c r="Q3053">
        <v>200</v>
      </c>
      <c r="W3053">
        <v>3</v>
      </c>
    </row>
    <row r="3054" spans="1:23" ht="15" thickBot="1">
      <c r="A3054" s="7">
        <v>3053</v>
      </c>
      <c r="B3054">
        <v>88053</v>
      </c>
      <c r="C3054">
        <v>136600</v>
      </c>
      <c r="D3054" s="52">
        <v>183675</v>
      </c>
      <c r="E3054" s="52">
        <v>250200</v>
      </c>
      <c r="F3054">
        <v>260</v>
      </c>
      <c r="G3054" t="s">
        <v>96</v>
      </c>
      <c r="H3054" t="s">
        <v>99</v>
      </c>
      <c r="I3054" s="7">
        <v>16</v>
      </c>
      <c r="J3054" s="7">
        <v>0</v>
      </c>
      <c r="K3054" t="s">
        <v>100</v>
      </c>
      <c r="L3054" s="11">
        <v>0</v>
      </c>
      <c r="M3054" s="11">
        <v>2170</v>
      </c>
      <c r="N3054" s="11">
        <v>13955</v>
      </c>
      <c r="O3054" s="11">
        <v>14130</v>
      </c>
      <c r="P3054" s="11">
        <v>13</v>
      </c>
      <c r="Q3054">
        <v>200</v>
      </c>
      <c r="W3054">
        <v>3</v>
      </c>
    </row>
    <row r="3055" spans="1:23" ht="15" thickBot="1">
      <c r="A3055" s="7">
        <v>3054</v>
      </c>
      <c r="B3055">
        <v>88054</v>
      </c>
      <c r="C3055">
        <v>136600</v>
      </c>
      <c r="D3055" s="52">
        <v>183750</v>
      </c>
      <c r="E3055" s="52">
        <v>250300</v>
      </c>
      <c r="F3055">
        <v>260</v>
      </c>
      <c r="G3055" t="s">
        <v>96</v>
      </c>
      <c r="H3055" t="s">
        <v>99</v>
      </c>
      <c r="I3055" s="7">
        <v>16</v>
      </c>
      <c r="J3055" s="7">
        <v>0</v>
      </c>
      <c r="K3055" t="s">
        <v>100</v>
      </c>
      <c r="L3055" s="11">
        <v>0</v>
      </c>
      <c r="M3055" s="11">
        <v>2170</v>
      </c>
      <c r="N3055" s="11">
        <v>13960</v>
      </c>
      <c r="O3055" s="11">
        <v>14135</v>
      </c>
      <c r="P3055" s="11">
        <v>13</v>
      </c>
      <c r="Q3055">
        <v>200</v>
      </c>
      <c r="W3055">
        <v>3</v>
      </c>
    </row>
    <row r="3056" spans="1:23" ht="15" thickBot="1">
      <c r="A3056" s="7">
        <v>3055</v>
      </c>
      <c r="B3056">
        <v>88055</v>
      </c>
      <c r="C3056">
        <v>620000</v>
      </c>
      <c r="D3056" s="52">
        <v>620000</v>
      </c>
      <c r="E3056" s="52">
        <v>680000</v>
      </c>
      <c r="F3056">
        <v>260</v>
      </c>
      <c r="G3056" t="s">
        <v>96</v>
      </c>
      <c r="H3056" t="s">
        <v>99</v>
      </c>
      <c r="I3056" s="7">
        <v>16</v>
      </c>
      <c r="J3056" s="7">
        <v>0</v>
      </c>
      <c r="K3056" t="s">
        <v>100</v>
      </c>
      <c r="L3056" s="11">
        <v>0</v>
      </c>
      <c r="M3056" s="11">
        <v>2170</v>
      </c>
      <c r="N3056" s="11">
        <v>13965</v>
      </c>
      <c r="O3056" s="11">
        <v>14140</v>
      </c>
      <c r="P3056" s="11">
        <v>13</v>
      </c>
      <c r="Q3056">
        <v>200</v>
      </c>
      <c r="W3056">
        <v>3</v>
      </c>
    </row>
    <row r="3057" spans="1:23" ht="15" thickBot="1">
      <c r="A3057" s="7">
        <v>3056</v>
      </c>
      <c r="B3057">
        <v>88056</v>
      </c>
      <c r="C3057">
        <v>136600</v>
      </c>
      <c r="D3057" s="52">
        <v>183825</v>
      </c>
      <c r="E3057" s="52">
        <v>250400</v>
      </c>
      <c r="F3057">
        <v>260</v>
      </c>
      <c r="G3057" t="s">
        <v>96</v>
      </c>
      <c r="H3057" t="s">
        <v>99</v>
      </c>
      <c r="I3057" s="7">
        <v>16</v>
      </c>
      <c r="J3057" s="7">
        <v>0</v>
      </c>
      <c r="K3057" t="s">
        <v>100</v>
      </c>
      <c r="L3057" s="11">
        <v>0</v>
      </c>
      <c r="M3057" s="11">
        <v>2170</v>
      </c>
      <c r="N3057" s="11">
        <v>13970</v>
      </c>
      <c r="O3057" s="11">
        <v>14145</v>
      </c>
      <c r="P3057" s="11">
        <v>13</v>
      </c>
      <c r="Q3057">
        <v>200</v>
      </c>
      <c r="W3057">
        <v>3</v>
      </c>
    </row>
    <row r="3058" spans="1:23" ht="15" thickBot="1">
      <c r="A3058" s="7">
        <v>3057</v>
      </c>
      <c r="B3058">
        <v>88057</v>
      </c>
      <c r="C3058">
        <v>136600</v>
      </c>
      <c r="D3058" s="52">
        <v>183900</v>
      </c>
      <c r="E3058" s="52">
        <v>250500</v>
      </c>
      <c r="F3058">
        <v>260</v>
      </c>
      <c r="G3058" t="s">
        <v>96</v>
      </c>
      <c r="H3058" t="s">
        <v>99</v>
      </c>
      <c r="I3058" s="7">
        <v>16</v>
      </c>
      <c r="J3058" s="7">
        <v>0</v>
      </c>
      <c r="K3058" t="s">
        <v>100</v>
      </c>
      <c r="L3058" s="11">
        <v>0</v>
      </c>
      <c r="M3058" s="11">
        <v>2170</v>
      </c>
      <c r="N3058" s="11">
        <v>13975</v>
      </c>
      <c r="O3058" s="11">
        <v>14150</v>
      </c>
      <c r="P3058" s="11">
        <v>13</v>
      </c>
      <c r="Q3058">
        <v>200</v>
      </c>
      <c r="W3058">
        <v>3</v>
      </c>
    </row>
    <row r="3059" spans="1:23" ht="15" thickBot="1">
      <c r="A3059" s="7">
        <v>3058</v>
      </c>
      <c r="B3059">
        <v>88058</v>
      </c>
      <c r="C3059">
        <v>136800</v>
      </c>
      <c r="D3059" s="52">
        <v>183975</v>
      </c>
      <c r="E3059" s="52">
        <v>250600</v>
      </c>
      <c r="F3059">
        <v>260</v>
      </c>
      <c r="G3059" t="s">
        <v>96</v>
      </c>
      <c r="H3059" t="s">
        <v>99</v>
      </c>
      <c r="I3059" s="7">
        <v>16</v>
      </c>
      <c r="J3059" s="7">
        <v>0</v>
      </c>
      <c r="K3059" t="s">
        <v>100</v>
      </c>
      <c r="L3059" s="11">
        <v>0</v>
      </c>
      <c r="M3059" s="11">
        <v>2170</v>
      </c>
      <c r="N3059" s="11">
        <v>13980</v>
      </c>
      <c r="O3059" s="11">
        <v>14155</v>
      </c>
      <c r="P3059" s="11">
        <v>13</v>
      </c>
      <c r="Q3059">
        <v>200</v>
      </c>
      <c r="W3059">
        <v>3</v>
      </c>
    </row>
    <row r="3060" spans="1:23" ht="15" thickBot="1">
      <c r="A3060" s="7">
        <v>3059</v>
      </c>
      <c r="B3060">
        <v>88059</v>
      </c>
      <c r="C3060">
        <v>136800</v>
      </c>
      <c r="D3060" s="52">
        <v>184050</v>
      </c>
      <c r="E3060" s="52">
        <v>250700</v>
      </c>
      <c r="F3060">
        <v>260</v>
      </c>
      <c r="G3060" t="s">
        <v>96</v>
      </c>
      <c r="H3060" t="s">
        <v>99</v>
      </c>
      <c r="I3060" s="7">
        <v>16</v>
      </c>
      <c r="J3060" s="7">
        <v>0</v>
      </c>
      <c r="K3060" t="s">
        <v>100</v>
      </c>
      <c r="L3060" s="11">
        <v>0</v>
      </c>
      <c r="M3060" s="11">
        <v>2170</v>
      </c>
      <c r="N3060" s="11">
        <v>13985</v>
      </c>
      <c r="O3060" s="11">
        <v>14160</v>
      </c>
      <c r="P3060" s="11">
        <v>13</v>
      </c>
      <c r="Q3060">
        <v>200</v>
      </c>
      <c r="W3060">
        <v>3</v>
      </c>
    </row>
    <row r="3061" spans="1:23" ht="15" thickBot="1">
      <c r="A3061" s="7">
        <v>3060</v>
      </c>
      <c r="B3061">
        <v>88060</v>
      </c>
      <c r="C3061">
        <v>621000</v>
      </c>
      <c r="D3061" s="52">
        <v>621000</v>
      </c>
      <c r="E3061" s="52">
        <v>681000</v>
      </c>
      <c r="F3061">
        <v>260</v>
      </c>
      <c r="G3061" t="s">
        <v>96</v>
      </c>
      <c r="H3061" t="s">
        <v>99</v>
      </c>
      <c r="I3061" s="7">
        <v>16</v>
      </c>
      <c r="J3061" s="7">
        <v>0</v>
      </c>
      <c r="K3061" t="s">
        <v>100</v>
      </c>
      <c r="L3061" s="11">
        <v>0</v>
      </c>
      <c r="M3061" s="11">
        <v>2170</v>
      </c>
      <c r="N3061" s="11">
        <v>13990</v>
      </c>
      <c r="O3061" s="11">
        <v>14165</v>
      </c>
      <c r="P3061" s="11">
        <v>13</v>
      </c>
      <c r="Q3061">
        <v>200</v>
      </c>
      <c r="W3061">
        <v>3</v>
      </c>
    </row>
    <row r="3062" spans="1:23" ht="15" thickBot="1">
      <c r="A3062" s="7">
        <v>3061</v>
      </c>
      <c r="B3062">
        <v>88061</v>
      </c>
      <c r="C3062">
        <v>136800</v>
      </c>
      <c r="D3062" s="52">
        <v>184125</v>
      </c>
      <c r="E3062" s="52">
        <v>250800</v>
      </c>
      <c r="F3062">
        <v>260</v>
      </c>
      <c r="G3062" t="s">
        <v>96</v>
      </c>
      <c r="H3062" t="s">
        <v>99</v>
      </c>
      <c r="I3062" s="7">
        <v>16</v>
      </c>
      <c r="J3062" s="7">
        <v>0</v>
      </c>
      <c r="K3062" t="s">
        <v>100</v>
      </c>
      <c r="L3062" s="11">
        <v>0</v>
      </c>
      <c r="M3062" s="11">
        <v>2170</v>
      </c>
      <c r="N3062" s="11">
        <v>13995</v>
      </c>
      <c r="O3062" s="11">
        <v>14170</v>
      </c>
      <c r="P3062" s="11">
        <v>13</v>
      </c>
      <c r="Q3062">
        <v>200</v>
      </c>
      <c r="W3062">
        <v>3</v>
      </c>
    </row>
    <row r="3063" spans="1:23" ht="15" thickBot="1">
      <c r="A3063" s="7">
        <v>3062</v>
      </c>
      <c r="B3063">
        <v>88062</v>
      </c>
      <c r="C3063">
        <v>136800</v>
      </c>
      <c r="D3063" s="52">
        <v>184200</v>
      </c>
      <c r="E3063" s="52">
        <v>250900</v>
      </c>
      <c r="F3063">
        <v>260</v>
      </c>
      <c r="G3063" t="s">
        <v>96</v>
      </c>
      <c r="H3063" t="s">
        <v>99</v>
      </c>
      <c r="I3063" s="7">
        <v>16</v>
      </c>
      <c r="J3063" s="7">
        <v>0</v>
      </c>
      <c r="K3063" t="s">
        <v>100</v>
      </c>
      <c r="L3063" s="11">
        <v>0</v>
      </c>
      <c r="M3063" s="11">
        <v>2170</v>
      </c>
      <c r="N3063" s="11">
        <v>14000</v>
      </c>
      <c r="O3063" s="11">
        <v>14175</v>
      </c>
      <c r="P3063" s="11">
        <v>13</v>
      </c>
      <c r="Q3063">
        <v>200</v>
      </c>
      <c r="W3063">
        <v>3</v>
      </c>
    </row>
    <row r="3064" spans="1:23" ht="15" thickBot="1">
      <c r="A3064" s="7">
        <v>3063</v>
      </c>
      <c r="B3064">
        <v>88063</v>
      </c>
      <c r="C3064">
        <v>137000</v>
      </c>
      <c r="D3064" s="52">
        <v>184275</v>
      </c>
      <c r="E3064" s="52">
        <v>251000</v>
      </c>
      <c r="F3064">
        <v>260</v>
      </c>
      <c r="G3064" t="s">
        <v>96</v>
      </c>
      <c r="H3064" t="s">
        <v>99</v>
      </c>
      <c r="I3064" s="7">
        <v>16</v>
      </c>
      <c r="J3064" s="7">
        <v>0</v>
      </c>
      <c r="K3064" t="s">
        <v>100</v>
      </c>
      <c r="L3064" s="11">
        <v>0</v>
      </c>
      <c r="M3064" s="11">
        <v>2170</v>
      </c>
      <c r="N3064" s="11">
        <v>14005</v>
      </c>
      <c r="O3064" s="11">
        <v>14180</v>
      </c>
      <c r="P3064" s="11">
        <v>13</v>
      </c>
      <c r="Q3064">
        <v>200</v>
      </c>
      <c r="W3064">
        <v>3</v>
      </c>
    </row>
    <row r="3065" spans="1:23" ht="15" thickBot="1">
      <c r="A3065" s="7">
        <v>3064</v>
      </c>
      <c r="B3065">
        <v>88064</v>
      </c>
      <c r="C3065">
        <v>137000</v>
      </c>
      <c r="D3065" s="52">
        <v>184350</v>
      </c>
      <c r="E3065" s="52">
        <v>251100</v>
      </c>
      <c r="F3065">
        <v>260</v>
      </c>
      <c r="G3065" t="s">
        <v>96</v>
      </c>
      <c r="H3065" t="s">
        <v>99</v>
      </c>
      <c r="I3065" s="7">
        <v>16</v>
      </c>
      <c r="J3065" s="7">
        <v>0</v>
      </c>
      <c r="K3065" t="s">
        <v>100</v>
      </c>
      <c r="L3065" s="11">
        <v>0</v>
      </c>
      <c r="M3065" s="11">
        <v>2170</v>
      </c>
      <c r="N3065" s="11">
        <v>14010</v>
      </c>
      <c r="O3065" s="11">
        <v>14185</v>
      </c>
      <c r="P3065" s="11">
        <v>13</v>
      </c>
      <c r="Q3065">
        <v>200</v>
      </c>
      <c r="W3065">
        <v>3</v>
      </c>
    </row>
    <row r="3066" spans="1:23" ht="15" thickBot="1">
      <c r="A3066" s="7">
        <v>3065</v>
      </c>
      <c r="B3066">
        <v>88065</v>
      </c>
      <c r="C3066">
        <v>622000</v>
      </c>
      <c r="D3066" s="52">
        <v>622000</v>
      </c>
      <c r="E3066" s="52">
        <v>682000</v>
      </c>
      <c r="F3066">
        <v>260</v>
      </c>
      <c r="G3066" t="s">
        <v>96</v>
      </c>
      <c r="H3066" t="s">
        <v>99</v>
      </c>
      <c r="I3066" s="7">
        <v>16</v>
      </c>
      <c r="J3066" s="7">
        <v>0</v>
      </c>
      <c r="K3066" t="s">
        <v>100</v>
      </c>
      <c r="L3066" s="11">
        <v>0</v>
      </c>
      <c r="M3066" s="11">
        <v>2170</v>
      </c>
      <c r="N3066" s="11">
        <v>14015</v>
      </c>
      <c r="O3066" s="11">
        <v>14190</v>
      </c>
      <c r="P3066" s="11">
        <v>13</v>
      </c>
      <c r="Q3066">
        <v>200</v>
      </c>
      <c r="W3066">
        <v>3</v>
      </c>
    </row>
    <row r="3067" spans="1:23" ht="15" thickBot="1">
      <c r="A3067" s="7">
        <v>3066</v>
      </c>
      <c r="B3067">
        <v>88066</v>
      </c>
      <c r="C3067">
        <v>137000</v>
      </c>
      <c r="D3067" s="52">
        <v>184425</v>
      </c>
      <c r="E3067" s="52">
        <v>251200</v>
      </c>
      <c r="F3067">
        <v>260</v>
      </c>
      <c r="G3067" t="s">
        <v>96</v>
      </c>
      <c r="H3067" t="s">
        <v>99</v>
      </c>
      <c r="I3067" s="7">
        <v>16</v>
      </c>
      <c r="J3067" s="7">
        <v>0</v>
      </c>
      <c r="K3067" t="s">
        <v>100</v>
      </c>
      <c r="L3067" s="11">
        <v>0</v>
      </c>
      <c r="M3067" s="11">
        <v>2170</v>
      </c>
      <c r="N3067" s="11">
        <v>14020</v>
      </c>
      <c r="O3067" s="11">
        <v>14195</v>
      </c>
      <c r="P3067" s="11">
        <v>13</v>
      </c>
      <c r="Q3067">
        <v>200</v>
      </c>
      <c r="W3067">
        <v>3</v>
      </c>
    </row>
    <row r="3068" spans="1:23" ht="15" thickBot="1">
      <c r="A3068" s="7">
        <v>3067</v>
      </c>
      <c r="B3068">
        <v>88067</v>
      </c>
      <c r="C3068">
        <v>137000</v>
      </c>
      <c r="D3068" s="52">
        <v>184500</v>
      </c>
      <c r="E3068" s="52">
        <v>251300</v>
      </c>
      <c r="F3068">
        <v>260</v>
      </c>
      <c r="G3068" t="s">
        <v>96</v>
      </c>
      <c r="H3068" t="s">
        <v>99</v>
      </c>
      <c r="I3068" s="7">
        <v>16</v>
      </c>
      <c r="J3068" s="7">
        <v>0</v>
      </c>
      <c r="K3068" t="s">
        <v>100</v>
      </c>
      <c r="L3068" s="11">
        <v>0</v>
      </c>
      <c r="M3068" s="11">
        <v>2170</v>
      </c>
      <c r="N3068" s="11">
        <v>14025</v>
      </c>
      <c r="O3068" s="11">
        <v>14200</v>
      </c>
      <c r="P3068" s="11">
        <v>13</v>
      </c>
      <c r="Q3068">
        <v>200</v>
      </c>
      <c r="W3068">
        <v>3</v>
      </c>
    </row>
    <row r="3069" spans="1:23" ht="15" thickBot="1">
      <c r="A3069" s="7">
        <v>3068</v>
      </c>
      <c r="B3069">
        <v>88068</v>
      </c>
      <c r="C3069">
        <v>137200</v>
      </c>
      <c r="D3069" s="52">
        <v>184575</v>
      </c>
      <c r="E3069" s="52">
        <v>251400</v>
      </c>
      <c r="F3069">
        <v>260</v>
      </c>
      <c r="G3069" t="s">
        <v>96</v>
      </c>
      <c r="H3069" t="s">
        <v>99</v>
      </c>
      <c r="I3069" s="7">
        <v>16</v>
      </c>
      <c r="J3069" s="7">
        <v>0</v>
      </c>
      <c r="K3069" t="s">
        <v>100</v>
      </c>
      <c r="L3069" s="11">
        <v>0</v>
      </c>
      <c r="M3069" s="11">
        <v>2170</v>
      </c>
      <c r="N3069" s="11">
        <v>14030</v>
      </c>
      <c r="O3069" s="11">
        <v>14205</v>
      </c>
      <c r="P3069" s="11">
        <v>13</v>
      </c>
      <c r="Q3069">
        <v>200</v>
      </c>
      <c r="W3069">
        <v>3</v>
      </c>
    </row>
    <row r="3070" spans="1:23" ht="15" thickBot="1">
      <c r="A3070" s="7">
        <v>3069</v>
      </c>
      <c r="B3070">
        <v>88069</v>
      </c>
      <c r="C3070">
        <v>137200</v>
      </c>
      <c r="D3070" s="52">
        <v>184650</v>
      </c>
      <c r="E3070" s="52">
        <v>251500</v>
      </c>
      <c r="F3070">
        <v>260</v>
      </c>
      <c r="G3070" t="s">
        <v>96</v>
      </c>
      <c r="H3070" t="s">
        <v>99</v>
      </c>
      <c r="I3070" s="7">
        <v>16</v>
      </c>
      <c r="J3070" s="7">
        <v>0</v>
      </c>
      <c r="K3070" t="s">
        <v>100</v>
      </c>
      <c r="L3070" s="11">
        <v>0</v>
      </c>
      <c r="M3070" s="11">
        <v>2170</v>
      </c>
      <c r="N3070" s="11">
        <v>14035</v>
      </c>
      <c r="O3070" s="11">
        <v>14210</v>
      </c>
      <c r="P3070" s="11">
        <v>13</v>
      </c>
      <c r="Q3070">
        <v>200</v>
      </c>
      <c r="W3070">
        <v>3</v>
      </c>
    </row>
    <row r="3071" spans="1:23" ht="15" thickBot="1">
      <c r="A3071" s="7">
        <v>3070</v>
      </c>
      <c r="B3071">
        <v>88070</v>
      </c>
      <c r="C3071">
        <v>623000</v>
      </c>
      <c r="D3071" s="52">
        <v>623000</v>
      </c>
      <c r="E3071" s="52">
        <v>683000</v>
      </c>
      <c r="F3071">
        <v>260</v>
      </c>
      <c r="G3071" t="s">
        <v>96</v>
      </c>
      <c r="H3071" t="s">
        <v>99</v>
      </c>
      <c r="I3071" s="7">
        <v>16</v>
      </c>
      <c r="J3071" s="7">
        <v>0</v>
      </c>
      <c r="K3071" t="s">
        <v>100</v>
      </c>
      <c r="L3071" s="11">
        <v>0</v>
      </c>
      <c r="M3071" s="11">
        <v>2170</v>
      </c>
      <c r="N3071" s="11">
        <v>14040</v>
      </c>
      <c r="O3071" s="11">
        <v>14215</v>
      </c>
      <c r="P3071" s="11">
        <v>13</v>
      </c>
      <c r="Q3071">
        <v>200</v>
      </c>
      <c r="W3071">
        <v>3</v>
      </c>
    </row>
    <row r="3072" spans="1:23" ht="15" thickBot="1">
      <c r="A3072" s="7">
        <v>3071</v>
      </c>
      <c r="B3072">
        <v>88071</v>
      </c>
      <c r="C3072">
        <v>137200</v>
      </c>
      <c r="D3072" s="52">
        <v>184725</v>
      </c>
      <c r="E3072" s="52">
        <v>251600</v>
      </c>
      <c r="F3072">
        <v>260</v>
      </c>
      <c r="G3072" t="s">
        <v>96</v>
      </c>
      <c r="H3072" t="s">
        <v>99</v>
      </c>
      <c r="I3072" s="7">
        <v>16</v>
      </c>
      <c r="J3072" s="7">
        <v>0</v>
      </c>
      <c r="K3072" t="s">
        <v>100</v>
      </c>
      <c r="L3072" s="11">
        <v>0</v>
      </c>
      <c r="M3072" s="11">
        <v>2170</v>
      </c>
      <c r="N3072" s="11">
        <v>14045</v>
      </c>
      <c r="O3072" s="11">
        <v>14220</v>
      </c>
      <c r="P3072" s="11">
        <v>13</v>
      </c>
      <c r="Q3072">
        <v>200</v>
      </c>
      <c r="W3072">
        <v>3</v>
      </c>
    </row>
    <row r="3073" spans="1:23" ht="15" thickBot="1">
      <c r="A3073" s="7">
        <v>3072</v>
      </c>
      <c r="B3073">
        <v>88072</v>
      </c>
      <c r="C3073">
        <v>137200</v>
      </c>
      <c r="D3073" s="52">
        <v>184800</v>
      </c>
      <c r="E3073" s="52">
        <v>251700</v>
      </c>
      <c r="F3073">
        <v>260</v>
      </c>
      <c r="G3073" t="s">
        <v>96</v>
      </c>
      <c r="H3073" t="s">
        <v>99</v>
      </c>
      <c r="I3073" s="7">
        <v>16</v>
      </c>
      <c r="J3073" s="7">
        <v>0</v>
      </c>
      <c r="K3073" t="s">
        <v>100</v>
      </c>
      <c r="L3073" s="11">
        <v>0</v>
      </c>
      <c r="M3073" s="11">
        <v>2170</v>
      </c>
      <c r="N3073" s="11">
        <v>14050</v>
      </c>
      <c r="O3073" s="11">
        <v>14225</v>
      </c>
      <c r="P3073" s="11">
        <v>13</v>
      </c>
      <c r="Q3073">
        <v>200</v>
      </c>
      <c r="W3073">
        <v>3</v>
      </c>
    </row>
    <row r="3074" spans="1:23" ht="15" thickBot="1">
      <c r="A3074" s="7">
        <v>3073</v>
      </c>
      <c r="B3074">
        <v>88073</v>
      </c>
      <c r="C3074">
        <v>137400</v>
      </c>
      <c r="D3074" s="52">
        <v>184875</v>
      </c>
      <c r="E3074" s="52">
        <v>251800</v>
      </c>
      <c r="F3074">
        <v>260</v>
      </c>
      <c r="G3074" t="s">
        <v>96</v>
      </c>
      <c r="H3074" t="s">
        <v>99</v>
      </c>
      <c r="I3074" s="7">
        <v>16</v>
      </c>
      <c r="J3074" s="7">
        <v>0</v>
      </c>
      <c r="K3074" t="s">
        <v>100</v>
      </c>
      <c r="L3074" s="11">
        <v>0</v>
      </c>
      <c r="M3074" s="11">
        <v>2170</v>
      </c>
      <c r="N3074" s="11">
        <v>14055</v>
      </c>
      <c r="O3074" s="11">
        <v>14230</v>
      </c>
      <c r="P3074" s="11">
        <v>13</v>
      </c>
      <c r="Q3074">
        <v>200</v>
      </c>
      <c r="W3074">
        <v>3</v>
      </c>
    </row>
    <row r="3075" spans="1:23" ht="15" thickBot="1">
      <c r="A3075" s="7">
        <v>3074</v>
      </c>
      <c r="B3075">
        <v>88074</v>
      </c>
      <c r="C3075">
        <v>137400</v>
      </c>
      <c r="D3075" s="52">
        <v>184950</v>
      </c>
      <c r="E3075" s="52">
        <v>251900</v>
      </c>
      <c r="F3075">
        <v>260</v>
      </c>
      <c r="G3075" t="s">
        <v>96</v>
      </c>
      <c r="H3075" t="s">
        <v>99</v>
      </c>
      <c r="I3075" s="7">
        <v>16</v>
      </c>
      <c r="J3075" s="7">
        <v>0</v>
      </c>
      <c r="K3075" t="s">
        <v>100</v>
      </c>
      <c r="L3075" s="11">
        <v>0</v>
      </c>
      <c r="M3075" s="11">
        <v>2170</v>
      </c>
      <c r="N3075" s="11">
        <v>14060</v>
      </c>
      <c r="O3075" s="11">
        <v>14235</v>
      </c>
      <c r="P3075" s="11">
        <v>13</v>
      </c>
      <c r="Q3075">
        <v>200</v>
      </c>
      <c r="W3075">
        <v>3</v>
      </c>
    </row>
    <row r="3076" spans="1:23" ht="15" thickBot="1">
      <c r="A3076" s="7">
        <v>3075</v>
      </c>
      <c r="B3076">
        <v>88075</v>
      </c>
      <c r="C3076">
        <v>624000</v>
      </c>
      <c r="D3076" s="52">
        <v>624000</v>
      </c>
      <c r="E3076" s="52">
        <v>684000</v>
      </c>
      <c r="F3076">
        <v>260</v>
      </c>
      <c r="G3076" t="s">
        <v>96</v>
      </c>
      <c r="H3076" t="s">
        <v>99</v>
      </c>
      <c r="I3076" s="7">
        <v>16</v>
      </c>
      <c r="J3076" s="7">
        <v>0</v>
      </c>
      <c r="K3076" t="s">
        <v>100</v>
      </c>
      <c r="L3076" s="11">
        <v>0</v>
      </c>
      <c r="M3076" s="11">
        <v>2170</v>
      </c>
      <c r="N3076" s="11">
        <v>14065</v>
      </c>
      <c r="O3076" s="11">
        <v>14240</v>
      </c>
      <c r="P3076" s="11">
        <v>13</v>
      </c>
      <c r="Q3076">
        <v>200</v>
      </c>
      <c r="W3076">
        <v>3</v>
      </c>
    </row>
    <row r="3077" spans="1:23" ht="15" thickBot="1">
      <c r="A3077" s="7">
        <v>3076</v>
      </c>
      <c r="B3077">
        <v>88076</v>
      </c>
      <c r="C3077">
        <v>137400</v>
      </c>
      <c r="D3077" s="52">
        <v>185025</v>
      </c>
      <c r="E3077" s="52">
        <v>252000</v>
      </c>
      <c r="F3077">
        <v>260</v>
      </c>
      <c r="G3077" t="s">
        <v>96</v>
      </c>
      <c r="H3077" t="s">
        <v>99</v>
      </c>
      <c r="I3077" s="7">
        <v>16</v>
      </c>
      <c r="J3077" s="7">
        <v>0</v>
      </c>
      <c r="K3077" t="s">
        <v>100</v>
      </c>
      <c r="L3077" s="11">
        <v>0</v>
      </c>
      <c r="M3077" s="11">
        <v>2170</v>
      </c>
      <c r="N3077" s="11">
        <v>14070</v>
      </c>
      <c r="O3077" s="11">
        <v>14245</v>
      </c>
      <c r="P3077" s="11">
        <v>13</v>
      </c>
      <c r="Q3077">
        <v>200</v>
      </c>
      <c r="W3077">
        <v>3</v>
      </c>
    </row>
    <row r="3078" spans="1:23" ht="15" thickBot="1">
      <c r="A3078" s="7">
        <v>3077</v>
      </c>
      <c r="B3078">
        <v>88077</v>
      </c>
      <c r="C3078">
        <v>137400</v>
      </c>
      <c r="D3078" s="52">
        <v>185100</v>
      </c>
      <c r="E3078" s="52">
        <v>252100</v>
      </c>
      <c r="F3078">
        <v>260</v>
      </c>
      <c r="G3078" t="s">
        <v>96</v>
      </c>
      <c r="H3078" t="s">
        <v>99</v>
      </c>
      <c r="I3078" s="7">
        <v>16</v>
      </c>
      <c r="J3078" s="7">
        <v>0</v>
      </c>
      <c r="K3078" t="s">
        <v>100</v>
      </c>
      <c r="L3078" s="11">
        <v>0</v>
      </c>
      <c r="M3078" s="11">
        <v>2170</v>
      </c>
      <c r="N3078" s="11">
        <v>14075</v>
      </c>
      <c r="O3078" s="11">
        <v>14250</v>
      </c>
      <c r="P3078" s="11">
        <v>13</v>
      </c>
      <c r="Q3078">
        <v>200</v>
      </c>
      <c r="W3078">
        <v>3</v>
      </c>
    </row>
    <row r="3079" spans="1:23" ht="15" thickBot="1">
      <c r="A3079" s="7">
        <v>3078</v>
      </c>
      <c r="B3079">
        <v>88078</v>
      </c>
      <c r="C3079">
        <v>137600</v>
      </c>
      <c r="D3079" s="52">
        <v>185175</v>
      </c>
      <c r="E3079" s="52">
        <v>252200</v>
      </c>
      <c r="F3079">
        <v>260</v>
      </c>
      <c r="G3079" t="s">
        <v>96</v>
      </c>
      <c r="H3079" t="s">
        <v>99</v>
      </c>
      <c r="I3079" s="7">
        <v>16</v>
      </c>
      <c r="J3079" s="7">
        <v>0</v>
      </c>
      <c r="K3079" t="s">
        <v>100</v>
      </c>
      <c r="L3079" s="11">
        <v>0</v>
      </c>
      <c r="M3079" s="11">
        <v>2170</v>
      </c>
      <c r="N3079" s="11">
        <v>14080</v>
      </c>
      <c r="O3079" s="11">
        <v>14255</v>
      </c>
      <c r="P3079" s="11">
        <v>13</v>
      </c>
      <c r="Q3079">
        <v>200</v>
      </c>
      <c r="W3079">
        <v>3</v>
      </c>
    </row>
    <row r="3080" spans="1:23" ht="15" thickBot="1">
      <c r="A3080" s="7">
        <v>3079</v>
      </c>
      <c r="B3080">
        <v>88079</v>
      </c>
      <c r="C3080">
        <v>137600</v>
      </c>
      <c r="D3080" s="52">
        <v>185250</v>
      </c>
      <c r="E3080" s="52">
        <v>252300</v>
      </c>
      <c r="F3080">
        <v>260</v>
      </c>
      <c r="G3080" t="s">
        <v>96</v>
      </c>
      <c r="H3080" t="s">
        <v>99</v>
      </c>
      <c r="I3080" s="7">
        <v>16</v>
      </c>
      <c r="J3080" s="7">
        <v>0</v>
      </c>
      <c r="K3080" t="s">
        <v>100</v>
      </c>
      <c r="L3080" s="11">
        <v>0</v>
      </c>
      <c r="M3080" s="11">
        <v>2170</v>
      </c>
      <c r="N3080" s="11">
        <v>14085</v>
      </c>
      <c r="O3080" s="11">
        <v>14260</v>
      </c>
      <c r="P3080" s="11">
        <v>13</v>
      </c>
      <c r="Q3080">
        <v>200</v>
      </c>
      <c r="W3080">
        <v>3</v>
      </c>
    </row>
    <row r="3081" spans="1:23" ht="15" thickBot="1">
      <c r="A3081" s="7">
        <v>3080</v>
      </c>
      <c r="B3081">
        <v>88080</v>
      </c>
      <c r="C3081">
        <v>625000</v>
      </c>
      <c r="D3081" s="52">
        <v>625000</v>
      </c>
      <c r="E3081" s="52">
        <v>685000</v>
      </c>
      <c r="F3081">
        <v>260</v>
      </c>
      <c r="G3081" t="s">
        <v>96</v>
      </c>
      <c r="H3081" t="s">
        <v>99</v>
      </c>
      <c r="I3081" s="7">
        <v>16</v>
      </c>
      <c r="J3081" s="7">
        <v>0</v>
      </c>
      <c r="K3081" t="s">
        <v>100</v>
      </c>
      <c r="L3081" s="11">
        <v>0</v>
      </c>
      <c r="M3081" s="11">
        <v>2170</v>
      </c>
      <c r="N3081" s="11">
        <v>14090</v>
      </c>
      <c r="O3081" s="11">
        <v>14265</v>
      </c>
      <c r="P3081" s="11">
        <v>13</v>
      </c>
      <c r="Q3081">
        <v>200</v>
      </c>
      <c r="W3081">
        <v>3</v>
      </c>
    </row>
    <row r="3082" spans="1:23" ht="15" thickBot="1">
      <c r="A3082" s="7">
        <v>3081</v>
      </c>
      <c r="B3082">
        <v>88081</v>
      </c>
      <c r="C3082">
        <v>137600</v>
      </c>
      <c r="D3082" s="52">
        <v>185325</v>
      </c>
      <c r="E3082" s="52">
        <v>252400</v>
      </c>
      <c r="F3082">
        <v>260</v>
      </c>
      <c r="G3082" t="s">
        <v>96</v>
      </c>
      <c r="H3082" t="s">
        <v>99</v>
      </c>
      <c r="I3082" s="7">
        <v>16</v>
      </c>
      <c r="J3082" s="7">
        <v>0</v>
      </c>
      <c r="K3082" t="s">
        <v>100</v>
      </c>
      <c r="L3082" s="11">
        <v>0</v>
      </c>
      <c r="M3082" s="11">
        <v>2170</v>
      </c>
      <c r="N3082" s="11">
        <v>14095</v>
      </c>
      <c r="O3082" s="11">
        <v>14270</v>
      </c>
      <c r="P3082" s="11">
        <v>13</v>
      </c>
      <c r="Q3082">
        <v>200</v>
      </c>
      <c r="W3082">
        <v>3</v>
      </c>
    </row>
    <row r="3083" spans="1:23" ht="15" thickBot="1">
      <c r="A3083" s="7">
        <v>3082</v>
      </c>
      <c r="B3083">
        <v>88082</v>
      </c>
      <c r="C3083">
        <v>137600</v>
      </c>
      <c r="D3083" s="52">
        <v>185400</v>
      </c>
      <c r="E3083" s="52">
        <v>252500</v>
      </c>
      <c r="F3083">
        <v>260</v>
      </c>
      <c r="G3083" t="s">
        <v>96</v>
      </c>
      <c r="H3083" t="s">
        <v>99</v>
      </c>
      <c r="I3083" s="7">
        <v>16</v>
      </c>
      <c r="J3083" s="7">
        <v>0</v>
      </c>
      <c r="K3083" t="s">
        <v>100</v>
      </c>
      <c r="L3083" s="11">
        <v>0</v>
      </c>
      <c r="M3083" s="11">
        <v>2170</v>
      </c>
      <c r="N3083" s="11">
        <v>14100</v>
      </c>
      <c r="O3083" s="11">
        <v>14275</v>
      </c>
      <c r="P3083" s="11">
        <v>13</v>
      </c>
      <c r="Q3083">
        <v>200</v>
      </c>
      <c r="W3083">
        <v>3</v>
      </c>
    </row>
    <row r="3084" spans="1:23" ht="15" thickBot="1">
      <c r="A3084" s="7">
        <v>3083</v>
      </c>
      <c r="B3084">
        <v>88083</v>
      </c>
      <c r="C3084">
        <v>137800</v>
      </c>
      <c r="D3084" s="52">
        <v>185475</v>
      </c>
      <c r="E3084" s="52">
        <v>252600</v>
      </c>
      <c r="F3084">
        <v>260</v>
      </c>
      <c r="G3084" t="s">
        <v>96</v>
      </c>
      <c r="H3084" t="s">
        <v>99</v>
      </c>
      <c r="I3084" s="7">
        <v>16</v>
      </c>
      <c r="J3084" s="7">
        <v>0</v>
      </c>
      <c r="K3084" t="s">
        <v>100</v>
      </c>
      <c r="L3084" s="11">
        <v>0</v>
      </c>
      <c r="M3084" s="11">
        <v>2170</v>
      </c>
      <c r="N3084" s="11">
        <v>14105</v>
      </c>
      <c r="O3084" s="11">
        <v>14280</v>
      </c>
      <c r="P3084" s="11">
        <v>13</v>
      </c>
      <c r="Q3084">
        <v>200</v>
      </c>
      <c r="W3084">
        <v>3</v>
      </c>
    </row>
    <row r="3085" spans="1:23" ht="15" thickBot="1">
      <c r="A3085" s="7">
        <v>3084</v>
      </c>
      <c r="B3085">
        <v>88084</v>
      </c>
      <c r="C3085">
        <v>137800</v>
      </c>
      <c r="D3085" s="52">
        <v>185550</v>
      </c>
      <c r="E3085" s="52">
        <v>252700</v>
      </c>
      <c r="F3085">
        <v>260</v>
      </c>
      <c r="G3085" t="s">
        <v>96</v>
      </c>
      <c r="H3085" t="s">
        <v>99</v>
      </c>
      <c r="I3085" s="7">
        <v>16</v>
      </c>
      <c r="J3085" s="7">
        <v>0</v>
      </c>
      <c r="K3085" t="s">
        <v>100</v>
      </c>
      <c r="L3085" s="11">
        <v>0</v>
      </c>
      <c r="M3085" s="11">
        <v>2170</v>
      </c>
      <c r="N3085" s="11">
        <v>14110</v>
      </c>
      <c r="O3085" s="11">
        <v>14285</v>
      </c>
      <c r="P3085" s="11">
        <v>13</v>
      </c>
      <c r="Q3085">
        <v>200</v>
      </c>
      <c r="W3085">
        <v>3</v>
      </c>
    </row>
    <row r="3086" spans="1:23" ht="15" thickBot="1">
      <c r="A3086" s="7">
        <v>3085</v>
      </c>
      <c r="B3086">
        <v>88085</v>
      </c>
      <c r="C3086">
        <v>626000</v>
      </c>
      <c r="D3086" s="52">
        <v>626000</v>
      </c>
      <c r="E3086" s="52">
        <v>686000</v>
      </c>
      <c r="F3086">
        <v>260</v>
      </c>
      <c r="G3086" t="s">
        <v>96</v>
      </c>
      <c r="H3086" t="s">
        <v>99</v>
      </c>
      <c r="I3086" s="7">
        <v>16</v>
      </c>
      <c r="J3086" s="7">
        <v>0</v>
      </c>
      <c r="K3086" t="s">
        <v>100</v>
      </c>
      <c r="L3086" s="11">
        <v>0</v>
      </c>
      <c r="M3086" s="11">
        <v>2170</v>
      </c>
      <c r="N3086" s="11">
        <v>14115</v>
      </c>
      <c r="O3086" s="11">
        <v>14290</v>
      </c>
      <c r="P3086" s="11">
        <v>13</v>
      </c>
      <c r="Q3086">
        <v>200</v>
      </c>
      <c r="W3086">
        <v>3</v>
      </c>
    </row>
    <row r="3087" spans="1:23" ht="15" thickBot="1">
      <c r="A3087" s="7">
        <v>3086</v>
      </c>
      <c r="B3087">
        <v>88086</v>
      </c>
      <c r="C3087">
        <v>137800</v>
      </c>
      <c r="D3087" s="52">
        <v>185625</v>
      </c>
      <c r="E3087" s="52">
        <v>252800</v>
      </c>
      <c r="F3087">
        <v>260</v>
      </c>
      <c r="G3087" t="s">
        <v>96</v>
      </c>
      <c r="H3087" t="s">
        <v>99</v>
      </c>
      <c r="I3087" s="7">
        <v>16</v>
      </c>
      <c r="J3087" s="7">
        <v>0</v>
      </c>
      <c r="K3087" t="s">
        <v>100</v>
      </c>
      <c r="L3087" s="11">
        <v>0</v>
      </c>
      <c r="M3087" s="11">
        <v>2170</v>
      </c>
      <c r="N3087" s="11">
        <v>14120</v>
      </c>
      <c r="O3087" s="11">
        <v>14295</v>
      </c>
      <c r="P3087" s="11">
        <v>13</v>
      </c>
      <c r="Q3087">
        <v>200</v>
      </c>
      <c r="W3087">
        <v>3</v>
      </c>
    </row>
    <row r="3088" spans="1:23" ht="15" thickBot="1">
      <c r="A3088" s="7">
        <v>3087</v>
      </c>
      <c r="B3088">
        <v>88087</v>
      </c>
      <c r="C3088">
        <v>137800</v>
      </c>
      <c r="D3088" s="52">
        <v>185700</v>
      </c>
      <c r="E3088" s="52">
        <v>252900</v>
      </c>
      <c r="F3088">
        <v>260</v>
      </c>
      <c r="G3088" t="s">
        <v>96</v>
      </c>
      <c r="H3088" t="s">
        <v>99</v>
      </c>
      <c r="I3088" s="7">
        <v>16</v>
      </c>
      <c r="J3088" s="7">
        <v>0</v>
      </c>
      <c r="K3088" t="s">
        <v>100</v>
      </c>
      <c r="L3088" s="11">
        <v>0</v>
      </c>
      <c r="M3088" s="11">
        <v>2170</v>
      </c>
      <c r="N3088" s="11">
        <v>14125</v>
      </c>
      <c r="O3088" s="11">
        <v>14300</v>
      </c>
      <c r="P3088" s="11">
        <v>13</v>
      </c>
      <c r="Q3088">
        <v>200</v>
      </c>
      <c r="W3088">
        <v>3</v>
      </c>
    </row>
    <row r="3089" spans="1:23" ht="15" thickBot="1">
      <c r="A3089" s="7">
        <v>3088</v>
      </c>
      <c r="B3089">
        <v>88088</v>
      </c>
      <c r="C3089">
        <v>138000</v>
      </c>
      <c r="D3089" s="52">
        <v>185775</v>
      </c>
      <c r="E3089" s="52">
        <v>253000</v>
      </c>
      <c r="F3089">
        <v>260</v>
      </c>
      <c r="G3089" t="s">
        <v>96</v>
      </c>
      <c r="H3089" t="s">
        <v>99</v>
      </c>
      <c r="I3089" s="7">
        <v>16</v>
      </c>
      <c r="J3089" s="7">
        <v>0</v>
      </c>
      <c r="K3089" t="s">
        <v>100</v>
      </c>
      <c r="L3089" s="11">
        <v>0</v>
      </c>
      <c r="M3089" s="11">
        <v>2170</v>
      </c>
      <c r="N3089" s="11">
        <v>14130</v>
      </c>
      <c r="O3089" s="11">
        <v>14305</v>
      </c>
      <c r="P3089" s="11">
        <v>13</v>
      </c>
      <c r="Q3089">
        <v>200</v>
      </c>
      <c r="W3089">
        <v>3</v>
      </c>
    </row>
    <row r="3090" spans="1:23" ht="15" thickBot="1">
      <c r="A3090" s="7">
        <v>3089</v>
      </c>
      <c r="B3090">
        <v>88089</v>
      </c>
      <c r="C3090">
        <v>138000</v>
      </c>
      <c r="D3090" s="52">
        <v>185850</v>
      </c>
      <c r="E3090" s="52">
        <v>253100</v>
      </c>
      <c r="F3090">
        <v>260</v>
      </c>
      <c r="G3090" t="s">
        <v>96</v>
      </c>
      <c r="H3090" t="s">
        <v>99</v>
      </c>
      <c r="I3090" s="7">
        <v>16</v>
      </c>
      <c r="J3090" s="7">
        <v>0</v>
      </c>
      <c r="K3090" t="s">
        <v>100</v>
      </c>
      <c r="L3090" s="11">
        <v>0</v>
      </c>
      <c r="M3090" s="11">
        <v>2170</v>
      </c>
      <c r="N3090" s="11">
        <v>14135</v>
      </c>
      <c r="O3090" s="11">
        <v>14310</v>
      </c>
      <c r="P3090" s="11">
        <v>13</v>
      </c>
      <c r="Q3090">
        <v>200</v>
      </c>
      <c r="W3090">
        <v>3</v>
      </c>
    </row>
    <row r="3091" spans="1:23" ht="15" thickBot="1">
      <c r="A3091" s="7">
        <v>3090</v>
      </c>
      <c r="B3091">
        <v>88090</v>
      </c>
      <c r="C3091">
        <v>627000</v>
      </c>
      <c r="D3091" s="52">
        <v>627000</v>
      </c>
      <c r="E3091" s="52">
        <v>687000</v>
      </c>
      <c r="F3091">
        <v>260</v>
      </c>
      <c r="G3091" t="s">
        <v>96</v>
      </c>
      <c r="H3091" t="s">
        <v>99</v>
      </c>
      <c r="I3091" s="7">
        <v>16</v>
      </c>
      <c r="J3091" s="7">
        <v>0</v>
      </c>
      <c r="K3091" t="s">
        <v>100</v>
      </c>
      <c r="L3091" s="11">
        <v>0</v>
      </c>
      <c r="M3091" s="11">
        <v>2170</v>
      </c>
      <c r="N3091" s="11">
        <v>14140</v>
      </c>
      <c r="O3091" s="11">
        <v>14315</v>
      </c>
      <c r="P3091" s="11">
        <v>13</v>
      </c>
      <c r="Q3091">
        <v>200</v>
      </c>
      <c r="W3091">
        <v>3</v>
      </c>
    </row>
    <row r="3092" spans="1:23" ht="15" thickBot="1">
      <c r="A3092" s="7">
        <v>3091</v>
      </c>
      <c r="B3092">
        <v>88091</v>
      </c>
      <c r="C3092">
        <v>138000</v>
      </c>
      <c r="D3092" s="52">
        <v>185925</v>
      </c>
      <c r="E3092" s="52">
        <v>253200</v>
      </c>
      <c r="F3092">
        <v>260</v>
      </c>
      <c r="G3092" t="s">
        <v>96</v>
      </c>
      <c r="H3092" t="s">
        <v>99</v>
      </c>
      <c r="I3092" s="7">
        <v>16</v>
      </c>
      <c r="J3092" s="7">
        <v>0</v>
      </c>
      <c r="K3092" t="s">
        <v>100</v>
      </c>
      <c r="L3092" s="11">
        <v>0</v>
      </c>
      <c r="M3092" s="11">
        <v>2170</v>
      </c>
      <c r="N3092" s="11">
        <v>14145</v>
      </c>
      <c r="O3092" s="11">
        <v>14320</v>
      </c>
      <c r="P3092" s="11">
        <v>13</v>
      </c>
      <c r="Q3092">
        <v>200</v>
      </c>
      <c r="W3092">
        <v>3</v>
      </c>
    </row>
    <row r="3093" spans="1:23" ht="15" thickBot="1">
      <c r="A3093" s="7">
        <v>3092</v>
      </c>
      <c r="B3093">
        <v>88092</v>
      </c>
      <c r="C3093">
        <v>138000</v>
      </c>
      <c r="D3093" s="52">
        <v>186000</v>
      </c>
      <c r="E3093" s="52">
        <v>253300</v>
      </c>
      <c r="F3093">
        <v>260</v>
      </c>
      <c r="G3093" t="s">
        <v>96</v>
      </c>
      <c r="H3093" t="s">
        <v>99</v>
      </c>
      <c r="I3093" s="7">
        <v>16</v>
      </c>
      <c r="J3093" s="7">
        <v>0</v>
      </c>
      <c r="K3093" t="s">
        <v>100</v>
      </c>
      <c r="L3093" s="11">
        <v>0</v>
      </c>
      <c r="M3093" s="11">
        <v>2170</v>
      </c>
      <c r="N3093" s="11">
        <v>14150</v>
      </c>
      <c r="O3093" s="11">
        <v>14325</v>
      </c>
      <c r="P3093" s="11">
        <v>13</v>
      </c>
      <c r="Q3093">
        <v>200</v>
      </c>
      <c r="W3093">
        <v>3</v>
      </c>
    </row>
    <row r="3094" spans="1:23" ht="15" thickBot="1">
      <c r="A3094" s="7">
        <v>3093</v>
      </c>
      <c r="B3094">
        <v>88093</v>
      </c>
      <c r="C3094">
        <v>138200</v>
      </c>
      <c r="D3094" s="52">
        <v>186075</v>
      </c>
      <c r="E3094" s="52">
        <v>253400</v>
      </c>
      <c r="F3094">
        <v>260</v>
      </c>
      <c r="G3094" t="s">
        <v>96</v>
      </c>
      <c r="H3094" t="s">
        <v>99</v>
      </c>
      <c r="I3094" s="7">
        <v>16</v>
      </c>
      <c r="J3094" s="7">
        <v>0</v>
      </c>
      <c r="K3094" t="s">
        <v>100</v>
      </c>
      <c r="L3094" s="11">
        <v>0</v>
      </c>
      <c r="M3094" s="11">
        <v>2170</v>
      </c>
      <c r="N3094" s="11">
        <v>14155</v>
      </c>
      <c r="O3094" s="11">
        <v>14330</v>
      </c>
      <c r="P3094" s="11">
        <v>13</v>
      </c>
      <c r="Q3094">
        <v>200</v>
      </c>
      <c r="W3094">
        <v>3</v>
      </c>
    </row>
    <row r="3095" spans="1:23" ht="15" thickBot="1">
      <c r="A3095" s="7">
        <v>3094</v>
      </c>
      <c r="B3095">
        <v>88094</v>
      </c>
      <c r="C3095">
        <v>138200</v>
      </c>
      <c r="D3095" s="52">
        <v>186150</v>
      </c>
      <c r="E3095" s="52">
        <v>253500</v>
      </c>
      <c r="F3095">
        <v>260</v>
      </c>
      <c r="G3095" t="s">
        <v>96</v>
      </c>
      <c r="H3095" t="s">
        <v>99</v>
      </c>
      <c r="I3095" s="7">
        <v>16</v>
      </c>
      <c r="J3095" s="7">
        <v>0</v>
      </c>
      <c r="K3095" t="s">
        <v>100</v>
      </c>
      <c r="L3095" s="11">
        <v>0</v>
      </c>
      <c r="M3095" s="11">
        <v>2170</v>
      </c>
      <c r="N3095" s="11">
        <v>14160</v>
      </c>
      <c r="O3095" s="11">
        <v>14335</v>
      </c>
      <c r="P3095" s="11">
        <v>13</v>
      </c>
      <c r="Q3095">
        <v>200</v>
      </c>
      <c r="W3095">
        <v>3</v>
      </c>
    </row>
    <row r="3096" spans="1:23" ht="15" thickBot="1">
      <c r="A3096" s="7">
        <v>3095</v>
      </c>
      <c r="B3096">
        <v>88095</v>
      </c>
      <c r="C3096">
        <v>628000</v>
      </c>
      <c r="D3096" s="52">
        <v>628000</v>
      </c>
      <c r="E3096" s="52">
        <v>688000</v>
      </c>
      <c r="F3096">
        <v>260</v>
      </c>
      <c r="G3096" t="s">
        <v>96</v>
      </c>
      <c r="H3096" t="s">
        <v>99</v>
      </c>
      <c r="I3096" s="7">
        <v>16</v>
      </c>
      <c r="J3096" s="7">
        <v>0</v>
      </c>
      <c r="K3096" t="s">
        <v>100</v>
      </c>
      <c r="L3096" s="11">
        <v>0</v>
      </c>
      <c r="M3096" s="11">
        <v>2170</v>
      </c>
      <c r="N3096" s="11">
        <v>14165</v>
      </c>
      <c r="O3096" s="11">
        <v>14340</v>
      </c>
      <c r="P3096" s="11">
        <v>13</v>
      </c>
      <c r="Q3096">
        <v>200</v>
      </c>
      <c r="W3096">
        <v>3</v>
      </c>
    </row>
    <row r="3097" spans="1:23" ht="15" thickBot="1">
      <c r="A3097" s="7">
        <v>3096</v>
      </c>
      <c r="B3097">
        <v>88096</v>
      </c>
      <c r="C3097">
        <v>138200</v>
      </c>
      <c r="D3097" s="52">
        <v>186225</v>
      </c>
      <c r="E3097" s="52">
        <v>253600</v>
      </c>
      <c r="F3097">
        <v>260</v>
      </c>
      <c r="G3097" t="s">
        <v>96</v>
      </c>
      <c r="H3097" t="s">
        <v>99</v>
      </c>
      <c r="I3097" s="7">
        <v>16</v>
      </c>
      <c r="J3097" s="7">
        <v>0</v>
      </c>
      <c r="K3097" t="s">
        <v>100</v>
      </c>
      <c r="L3097" s="11">
        <v>0</v>
      </c>
      <c r="M3097" s="11">
        <v>2170</v>
      </c>
      <c r="N3097" s="11">
        <v>14170</v>
      </c>
      <c r="O3097" s="11">
        <v>14345</v>
      </c>
      <c r="P3097" s="11">
        <v>13</v>
      </c>
      <c r="Q3097">
        <v>200</v>
      </c>
      <c r="W3097">
        <v>3</v>
      </c>
    </row>
    <row r="3098" spans="1:23" ht="15" thickBot="1">
      <c r="A3098" s="7">
        <v>3097</v>
      </c>
      <c r="B3098">
        <v>88097</v>
      </c>
      <c r="C3098">
        <v>138200</v>
      </c>
      <c r="D3098" s="52">
        <v>186300</v>
      </c>
      <c r="E3098" s="52">
        <v>253700</v>
      </c>
      <c r="F3098">
        <v>260</v>
      </c>
      <c r="G3098" t="s">
        <v>96</v>
      </c>
      <c r="H3098" t="s">
        <v>99</v>
      </c>
      <c r="I3098" s="7">
        <v>16</v>
      </c>
      <c r="J3098" s="7">
        <v>0</v>
      </c>
      <c r="K3098" t="s">
        <v>100</v>
      </c>
      <c r="L3098" s="11">
        <v>0</v>
      </c>
      <c r="M3098" s="11">
        <v>2170</v>
      </c>
      <c r="N3098" s="11">
        <v>14175</v>
      </c>
      <c r="O3098" s="11">
        <v>14350</v>
      </c>
      <c r="P3098" s="11">
        <v>13</v>
      </c>
      <c r="Q3098">
        <v>200</v>
      </c>
      <c r="W3098">
        <v>3</v>
      </c>
    </row>
    <row r="3099" spans="1:23" ht="15" thickBot="1">
      <c r="A3099" s="7">
        <v>3098</v>
      </c>
      <c r="B3099">
        <v>88098</v>
      </c>
      <c r="C3099">
        <v>138400</v>
      </c>
      <c r="D3099" s="52">
        <v>186375</v>
      </c>
      <c r="E3099" s="52">
        <v>253800</v>
      </c>
      <c r="F3099">
        <v>260</v>
      </c>
      <c r="G3099" t="s">
        <v>96</v>
      </c>
      <c r="H3099" t="s">
        <v>99</v>
      </c>
      <c r="I3099" s="7">
        <v>16</v>
      </c>
      <c r="J3099" s="7">
        <v>0</v>
      </c>
      <c r="K3099" t="s">
        <v>100</v>
      </c>
      <c r="L3099" s="11">
        <v>0</v>
      </c>
      <c r="M3099" s="11">
        <v>2170</v>
      </c>
      <c r="N3099" s="11">
        <v>14180</v>
      </c>
      <c r="O3099" s="11">
        <v>14355</v>
      </c>
      <c r="P3099" s="11">
        <v>13</v>
      </c>
      <c r="Q3099">
        <v>200</v>
      </c>
      <c r="W3099">
        <v>3</v>
      </c>
    </row>
    <row r="3100" spans="1:23" ht="15" thickBot="1">
      <c r="A3100" s="7">
        <v>3099</v>
      </c>
      <c r="B3100">
        <v>88099</v>
      </c>
      <c r="C3100">
        <v>138400</v>
      </c>
      <c r="D3100" s="52">
        <v>186450</v>
      </c>
      <c r="E3100" s="52">
        <v>253900</v>
      </c>
      <c r="F3100">
        <v>260</v>
      </c>
      <c r="G3100" t="s">
        <v>96</v>
      </c>
      <c r="H3100" t="s">
        <v>99</v>
      </c>
      <c r="I3100" s="7">
        <v>16</v>
      </c>
      <c r="J3100" s="7">
        <v>0</v>
      </c>
      <c r="K3100" t="s">
        <v>100</v>
      </c>
      <c r="L3100" s="11">
        <v>0</v>
      </c>
      <c r="M3100" s="11">
        <v>2170</v>
      </c>
      <c r="N3100" s="11">
        <v>14185</v>
      </c>
      <c r="O3100" s="11">
        <v>14360</v>
      </c>
      <c r="P3100" s="11">
        <v>13</v>
      </c>
      <c r="Q3100">
        <v>200</v>
      </c>
      <c r="W3100">
        <v>3</v>
      </c>
    </row>
    <row r="3101" spans="1:23" ht="15" thickBot="1">
      <c r="A3101" s="7">
        <v>3100</v>
      </c>
      <c r="B3101">
        <v>88100</v>
      </c>
      <c r="C3101">
        <v>629000</v>
      </c>
      <c r="D3101" s="52">
        <v>629000</v>
      </c>
      <c r="E3101" s="52">
        <v>689000</v>
      </c>
      <c r="F3101">
        <v>260</v>
      </c>
      <c r="G3101" t="s">
        <v>96</v>
      </c>
      <c r="H3101" t="s">
        <v>99</v>
      </c>
      <c r="I3101" s="7">
        <v>16</v>
      </c>
      <c r="J3101" s="7">
        <v>0</v>
      </c>
      <c r="K3101" t="s">
        <v>100</v>
      </c>
      <c r="L3101" s="11">
        <v>0</v>
      </c>
      <c r="M3101" s="11">
        <v>2170</v>
      </c>
      <c r="N3101" s="11">
        <v>14190</v>
      </c>
      <c r="O3101" s="11">
        <v>14365</v>
      </c>
      <c r="P3101" s="11">
        <v>13</v>
      </c>
      <c r="Q3101">
        <v>200</v>
      </c>
      <c r="W3101">
        <v>3</v>
      </c>
    </row>
    <row r="3102" spans="1:23" ht="15" thickBot="1">
      <c r="A3102" s="7">
        <v>3101</v>
      </c>
      <c r="B3102">
        <v>88101</v>
      </c>
      <c r="C3102">
        <v>138400</v>
      </c>
      <c r="D3102" s="52">
        <v>186525</v>
      </c>
      <c r="E3102" s="52">
        <v>254000</v>
      </c>
      <c r="F3102">
        <v>260</v>
      </c>
      <c r="G3102" t="s">
        <v>96</v>
      </c>
      <c r="H3102" t="s">
        <v>99</v>
      </c>
      <c r="I3102" s="7">
        <v>16</v>
      </c>
      <c r="J3102" s="7">
        <v>0</v>
      </c>
      <c r="K3102" t="s">
        <v>100</v>
      </c>
      <c r="L3102" s="11">
        <v>0</v>
      </c>
      <c r="M3102" s="11">
        <v>2170</v>
      </c>
      <c r="N3102" s="11">
        <v>14195</v>
      </c>
      <c r="O3102" s="11">
        <v>14370</v>
      </c>
      <c r="P3102" s="11">
        <v>13</v>
      </c>
      <c r="Q3102">
        <v>200</v>
      </c>
      <c r="W3102">
        <v>3</v>
      </c>
    </row>
    <row r="3103" spans="1:23" ht="15" thickBot="1">
      <c r="A3103" s="7">
        <v>3102</v>
      </c>
      <c r="B3103">
        <v>88102</v>
      </c>
      <c r="C3103">
        <v>138400</v>
      </c>
      <c r="D3103" s="52">
        <v>186600</v>
      </c>
      <c r="E3103" s="52">
        <v>254100</v>
      </c>
      <c r="F3103">
        <v>260</v>
      </c>
      <c r="G3103" t="s">
        <v>96</v>
      </c>
      <c r="H3103" t="s">
        <v>99</v>
      </c>
      <c r="I3103" s="7">
        <v>16</v>
      </c>
      <c r="J3103" s="7">
        <v>0</v>
      </c>
      <c r="K3103" t="s">
        <v>100</v>
      </c>
      <c r="L3103" s="11">
        <v>0</v>
      </c>
      <c r="M3103" s="11">
        <v>2170</v>
      </c>
      <c r="N3103" s="11">
        <v>14200</v>
      </c>
      <c r="O3103" s="11">
        <v>14375</v>
      </c>
      <c r="P3103" s="11">
        <v>13</v>
      </c>
      <c r="Q3103">
        <v>200</v>
      </c>
      <c r="W3103">
        <v>3</v>
      </c>
    </row>
    <row r="3104" spans="1:23" ht="15" thickBot="1">
      <c r="A3104" s="7">
        <v>3103</v>
      </c>
      <c r="B3104">
        <v>88103</v>
      </c>
      <c r="C3104">
        <v>138600</v>
      </c>
      <c r="D3104" s="52">
        <v>186675</v>
      </c>
      <c r="E3104" s="52">
        <v>254200</v>
      </c>
      <c r="F3104">
        <v>260</v>
      </c>
      <c r="G3104" t="s">
        <v>96</v>
      </c>
      <c r="H3104" t="s">
        <v>99</v>
      </c>
      <c r="I3104" s="7">
        <v>16</v>
      </c>
      <c r="J3104" s="7">
        <v>0</v>
      </c>
      <c r="K3104" t="s">
        <v>100</v>
      </c>
      <c r="L3104" s="11">
        <v>0</v>
      </c>
      <c r="M3104" s="11">
        <v>2170</v>
      </c>
      <c r="N3104" s="11">
        <v>14205</v>
      </c>
      <c r="O3104" s="11">
        <v>14380</v>
      </c>
      <c r="P3104" s="11">
        <v>13</v>
      </c>
      <c r="Q3104">
        <v>200</v>
      </c>
      <c r="W3104">
        <v>3</v>
      </c>
    </row>
    <row r="3105" spans="1:23" ht="15" thickBot="1">
      <c r="A3105" s="7">
        <v>3104</v>
      </c>
      <c r="B3105">
        <v>88104</v>
      </c>
      <c r="C3105">
        <v>138600</v>
      </c>
      <c r="D3105" s="52">
        <v>186750</v>
      </c>
      <c r="E3105" s="52">
        <v>254300</v>
      </c>
      <c r="F3105">
        <v>260</v>
      </c>
      <c r="G3105" t="s">
        <v>96</v>
      </c>
      <c r="H3105" t="s">
        <v>99</v>
      </c>
      <c r="I3105" s="7">
        <v>16</v>
      </c>
      <c r="J3105" s="7">
        <v>0</v>
      </c>
      <c r="K3105" t="s">
        <v>100</v>
      </c>
      <c r="L3105" s="11">
        <v>0</v>
      </c>
      <c r="M3105" s="11">
        <v>2170</v>
      </c>
      <c r="N3105" s="11">
        <v>14210</v>
      </c>
      <c r="O3105" s="11">
        <v>14385</v>
      </c>
      <c r="P3105" s="11">
        <v>13</v>
      </c>
      <c r="Q3105">
        <v>200</v>
      </c>
      <c r="W3105">
        <v>3</v>
      </c>
    </row>
    <row r="3106" spans="1:23" ht="15" thickBot="1">
      <c r="A3106" s="7">
        <v>3105</v>
      </c>
      <c r="B3106">
        <v>88105</v>
      </c>
      <c r="C3106">
        <v>630000</v>
      </c>
      <c r="D3106" s="52">
        <v>630000</v>
      </c>
      <c r="E3106" s="52">
        <v>690000</v>
      </c>
      <c r="F3106">
        <v>260</v>
      </c>
      <c r="G3106" t="s">
        <v>96</v>
      </c>
      <c r="H3106" t="s">
        <v>99</v>
      </c>
      <c r="I3106" s="7">
        <v>16</v>
      </c>
      <c r="J3106" s="7">
        <v>0</v>
      </c>
      <c r="K3106" t="s">
        <v>100</v>
      </c>
      <c r="L3106" s="11">
        <v>0</v>
      </c>
      <c r="M3106" s="11">
        <v>2170</v>
      </c>
      <c r="N3106" s="11">
        <v>14215</v>
      </c>
      <c r="O3106" s="11">
        <v>14390</v>
      </c>
      <c r="P3106" s="11">
        <v>13</v>
      </c>
      <c r="Q3106">
        <v>200</v>
      </c>
      <c r="W3106">
        <v>3</v>
      </c>
    </row>
    <row r="3107" spans="1:23" ht="15" thickBot="1">
      <c r="A3107" s="7">
        <v>3106</v>
      </c>
      <c r="B3107">
        <v>88106</v>
      </c>
      <c r="C3107">
        <v>138600</v>
      </c>
      <c r="D3107" s="52">
        <v>186825</v>
      </c>
      <c r="E3107" s="52">
        <v>254400</v>
      </c>
      <c r="F3107">
        <v>260</v>
      </c>
      <c r="G3107" t="s">
        <v>96</v>
      </c>
      <c r="H3107" t="s">
        <v>99</v>
      </c>
      <c r="I3107" s="7">
        <v>16</v>
      </c>
      <c r="J3107" s="7">
        <v>0</v>
      </c>
      <c r="K3107" t="s">
        <v>100</v>
      </c>
      <c r="L3107" s="11">
        <v>0</v>
      </c>
      <c r="M3107" s="11">
        <v>2170</v>
      </c>
      <c r="N3107" s="11">
        <v>14220</v>
      </c>
      <c r="O3107" s="11">
        <v>14395</v>
      </c>
      <c r="P3107" s="11">
        <v>13</v>
      </c>
      <c r="Q3107">
        <v>200</v>
      </c>
      <c r="W3107">
        <v>3</v>
      </c>
    </row>
    <row r="3108" spans="1:23" ht="15" thickBot="1">
      <c r="A3108" s="7">
        <v>3107</v>
      </c>
      <c r="B3108">
        <v>88107</v>
      </c>
      <c r="C3108">
        <v>138600</v>
      </c>
      <c r="D3108" s="52">
        <v>186900</v>
      </c>
      <c r="E3108" s="52">
        <v>254500</v>
      </c>
      <c r="F3108">
        <v>260</v>
      </c>
      <c r="G3108" t="s">
        <v>96</v>
      </c>
      <c r="H3108" t="s">
        <v>99</v>
      </c>
      <c r="I3108" s="7">
        <v>16</v>
      </c>
      <c r="J3108" s="7">
        <v>0</v>
      </c>
      <c r="K3108" t="s">
        <v>100</v>
      </c>
      <c r="L3108" s="11">
        <v>0</v>
      </c>
      <c r="M3108" s="11">
        <v>2170</v>
      </c>
      <c r="N3108" s="11">
        <v>14225</v>
      </c>
      <c r="O3108" s="11">
        <v>14400</v>
      </c>
      <c r="P3108" s="11">
        <v>13</v>
      </c>
      <c r="Q3108">
        <v>200</v>
      </c>
      <c r="W3108">
        <v>3</v>
      </c>
    </row>
    <row r="3109" spans="1:23" ht="15" thickBot="1">
      <c r="A3109" s="7">
        <v>3108</v>
      </c>
      <c r="B3109">
        <v>88108</v>
      </c>
      <c r="C3109">
        <v>138800</v>
      </c>
      <c r="D3109" s="52">
        <v>186975</v>
      </c>
      <c r="E3109" s="52">
        <v>254600</v>
      </c>
      <c r="F3109">
        <v>260</v>
      </c>
      <c r="G3109" t="s">
        <v>96</v>
      </c>
      <c r="H3109" t="s">
        <v>99</v>
      </c>
      <c r="I3109" s="7">
        <v>16</v>
      </c>
      <c r="J3109" s="7">
        <v>0</v>
      </c>
      <c r="K3109" t="s">
        <v>100</v>
      </c>
      <c r="L3109" s="11">
        <v>0</v>
      </c>
      <c r="M3109" s="11">
        <v>2170</v>
      </c>
      <c r="N3109" s="11">
        <v>14230</v>
      </c>
      <c r="O3109" s="11">
        <v>14405</v>
      </c>
      <c r="P3109" s="11">
        <v>13</v>
      </c>
      <c r="Q3109">
        <v>200</v>
      </c>
      <c r="W3109">
        <v>3</v>
      </c>
    </row>
    <row r="3110" spans="1:23" ht="15" thickBot="1">
      <c r="A3110" s="7">
        <v>3109</v>
      </c>
      <c r="B3110">
        <v>88109</v>
      </c>
      <c r="C3110">
        <v>138800</v>
      </c>
      <c r="D3110" s="52">
        <v>187050</v>
      </c>
      <c r="E3110" s="52">
        <v>254700</v>
      </c>
      <c r="F3110">
        <v>260</v>
      </c>
      <c r="G3110" t="s">
        <v>96</v>
      </c>
      <c r="H3110" t="s">
        <v>99</v>
      </c>
      <c r="I3110" s="7">
        <v>16</v>
      </c>
      <c r="J3110" s="7">
        <v>0</v>
      </c>
      <c r="K3110" t="s">
        <v>100</v>
      </c>
      <c r="L3110" s="11">
        <v>0</v>
      </c>
      <c r="M3110" s="11">
        <v>2170</v>
      </c>
      <c r="N3110" s="11">
        <v>14235</v>
      </c>
      <c r="O3110" s="11">
        <v>14410</v>
      </c>
      <c r="P3110" s="11">
        <v>13</v>
      </c>
      <c r="Q3110">
        <v>200</v>
      </c>
      <c r="W3110">
        <v>3</v>
      </c>
    </row>
    <row r="3111" spans="1:23" ht="15" thickBot="1">
      <c r="A3111" s="7">
        <v>3110</v>
      </c>
      <c r="B3111">
        <v>88110</v>
      </c>
      <c r="C3111">
        <v>631000</v>
      </c>
      <c r="D3111" s="52">
        <v>631000</v>
      </c>
      <c r="E3111" s="52">
        <v>691000</v>
      </c>
      <c r="F3111">
        <v>260</v>
      </c>
      <c r="G3111" t="s">
        <v>96</v>
      </c>
      <c r="H3111" t="s">
        <v>99</v>
      </c>
      <c r="I3111" s="7">
        <v>16</v>
      </c>
      <c r="J3111" s="7">
        <v>0</v>
      </c>
      <c r="K3111" t="s">
        <v>100</v>
      </c>
      <c r="L3111" s="11">
        <v>0</v>
      </c>
      <c r="M3111" s="11">
        <v>2170</v>
      </c>
      <c r="N3111" s="11">
        <v>14240</v>
      </c>
      <c r="O3111" s="11">
        <v>14415</v>
      </c>
      <c r="P3111" s="11">
        <v>13</v>
      </c>
      <c r="Q3111">
        <v>200</v>
      </c>
      <c r="W3111">
        <v>3</v>
      </c>
    </row>
    <row r="3112" spans="1:23" ht="15" thickBot="1">
      <c r="A3112" s="7">
        <v>3111</v>
      </c>
      <c r="B3112">
        <v>88111</v>
      </c>
      <c r="C3112">
        <v>138800</v>
      </c>
      <c r="D3112" s="52">
        <v>187125</v>
      </c>
      <c r="E3112" s="52">
        <v>254800</v>
      </c>
      <c r="F3112">
        <v>260</v>
      </c>
      <c r="G3112" t="s">
        <v>96</v>
      </c>
      <c r="H3112" t="s">
        <v>99</v>
      </c>
      <c r="I3112" s="7">
        <v>16</v>
      </c>
      <c r="J3112" s="7">
        <v>0</v>
      </c>
      <c r="K3112" t="s">
        <v>100</v>
      </c>
      <c r="L3112" s="11">
        <v>0</v>
      </c>
      <c r="M3112" s="11">
        <v>2170</v>
      </c>
      <c r="N3112" s="11">
        <v>14245</v>
      </c>
      <c r="O3112" s="11">
        <v>14420</v>
      </c>
      <c r="P3112" s="11">
        <v>13</v>
      </c>
      <c r="Q3112">
        <v>200</v>
      </c>
      <c r="W3112">
        <v>3</v>
      </c>
    </row>
    <row r="3113" spans="1:23" ht="15" thickBot="1">
      <c r="A3113" s="7">
        <v>3112</v>
      </c>
      <c r="B3113">
        <v>88112</v>
      </c>
      <c r="C3113">
        <v>138800</v>
      </c>
      <c r="D3113" s="52">
        <v>187200</v>
      </c>
      <c r="E3113" s="52">
        <v>254900</v>
      </c>
      <c r="F3113">
        <v>260</v>
      </c>
      <c r="G3113" t="s">
        <v>96</v>
      </c>
      <c r="H3113" t="s">
        <v>99</v>
      </c>
      <c r="I3113" s="7">
        <v>16</v>
      </c>
      <c r="J3113" s="7">
        <v>0</v>
      </c>
      <c r="K3113" t="s">
        <v>100</v>
      </c>
      <c r="L3113" s="11">
        <v>0</v>
      </c>
      <c r="M3113" s="11">
        <v>2170</v>
      </c>
      <c r="N3113" s="11">
        <v>14250</v>
      </c>
      <c r="O3113" s="11">
        <v>14425</v>
      </c>
      <c r="P3113" s="11">
        <v>13</v>
      </c>
      <c r="Q3113">
        <v>200</v>
      </c>
      <c r="W3113">
        <v>3</v>
      </c>
    </row>
    <row r="3114" spans="1:23" ht="15" thickBot="1">
      <c r="A3114" s="7">
        <v>3113</v>
      </c>
      <c r="B3114">
        <v>88113</v>
      </c>
      <c r="C3114">
        <v>139000</v>
      </c>
      <c r="D3114" s="52">
        <v>187275</v>
      </c>
      <c r="E3114" s="52">
        <v>255000</v>
      </c>
      <c r="F3114">
        <v>260</v>
      </c>
      <c r="G3114" t="s">
        <v>96</v>
      </c>
      <c r="H3114" t="s">
        <v>99</v>
      </c>
      <c r="I3114" s="7">
        <v>16</v>
      </c>
      <c r="J3114" s="7">
        <v>0</v>
      </c>
      <c r="K3114" t="s">
        <v>100</v>
      </c>
      <c r="L3114" s="11">
        <v>0</v>
      </c>
      <c r="M3114" s="11">
        <v>2170</v>
      </c>
      <c r="N3114" s="11">
        <v>14255</v>
      </c>
      <c r="O3114" s="11">
        <v>14430</v>
      </c>
      <c r="P3114" s="11">
        <v>13</v>
      </c>
      <c r="Q3114">
        <v>200</v>
      </c>
      <c r="W3114">
        <v>3</v>
      </c>
    </row>
    <row r="3115" spans="1:23" ht="15" thickBot="1">
      <c r="A3115" s="7">
        <v>3114</v>
      </c>
      <c r="B3115">
        <v>88114</v>
      </c>
      <c r="C3115">
        <v>139000</v>
      </c>
      <c r="D3115" s="52">
        <v>187350</v>
      </c>
      <c r="E3115" s="52">
        <v>255100</v>
      </c>
      <c r="F3115">
        <v>260</v>
      </c>
      <c r="G3115" t="s">
        <v>96</v>
      </c>
      <c r="H3115" t="s">
        <v>99</v>
      </c>
      <c r="I3115" s="7">
        <v>16</v>
      </c>
      <c r="J3115" s="7">
        <v>0</v>
      </c>
      <c r="K3115" t="s">
        <v>100</v>
      </c>
      <c r="L3115" s="11">
        <v>0</v>
      </c>
      <c r="M3115" s="11">
        <v>2170</v>
      </c>
      <c r="N3115" s="11">
        <v>14260</v>
      </c>
      <c r="O3115" s="11">
        <v>14435</v>
      </c>
      <c r="P3115" s="11">
        <v>13</v>
      </c>
      <c r="Q3115">
        <v>200</v>
      </c>
      <c r="W3115">
        <v>3</v>
      </c>
    </row>
    <row r="3116" spans="1:23" ht="15" thickBot="1">
      <c r="A3116" s="7">
        <v>3115</v>
      </c>
      <c r="B3116">
        <v>88115</v>
      </c>
      <c r="C3116">
        <v>632000</v>
      </c>
      <c r="D3116" s="52">
        <v>632000</v>
      </c>
      <c r="E3116" s="52">
        <v>692000</v>
      </c>
      <c r="F3116">
        <v>260</v>
      </c>
      <c r="G3116" t="s">
        <v>96</v>
      </c>
      <c r="H3116" t="s">
        <v>99</v>
      </c>
      <c r="I3116" s="7">
        <v>16</v>
      </c>
      <c r="J3116" s="7">
        <v>0</v>
      </c>
      <c r="K3116" t="s">
        <v>100</v>
      </c>
      <c r="L3116" s="11">
        <v>0</v>
      </c>
      <c r="M3116" s="11">
        <v>2170</v>
      </c>
      <c r="N3116" s="11">
        <v>14265</v>
      </c>
      <c r="O3116" s="11">
        <v>14440</v>
      </c>
      <c r="P3116" s="11">
        <v>13</v>
      </c>
      <c r="Q3116">
        <v>200</v>
      </c>
      <c r="W3116">
        <v>3</v>
      </c>
    </row>
    <row r="3117" spans="1:23" ht="15" thickBot="1">
      <c r="A3117" s="7">
        <v>3116</v>
      </c>
      <c r="B3117">
        <v>88116</v>
      </c>
      <c r="C3117">
        <v>139000</v>
      </c>
      <c r="D3117" s="52">
        <v>187425</v>
      </c>
      <c r="E3117" s="52">
        <v>255200</v>
      </c>
      <c r="F3117">
        <v>260</v>
      </c>
      <c r="G3117" t="s">
        <v>96</v>
      </c>
      <c r="H3117" t="s">
        <v>99</v>
      </c>
      <c r="I3117" s="7">
        <v>16</v>
      </c>
      <c r="J3117" s="7">
        <v>0</v>
      </c>
      <c r="K3117" t="s">
        <v>100</v>
      </c>
      <c r="L3117" s="11">
        <v>0</v>
      </c>
      <c r="M3117" s="11">
        <v>2170</v>
      </c>
      <c r="N3117" s="11">
        <v>14270</v>
      </c>
      <c r="O3117" s="11">
        <v>14445</v>
      </c>
      <c r="P3117" s="11">
        <v>13</v>
      </c>
      <c r="Q3117">
        <v>200</v>
      </c>
      <c r="W3117">
        <v>3</v>
      </c>
    </row>
    <row r="3118" spans="1:23" ht="15" thickBot="1">
      <c r="A3118" s="7">
        <v>3117</v>
      </c>
      <c r="B3118">
        <v>88117</v>
      </c>
      <c r="C3118">
        <v>139000</v>
      </c>
      <c r="D3118" s="52">
        <v>187500</v>
      </c>
      <c r="E3118" s="52">
        <v>255300</v>
      </c>
      <c r="F3118">
        <v>260</v>
      </c>
      <c r="G3118" t="s">
        <v>96</v>
      </c>
      <c r="H3118" t="s">
        <v>99</v>
      </c>
      <c r="I3118" s="7">
        <v>16</v>
      </c>
      <c r="J3118" s="7">
        <v>0</v>
      </c>
      <c r="K3118" t="s">
        <v>100</v>
      </c>
      <c r="L3118" s="11">
        <v>0</v>
      </c>
      <c r="M3118" s="11">
        <v>2170</v>
      </c>
      <c r="N3118" s="11">
        <v>14275</v>
      </c>
      <c r="O3118" s="11">
        <v>14450</v>
      </c>
      <c r="P3118" s="11">
        <v>13</v>
      </c>
      <c r="Q3118">
        <v>200</v>
      </c>
      <c r="W3118">
        <v>3</v>
      </c>
    </row>
    <row r="3119" spans="1:23" ht="15" thickBot="1">
      <c r="A3119" s="7">
        <v>3118</v>
      </c>
      <c r="B3119">
        <v>88118</v>
      </c>
      <c r="C3119">
        <v>139200</v>
      </c>
      <c r="D3119" s="52">
        <v>187575</v>
      </c>
      <c r="E3119" s="52">
        <v>255400</v>
      </c>
      <c r="F3119">
        <v>260</v>
      </c>
      <c r="G3119" t="s">
        <v>96</v>
      </c>
      <c r="H3119" t="s">
        <v>99</v>
      </c>
      <c r="I3119" s="7">
        <v>16</v>
      </c>
      <c r="J3119" s="7">
        <v>0</v>
      </c>
      <c r="K3119" t="s">
        <v>100</v>
      </c>
      <c r="L3119" s="11">
        <v>0</v>
      </c>
      <c r="M3119" s="11">
        <v>2170</v>
      </c>
      <c r="N3119" s="11">
        <v>14280</v>
      </c>
      <c r="O3119" s="11">
        <v>14455</v>
      </c>
      <c r="P3119" s="11">
        <v>13</v>
      </c>
      <c r="Q3119">
        <v>200</v>
      </c>
      <c r="W3119">
        <v>3</v>
      </c>
    </row>
    <row r="3120" spans="1:23" ht="15" thickBot="1">
      <c r="A3120" s="7">
        <v>3119</v>
      </c>
      <c r="B3120">
        <v>88119</v>
      </c>
      <c r="C3120">
        <v>139200</v>
      </c>
      <c r="D3120" s="52">
        <v>187650</v>
      </c>
      <c r="E3120" s="52">
        <v>255500</v>
      </c>
      <c r="F3120">
        <v>260</v>
      </c>
      <c r="G3120" t="s">
        <v>96</v>
      </c>
      <c r="H3120" t="s">
        <v>99</v>
      </c>
      <c r="I3120" s="7">
        <v>16</v>
      </c>
      <c r="J3120" s="7">
        <v>0</v>
      </c>
      <c r="K3120" t="s">
        <v>100</v>
      </c>
      <c r="L3120" s="11">
        <v>0</v>
      </c>
      <c r="M3120" s="11">
        <v>2170</v>
      </c>
      <c r="N3120" s="11">
        <v>14285</v>
      </c>
      <c r="O3120" s="11">
        <v>14460</v>
      </c>
      <c r="P3120" s="11">
        <v>13</v>
      </c>
      <c r="Q3120">
        <v>200</v>
      </c>
      <c r="W3120">
        <v>3</v>
      </c>
    </row>
    <row r="3121" spans="1:23" ht="15" thickBot="1">
      <c r="A3121" s="7">
        <v>3120</v>
      </c>
      <c r="B3121">
        <v>88120</v>
      </c>
      <c r="C3121">
        <v>633000</v>
      </c>
      <c r="D3121" s="52">
        <v>633000</v>
      </c>
      <c r="E3121" s="52">
        <v>693000</v>
      </c>
      <c r="F3121">
        <v>260</v>
      </c>
      <c r="G3121" t="s">
        <v>96</v>
      </c>
      <c r="H3121" t="s">
        <v>99</v>
      </c>
      <c r="I3121" s="7">
        <v>16</v>
      </c>
      <c r="J3121" s="7">
        <v>0</v>
      </c>
      <c r="K3121" t="s">
        <v>100</v>
      </c>
      <c r="L3121" s="11">
        <v>0</v>
      </c>
      <c r="M3121" s="11">
        <v>2170</v>
      </c>
      <c r="N3121" s="11">
        <v>14290</v>
      </c>
      <c r="O3121" s="11">
        <v>14465</v>
      </c>
      <c r="P3121" s="11">
        <v>13</v>
      </c>
      <c r="Q3121">
        <v>200</v>
      </c>
      <c r="W3121">
        <v>3</v>
      </c>
    </row>
    <row r="3122" spans="1:23" ht="15" thickBot="1">
      <c r="A3122" s="7">
        <v>3121</v>
      </c>
      <c r="B3122">
        <v>88121</v>
      </c>
      <c r="C3122">
        <v>139200</v>
      </c>
      <c r="D3122" s="52">
        <v>187725</v>
      </c>
      <c r="E3122" s="52">
        <v>255600</v>
      </c>
      <c r="F3122">
        <v>260</v>
      </c>
      <c r="G3122" t="s">
        <v>96</v>
      </c>
      <c r="H3122" t="s">
        <v>99</v>
      </c>
      <c r="I3122" s="7">
        <v>16</v>
      </c>
      <c r="J3122" s="7">
        <v>0</v>
      </c>
      <c r="K3122" t="s">
        <v>100</v>
      </c>
      <c r="L3122" s="11">
        <v>0</v>
      </c>
      <c r="M3122" s="11">
        <v>2170</v>
      </c>
      <c r="N3122" s="11">
        <v>14295</v>
      </c>
      <c r="O3122" s="11">
        <v>14470</v>
      </c>
      <c r="P3122" s="11">
        <v>13</v>
      </c>
      <c r="Q3122">
        <v>200</v>
      </c>
      <c r="W3122">
        <v>3</v>
      </c>
    </row>
    <row r="3123" spans="1:23" ht="15" thickBot="1">
      <c r="A3123" s="7">
        <v>3122</v>
      </c>
      <c r="B3123">
        <v>88122</v>
      </c>
      <c r="C3123">
        <v>139200</v>
      </c>
      <c r="D3123" s="52">
        <v>187800</v>
      </c>
      <c r="E3123" s="52">
        <v>255700</v>
      </c>
      <c r="F3123">
        <v>260</v>
      </c>
      <c r="G3123" t="s">
        <v>96</v>
      </c>
      <c r="H3123" t="s">
        <v>99</v>
      </c>
      <c r="I3123" s="7">
        <v>16</v>
      </c>
      <c r="J3123" s="7">
        <v>0</v>
      </c>
      <c r="K3123" t="s">
        <v>100</v>
      </c>
      <c r="L3123" s="11">
        <v>0</v>
      </c>
      <c r="M3123" s="11">
        <v>2170</v>
      </c>
      <c r="N3123" s="11">
        <v>14300</v>
      </c>
      <c r="O3123" s="11">
        <v>14475</v>
      </c>
      <c r="P3123" s="11">
        <v>13</v>
      </c>
      <c r="Q3123">
        <v>200</v>
      </c>
      <c r="W3123">
        <v>3</v>
      </c>
    </row>
    <row r="3124" spans="1:23" ht="15" thickBot="1">
      <c r="A3124" s="7">
        <v>3123</v>
      </c>
      <c r="B3124">
        <v>88123</v>
      </c>
      <c r="C3124">
        <v>139400</v>
      </c>
      <c r="D3124" s="52">
        <v>187875</v>
      </c>
      <c r="E3124" s="52">
        <v>255800</v>
      </c>
      <c r="F3124">
        <v>260</v>
      </c>
      <c r="G3124" t="s">
        <v>96</v>
      </c>
      <c r="H3124" t="s">
        <v>99</v>
      </c>
      <c r="I3124" s="7">
        <v>16</v>
      </c>
      <c r="J3124" s="7">
        <v>0</v>
      </c>
      <c r="K3124" t="s">
        <v>100</v>
      </c>
      <c r="L3124" s="11">
        <v>0</v>
      </c>
      <c r="M3124" s="11">
        <v>2170</v>
      </c>
      <c r="N3124" s="11">
        <v>14305</v>
      </c>
      <c r="O3124" s="11">
        <v>14480</v>
      </c>
      <c r="P3124" s="11">
        <v>13</v>
      </c>
      <c r="Q3124">
        <v>200</v>
      </c>
      <c r="W3124">
        <v>3</v>
      </c>
    </row>
    <row r="3125" spans="1:23" ht="15" thickBot="1">
      <c r="A3125" s="7">
        <v>3124</v>
      </c>
      <c r="B3125">
        <v>88124</v>
      </c>
      <c r="C3125">
        <v>139400</v>
      </c>
      <c r="D3125" s="52">
        <v>187950</v>
      </c>
      <c r="E3125" s="52">
        <v>255900</v>
      </c>
      <c r="F3125">
        <v>260</v>
      </c>
      <c r="G3125" t="s">
        <v>96</v>
      </c>
      <c r="H3125" t="s">
        <v>99</v>
      </c>
      <c r="I3125" s="7">
        <v>16</v>
      </c>
      <c r="J3125" s="7">
        <v>0</v>
      </c>
      <c r="K3125" t="s">
        <v>100</v>
      </c>
      <c r="L3125" s="11">
        <v>0</v>
      </c>
      <c r="M3125" s="11">
        <v>2170</v>
      </c>
      <c r="N3125" s="11">
        <v>14310</v>
      </c>
      <c r="O3125" s="11">
        <v>14485</v>
      </c>
      <c r="P3125" s="11">
        <v>13</v>
      </c>
      <c r="Q3125">
        <v>200</v>
      </c>
      <c r="W3125">
        <v>3</v>
      </c>
    </row>
    <row r="3126" spans="1:23" ht="15" thickBot="1">
      <c r="A3126" s="7">
        <v>3125</v>
      </c>
      <c r="B3126">
        <v>88125</v>
      </c>
      <c r="C3126">
        <v>634000</v>
      </c>
      <c r="D3126" s="52">
        <v>634000</v>
      </c>
      <c r="E3126" s="52">
        <v>694000</v>
      </c>
      <c r="F3126">
        <v>260</v>
      </c>
      <c r="G3126" t="s">
        <v>96</v>
      </c>
      <c r="H3126" t="s">
        <v>99</v>
      </c>
      <c r="I3126" s="7">
        <v>16</v>
      </c>
      <c r="J3126" s="7">
        <v>0</v>
      </c>
      <c r="K3126" t="s">
        <v>100</v>
      </c>
      <c r="L3126" s="11">
        <v>0</v>
      </c>
      <c r="M3126" s="11">
        <v>2170</v>
      </c>
      <c r="N3126" s="11">
        <v>14315</v>
      </c>
      <c r="O3126" s="11">
        <v>14490</v>
      </c>
      <c r="P3126" s="11">
        <v>13</v>
      </c>
      <c r="Q3126">
        <v>200</v>
      </c>
      <c r="W3126">
        <v>3</v>
      </c>
    </row>
    <row r="3127" spans="1:23" ht="15" thickBot="1">
      <c r="A3127" s="7">
        <v>3126</v>
      </c>
      <c r="B3127">
        <v>88126</v>
      </c>
      <c r="C3127">
        <v>139400</v>
      </c>
      <c r="D3127" s="52">
        <v>188025</v>
      </c>
      <c r="E3127" s="52">
        <v>256000</v>
      </c>
      <c r="F3127">
        <v>260</v>
      </c>
      <c r="G3127" t="s">
        <v>96</v>
      </c>
      <c r="H3127" t="s">
        <v>99</v>
      </c>
      <c r="I3127" s="7">
        <v>16</v>
      </c>
      <c r="J3127" s="7">
        <v>0</v>
      </c>
      <c r="K3127" t="s">
        <v>100</v>
      </c>
      <c r="L3127" s="11">
        <v>0</v>
      </c>
      <c r="M3127" s="11">
        <v>2170</v>
      </c>
      <c r="N3127" s="11">
        <v>14320</v>
      </c>
      <c r="O3127" s="11">
        <v>14495</v>
      </c>
      <c r="P3127" s="11">
        <v>13</v>
      </c>
      <c r="Q3127">
        <v>200</v>
      </c>
      <c r="W3127">
        <v>3</v>
      </c>
    </row>
    <row r="3128" spans="1:23" ht="15" thickBot="1">
      <c r="A3128" s="7">
        <v>3127</v>
      </c>
      <c r="B3128">
        <v>88127</v>
      </c>
      <c r="C3128">
        <v>139400</v>
      </c>
      <c r="D3128" s="52">
        <v>188100</v>
      </c>
      <c r="E3128" s="52">
        <v>256100</v>
      </c>
      <c r="F3128">
        <v>260</v>
      </c>
      <c r="G3128" t="s">
        <v>96</v>
      </c>
      <c r="H3128" t="s">
        <v>99</v>
      </c>
      <c r="I3128" s="7">
        <v>16</v>
      </c>
      <c r="J3128" s="7">
        <v>0</v>
      </c>
      <c r="K3128" t="s">
        <v>100</v>
      </c>
      <c r="L3128" s="11">
        <v>0</v>
      </c>
      <c r="M3128" s="11">
        <v>2170</v>
      </c>
      <c r="N3128" s="11">
        <v>14325</v>
      </c>
      <c r="O3128" s="11">
        <v>14500</v>
      </c>
      <c r="P3128" s="11">
        <v>13</v>
      </c>
      <c r="Q3128">
        <v>200</v>
      </c>
      <c r="W3128">
        <v>3</v>
      </c>
    </row>
    <row r="3129" spans="1:23" ht="15" thickBot="1">
      <c r="A3129" s="7">
        <v>3128</v>
      </c>
      <c r="B3129">
        <v>88128</v>
      </c>
      <c r="C3129">
        <v>139600</v>
      </c>
      <c r="D3129" s="52">
        <v>188175</v>
      </c>
      <c r="E3129" s="52">
        <v>256200</v>
      </c>
      <c r="F3129">
        <v>260</v>
      </c>
      <c r="G3129" t="s">
        <v>96</v>
      </c>
      <c r="H3129" t="s">
        <v>99</v>
      </c>
      <c r="I3129" s="7">
        <v>16</v>
      </c>
      <c r="J3129" s="7">
        <v>0</v>
      </c>
      <c r="K3129" t="s">
        <v>100</v>
      </c>
      <c r="L3129" s="11">
        <v>0</v>
      </c>
      <c r="M3129" s="11">
        <v>2170</v>
      </c>
      <c r="N3129" s="11">
        <v>14330</v>
      </c>
      <c r="O3129" s="11">
        <v>14505</v>
      </c>
      <c r="P3129" s="11">
        <v>13</v>
      </c>
      <c r="Q3129">
        <v>200</v>
      </c>
      <c r="W3129">
        <v>3</v>
      </c>
    </row>
    <row r="3130" spans="1:23" ht="15" thickBot="1">
      <c r="A3130" s="7">
        <v>3129</v>
      </c>
      <c r="B3130">
        <v>88129</v>
      </c>
      <c r="C3130">
        <v>139600</v>
      </c>
      <c r="D3130" s="52">
        <v>188250</v>
      </c>
      <c r="E3130" s="52">
        <v>256300</v>
      </c>
      <c r="F3130">
        <v>260</v>
      </c>
      <c r="G3130" t="s">
        <v>96</v>
      </c>
      <c r="H3130" t="s">
        <v>99</v>
      </c>
      <c r="I3130" s="7">
        <v>16</v>
      </c>
      <c r="J3130" s="7">
        <v>0</v>
      </c>
      <c r="K3130" t="s">
        <v>100</v>
      </c>
      <c r="L3130" s="11">
        <v>0</v>
      </c>
      <c r="M3130" s="11">
        <v>2170</v>
      </c>
      <c r="N3130" s="11">
        <v>14335</v>
      </c>
      <c r="O3130" s="11">
        <v>14510</v>
      </c>
      <c r="P3130" s="11">
        <v>13</v>
      </c>
      <c r="Q3130">
        <v>200</v>
      </c>
      <c r="W3130">
        <v>3</v>
      </c>
    </row>
    <row r="3131" spans="1:23" ht="15" thickBot="1">
      <c r="A3131" s="7">
        <v>3130</v>
      </c>
      <c r="B3131">
        <v>88130</v>
      </c>
      <c r="C3131">
        <v>635000</v>
      </c>
      <c r="D3131" s="52">
        <v>635000</v>
      </c>
      <c r="E3131" s="52">
        <v>695000</v>
      </c>
      <c r="F3131">
        <v>260</v>
      </c>
      <c r="G3131" t="s">
        <v>96</v>
      </c>
      <c r="H3131" t="s">
        <v>99</v>
      </c>
      <c r="I3131" s="7">
        <v>16</v>
      </c>
      <c r="J3131" s="7">
        <v>0</v>
      </c>
      <c r="K3131" t="s">
        <v>100</v>
      </c>
      <c r="L3131" s="11">
        <v>0</v>
      </c>
      <c r="M3131" s="11">
        <v>2170</v>
      </c>
      <c r="N3131" s="11">
        <v>14340</v>
      </c>
      <c r="O3131" s="11">
        <v>14515</v>
      </c>
      <c r="P3131" s="11">
        <v>13</v>
      </c>
      <c r="Q3131">
        <v>200</v>
      </c>
      <c r="W3131">
        <v>3</v>
      </c>
    </row>
    <row r="3132" spans="1:23" ht="15" thickBot="1">
      <c r="A3132" s="7">
        <v>3131</v>
      </c>
      <c r="B3132">
        <v>88131</v>
      </c>
      <c r="C3132">
        <v>139600</v>
      </c>
      <c r="D3132" s="52">
        <v>188325</v>
      </c>
      <c r="E3132" s="52">
        <v>256400</v>
      </c>
      <c r="F3132">
        <v>260</v>
      </c>
      <c r="G3132" t="s">
        <v>96</v>
      </c>
      <c r="H3132" t="s">
        <v>99</v>
      </c>
      <c r="I3132" s="7">
        <v>16</v>
      </c>
      <c r="J3132" s="7">
        <v>0</v>
      </c>
      <c r="K3132" t="s">
        <v>100</v>
      </c>
      <c r="L3132" s="11">
        <v>0</v>
      </c>
      <c r="M3132" s="11">
        <v>2170</v>
      </c>
      <c r="N3132" s="11">
        <v>14345</v>
      </c>
      <c r="O3132" s="11">
        <v>14520</v>
      </c>
      <c r="P3132" s="11">
        <v>13</v>
      </c>
      <c r="Q3132">
        <v>200</v>
      </c>
      <c r="W3132">
        <v>3</v>
      </c>
    </row>
    <row r="3133" spans="1:23" ht="15" thickBot="1">
      <c r="A3133" s="7">
        <v>3132</v>
      </c>
      <c r="B3133">
        <v>88132</v>
      </c>
      <c r="C3133">
        <v>139600</v>
      </c>
      <c r="D3133" s="52">
        <v>188400</v>
      </c>
      <c r="E3133" s="52">
        <v>256500</v>
      </c>
      <c r="F3133">
        <v>260</v>
      </c>
      <c r="G3133" t="s">
        <v>96</v>
      </c>
      <c r="H3133" t="s">
        <v>99</v>
      </c>
      <c r="I3133" s="7">
        <v>16</v>
      </c>
      <c r="J3133" s="7">
        <v>0</v>
      </c>
      <c r="K3133" t="s">
        <v>100</v>
      </c>
      <c r="L3133" s="11">
        <v>0</v>
      </c>
      <c r="M3133" s="11">
        <v>2170</v>
      </c>
      <c r="N3133" s="11">
        <v>14350</v>
      </c>
      <c r="O3133" s="11">
        <v>14525</v>
      </c>
      <c r="P3133" s="11">
        <v>13</v>
      </c>
      <c r="Q3133">
        <v>200</v>
      </c>
      <c r="W3133">
        <v>3</v>
      </c>
    </row>
    <row r="3134" spans="1:23" ht="15" thickBot="1">
      <c r="A3134" s="7">
        <v>3133</v>
      </c>
      <c r="B3134">
        <v>88133</v>
      </c>
      <c r="C3134">
        <v>139800</v>
      </c>
      <c r="D3134" s="52">
        <v>188475</v>
      </c>
      <c r="E3134" s="52">
        <v>256600</v>
      </c>
      <c r="F3134">
        <v>260</v>
      </c>
      <c r="G3134" t="s">
        <v>96</v>
      </c>
      <c r="H3134" t="s">
        <v>99</v>
      </c>
      <c r="I3134" s="7">
        <v>16</v>
      </c>
      <c r="J3134" s="7">
        <v>0</v>
      </c>
      <c r="K3134" t="s">
        <v>100</v>
      </c>
      <c r="L3134" s="11">
        <v>0</v>
      </c>
      <c r="M3134" s="11">
        <v>2170</v>
      </c>
      <c r="N3134" s="11">
        <v>14355</v>
      </c>
      <c r="O3134" s="11">
        <v>14530</v>
      </c>
      <c r="P3134" s="11">
        <v>13</v>
      </c>
      <c r="Q3134">
        <v>200</v>
      </c>
      <c r="W3134">
        <v>3</v>
      </c>
    </row>
    <row r="3135" spans="1:23" ht="15" thickBot="1">
      <c r="A3135" s="7">
        <v>3134</v>
      </c>
      <c r="B3135">
        <v>88134</v>
      </c>
      <c r="C3135">
        <v>139800</v>
      </c>
      <c r="D3135" s="52">
        <v>188550</v>
      </c>
      <c r="E3135" s="52">
        <v>256700</v>
      </c>
      <c r="F3135">
        <v>260</v>
      </c>
      <c r="G3135" t="s">
        <v>96</v>
      </c>
      <c r="H3135" t="s">
        <v>99</v>
      </c>
      <c r="I3135" s="7">
        <v>16</v>
      </c>
      <c r="J3135" s="7">
        <v>0</v>
      </c>
      <c r="K3135" t="s">
        <v>100</v>
      </c>
      <c r="L3135" s="11">
        <v>0</v>
      </c>
      <c r="M3135" s="11">
        <v>2170</v>
      </c>
      <c r="N3135" s="11">
        <v>14360</v>
      </c>
      <c r="O3135" s="11">
        <v>14535</v>
      </c>
      <c r="P3135" s="11">
        <v>13</v>
      </c>
      <c r="Q3135">
        <v>200</v>
      </c>
      <c r="W3135">
        <v>3</v>
      </c>
    </row>
    <row r="3136" spans="1:23" ht="15" thickBot="1">
      <c r="A3136" s="7">
        <v>3135</v>
      </c>
      <c r="B3136">
        <v>88135</v>
      </c>
      <c r="C3136">
        <v>636000</v>
      </c>
      <c r="D3136" s="52">
        <v>636000</v>
      </c>
      <c r="E3136" s="52">
        <v>696000</v>
      </c>
      <c r="F3136">
        <v>260</v>
      </c>
      <c r="G3136" t="s">
        <v>96</v>
      </c>
      <c r="H3136" t="s">
        <v>99</v>
      </c>
      <c r="I3136" s="7">
        <v>16</v>
      </c>
      <c r="J3136" s="7">
        <v>0</v>
      </c>
      <c r="K3136" t="s">
        <v>100</v>
      </c>
      <c r="L3136" s="11">
        <v>0</v>
      </c>
      <c r="M3136" s="11">
        <v>2170</v>
      </c>
      <c r="N3136" s="11">
        <v>14365</v>
      </c>
      <c r="O3136" s="11">
        <v>14540</v>
      </c>
      <c r="P3136" s="11">
        <v>13</v>
      </c>
      <c r="Q3136">
        <v>200</v>
      </c>
      <c r="W3136">
        <v>3</v>
      </c>
    </row>
    <row r="3137" spans="1:23" ht="15" thickBot="1">
      <c r="A3137" s="7">
        <v>3136</v>
      </c>
      <c r="B3137">
        <v>88136</v>
      </c>
      <c r="C3137">
        <v>139800</v>
      </c>
      <c r="D3137" s="52">
        <v>188625</v>
      </c>
      <c r="E3137" s="52">
        <v>256800</v>
      </c>
      <c r="F3137">
        <v>260</v>
      </c>
      <c r="G3137" t="s">
        <v>96</v>
      </c>
      <c r="H3137" t="s">
        <v>99</v>
      </c>
      <c r="I3137" s="7">
        <v>16</v>
      </c>
      <c r="J3137" s="7">
        <v>0</v>
      </c>
      <c r="K3137" t="s">
        <v>100</v>
      </c>
      <c r="L3137" s="11">
        <v>0</v>
      </c>
      <c r="M3137" s="11">
        <v>2170</v>
      </c>
      <c r="N3137" s="11">
        <v>14370</v>
      </c>
      <c r="O3137" s="11">
        <v>14545</v>
      </c>
      <c r="P3137" s="11">
        <v>13</v>
      </c>
      <c r="Q3137">
        <v>200</v>
      </c>
      <c r="W3137">
        <v>3</v>
      </c>
    </row>
    <row r="3138" spans="1:23" ht="15" thickBot="1">
      <c r="A3138" s="7">
        <v>3137</v>
      </c>
      <c r="B3138">
        <v>88137</v>
      </c>
      <c r="C3138">
        <v>139800</v>
      </c>
      <c r="D3138" s="52">
        <v>188700</v>
      </c>
      <c r="E3138" s="52">
        <v>256900</v>
      </c>
      <c r="F3138">
        <v>260</v>
      </c>
      <c r="G3138" t="s">
        <v>96</v>
      </c>
      <c r="H3138" t="s">
        <v>99</v>
      </c>
      <c r="I3138" s="7">
        <v>16</v>
      </c>
      <c r="J3138" s="7">
        <v>0</v>
      </c>
      <c r="K3138" t="s">
        <v>100</v>
      </c>
      <c r="L3138" s="11">
        <v>0</v>
      </c>
      <c r="M3138" s="11">
        <v>2170</v>
      </c>
      <c r="N3138" s="11">
        <v>14375</v>
      </c>
      <c r="O3138" s="11">
        <v>14550</v>
      </c>
      <c r="P3138" s="11">
        <v>13</v>
      </c>
      <c r="Q3138">
        <v>200</v>
      </c>
      <c r="W3138">
        <v>3</v>
      </c>
    </row>
    <row r="3139" spans="1:23" ht="15" thickBot="1">
      <c r="A3139" s="7">
        <v>3138</v>
      </c>
      <c r="B3139">
        <v>88138</v>
      </c>
      <c r="C3139">
        <v>140000</v>
      </c>
      <c r="D3139" s="52">
        <v>188775</v>
      </c>
      <c r="E3139" s="52">
        <v>257000</v>
      </c>
      <c r="F3139">
        <v>260</v>
      </c>
      <c r="G3139" t="s">
        <v>96</v>
      </c>
      <c r="H3139" t="s">
        <v>99</v>
      </c>
      <c r="I3139" s="7">
        <v>16</v>
      </c>
      <c r="J3139" s="7">
        <v>0</v>
      </c>
      <c r="K3139" t="s">
        <v>100</v>
      </c>
      <c r="L3139" s="11">
        <v>0</v>
      </c>
      <c r="M3139" s="11">
        <v>2170</v>
      </c>
      <c r="N3139" s="11">
        <v>14380</v>
      </c>
      <c r="O3139" s="11">
        <v>14555</v>
      </c>
      <c r="P3139" s="11">
        <v>13</v>
      </c>
      <c r="Q3139">
        <v>200</v>
      </c>
      <c r="W3139">
        <v>3</v>
      </c>
    </row>
    <row r="3140" spans="1:23" ht="15" thickBot="1">
      <c r="A3140" s="7">
        <v>3139</v>
      </c>
      <c r="B3140">
        <v>88139</v>
      </c>
      <c r="C3140">
        <v>140000</v>
      </c>
      <c r="D3140" s="52">
        <v>188850</v>
      </c>
      <c r="E3140" s="52">
        <v>257100</v>
      </c>
      <c r="F3140">
        <v>260</v>
      </c>
      <c r="G3140" t="s">
        <v>96</v>
      </c>
      <c r="H3140" t="s">
        <v>99</v>
      </c>
      <c r="I3140" s="7">
        <v>16</v>
      </c>
      <c r="J3140" s="7">
        <v>0</v>
      </c>
      <c r="K3140" t="s">
        <v>100</v>
      </c>
      <c r="L3140" s="11">
        <v>0</v>
      </c>
      <c r="M3140" s="11">
        <v>2170</v>
      </c>
      <c r="N3140" s="11">
        <v>14385</v>
      </c>
      <c r="O3140" s="11">
        <v>14560</v>
      </c>
      <c r="P3140" s="11">
        <v>13</v>
      </c>
      <c r="Q3140">
        <v>200</v>
      </c>
      <c r="W3140">
        <v>3</v>
      </c>
    </row>
    <row r="3141" spans="1:23" ht="15" thickBot="1">
      <c r="A3141" s="7">
        <v>3140</v>
      </c>
      <c r="B3141">
        <v>88140</v>
      </c>
      <c r="C3141">
        <v>637000</v>
      </c>
      <c r="D3141" s="52">
        <v>637000</v>
      </c>
      <c r="E3141" s="52">
        <v>697000</v>
      </c>
      <c r="F3141">
        <v>260</v>
      </c>
      <c r="G3141" t="s">
        <v>96</v>
      </c>
      <c r="H3141" t="s">
        <v>99</v>
      </c>
      <c r="I3141" s="7">
        <v>16</v>
      </c>
      <c r="J3141" s="7">
        <v>0</v>
      </c>
      <c r="K3141" t="s">
        <v>100</v>
      </c>
      <c r="L3141" s="11">
        <v>0</v>
      </c>
      <c r="M3141" s="11">
        <v>2170</v>
      </c>
      <c r="N3141" s="11">
        <v>14390</v>
      </c>
      <c r="O3141" s="11">
        <v>14565</v>
      </c>
      <c r="P3141" s="11">
        <v>13</v>
      </c>
      <c r="Q3141">
        <v>200</v>
      </c>
      <c r="W3141">
        <v>3</v>
      </c>
    </row>
    <row r="3142" spans="1:23" ht="15" thickBot="1">
      <c r="A3142" s="7">
        <v>3141</v>
      </c>
      <c r="B3142">
        <v>88141</v>
      </c>
      <c r="C3142">
        <v>140000</v>
      </c>
      <c r="D3142" s="52">
        <v>188925</v>
      </c>
      <c r="E3142" s="52">
        <v>257200</v>
      </c>
      <c r="F3142">
        <v>260</v>
      </c>
      <c r="G3142" t="s">
        <v>96</v>
      </c>
      <c r="H3142" t="s">
        <v>99</v>
      </c>
      <c r="I3142" s="7">
        <v>16</v>
      </c>
      <c r="J3142" s="7">
        <v>0</v>
      </c>
      <c r="K3142" t="s">
        <v>100</v>
      </c>
      <c r="L3142" s="11">
        <v>0</v>
      </c>
      <c r="M3142" s="11">
        <v>2170</v>
      </c>
      <c r="N3142" s="11">
        <v>14395</v>
      </c>
      <c r="O3142" s="11">
        <v>14570</v>
      </c>
      <c r="P3142" s="11">
        <v>13</v>
      </c>
      <c r="Q3142">
        <v>200</v>
      </c>
      <c r="W3142">
        <v>3</v>
      </c>
    </row>
    <row r="3143" spans="1:23" ht="15" thickBot="1">
      <c r="A3143" s="7">
        <v>3142</v>
      </c>
      <c r="B3143">
        <v>88142</v>
      </c>
      <c r="C3143">
        <v>140000</v>
      </c>
      <c r="D3143" s="52">
        <v>189000</v>
      </c>
      <c r="E3143" s="52">
        <v>257300</v>
      </c>
      <c r="F3143">
        <v>260</v>
      </c>
      <c r="G3143" t="s">
        <v>96</v>
      </c>
      <c r="H3143" t="s">
        <v>99</v>
      </c>
      <c r="I3143" s="7">
        <v>16</v>
      </c>
      <c r="J3143" s="7">
        <v>0</v>
      </c>
      <c r="K3143" t="s">
        <v>100</v>
      </c>
      <c r="L3143" s="11">
        <v>0</v>
      </c>
      <c r="M3143" s="11">
        <v>2170</v>
      </c>
      <c r="N3143" s="11">
        <v>14400</v>
      </c>
      <c r="O3143" s="11">
        <v>14575</v>
      </c>
      <c r="P3143" s="11">
        <v>13</v>
      </c>
      <c r="Q3143">
        <v>200</v>
      </c>
      <c r="W3143">
        <v>3</v>
      </c>
    </row>
    <row r="3144" spans="1:23" ht="15" thickBot="1">
      <c r="A3144" s="7">
        <v>3143</v>
      </c>
      <c r="B3144">
        <v>88143</v>
      </c>
      <c r="C3144">
        <v>140200</v>
      </c>
      <c r="D3144" s="52">
        <v>189075</v>
      </c>
      <c r="E3144" s="52">
        <v>257400</v>
      </c>
      <c r="F3144">
        <v>260</v>
      </c>
      <c r="G3144" t="s">
        <v>96</v>
      </c>
      <c r="H3144" t="s">
        <v>99</v>
      </c>
      <c r="I3144" s="7">
        <v>16</v>
      </c>
      <c r="J3144" s="7">
        <v>0</v>
      </c>
      <c r="K3144" t="s">
        <v>100</v>
      </c>
      <c r="L3144" s="11">
        <v>0</v>
      </c>
      <c r="M3144" s="11">
        <v>2170</v>
      </c>
      <c r="N3144" s="11">
        <v>14405</v>
      </c>
      <c r="O3144" s="11">
        <v>14580</v>
      </c>
      <c r="P3144" s="11">
        <v>13</v>
      </c>
      <c r="Q3144">
        <v>200</v>
      </c>
      <c r="W3144">
        <v>3</v>
      </c>
    </row>
    <row r="3145" spans="1:23" ht="15" thickBot="1">
      <c r="A3145" s="7">
        <v>3144</v>
      </c>
      <c r="B3145">
        <v>88144</v>
      </c>
      <c r="C3145">
        <v>140200</v>
      </c>
      <c r="D3145" s="52">
        <v>189150</v>
      </c>
      <c r="E3145" s="52">
        <v>257500</v>
      </c>
      <c r="F3145">
        <v>260</v>
      </c>
      <c r="G3145" t="s">
        <v>96</v>
      </c>
      <c r="H3145" t="s">
        <v>99</v>
      </c>
      <c r="I3145" s="7">
        <v>16</v>
      </c>
      <c r="J3145" s="7">
        <v>0</v>
      </c>
      <c r="K3145" t="s">
        <v>100</v>
      </c>
      <c r="L3145" s="11">
        <v>0</v>
      </c>
      <c r="M3145" s="11">
        <v>2170</v>
      </c>
      <c r="N3145" s="11">
        <v>14410</v>
      </c>
      <c r="O3145" s="11">
        <v>14585</v>
      </c>
      <c r="P3145" s="11">
        <v>13</v>
      </c>
      <c r="Q3145">
        <v>200</v>
      </c>
      <c r="W3145">
        <v>3</v>
      </c>
    </row>
    <row r="3146" spans="1:23" ht="15" thickBot="1">
      <c r="A3146" s="7">
        <v>3145</v>
      </c>
      <c r="B3146">
        <v>88145</v>
      </c>
      <c r="C3146">
        <v>638000</v>
      </c>
      <c r="D3146" s="52">
        <v>638000</v>
      </c>
      <c r="E3146" s="52">
        <v>698000</v>
      </c>
      <c r="F3146">
        <v>260</v>
      </c>
      <c r="G3146" t="s">
        <v>96</v>
      </c>
      <c r="H3146" t="s">
        <v>99</v>
      </c>
      <c r="I3146" s="7">
        <v>16</v>
      </c>
      <c r="J3146" s="7">
        <v>0</v>
      </c>
      <c r="K3146" t="s">
        <v>100</v>
      </c>
      <c r="L3146" s="11">
        <v>0</v>
      </c>
      <c r="M3146" s="11">
        <v>2170</v>
      </c>
      <c r="N3146" s="11">
        <v>14415</v>
      </c>
      <c r="O3146" s="11">
        <v>14590</v>
      </c>
      <c r="P3146" s="11">
        <v>13</v>
      </c>
      <c r="Q3146">
        <v>200</v>
      </c>
      <c r="W3146">
        <v>3</v>
      </c>
    </row>
    <row r="3147" spans="1:23" ht="15" thickBot="1">
      <c r="A3147" s="7">
        <v>3146</v>
      </c>
      <c r="B3147">
        <v>88146</v>
      </c>
      <c r="C3147">
        <v>140200</v>
      </c>
      <c r="D3147" s="52">
        <v>189225</v>
      </c>
      <c r="E3147" s="52">
        <v>257600</v>
      </c>
      <c r="F3147">
        <v>260</v>
      </c>
      <c r="G3147" t="s">
        <v>96</v>
      </c>
      <c r="H3147" t="s">
        <v>99</v>
      </c>
      <c r="I3147" s="7">
        <v>16</v>
      </c>
      <c r="J3147" s="7">
        <v>0</v>
      </c>
      <c r="K3147" t="s">
        <v>100</v>
      </c>
      <c r="L3147" s="11">
        <v>0</v>
      </c>
      <c r="M3147" s="11">
        <v>2170</v>
      </c>
      <c r="N3147" s="11">
        <v>14420</v>
      </c>
      <c r="O3147" s="11">
        <v>14595</v>
      </c>
      <c r="P3147" s="11">
        <v>13</v>
      </c>
      <c r="Q3147">
        <v>200</v>
      </c>
      <c r="W3147">
        <v>3</v>
      </c>
    </row>
    <row r="3148" spans="1:23" ht="15" thickBot="1">
      <c r="A3148" s="7">
        <v>3147</v>
      </c>
      <c r="B3148">
        <v>88147</v>
      </c>
      <c r="C3148">
        <v>140200</v>
      </c>
      <c r="D3148" s="52">
        <v>189300</v>
      </c>
      <c r="E3148" s="52">
        <v>257700</v>
      </c>
      <c r="F3148">
        <v>260</v>
      </c>
      <c r="G3148" t="s">
        <v>96</v>
      </c>
      <c r="H3148" t="s">
        <v>99</v>
      </c>
      <c r="I3148" s="7">
        <v>16</v>
      </c>
      <c r="J3148" s="7">
        <v>0</v>
      </c>
      <c r="K3148" t="s">
        <v>100</v>
      </c>
      <c r="L3148" s="11">
        <v>0</v>
      </c>
      <c r="M3148" s="11">
        <v>2170</v>
      </c>
      <c r="N3148" s="11">
        <v>14425</v>
      </c>
      <c r="O3148" s="11">
        <v>14600</v>
      </c>
      <c r="P3148" s="11">
        <v>13</v>
      </c>
      <c r="Q3148">
        <v>200</v>
      </c>
      <c r="W3148">
        <v>3</v>
      </c>
    </row>
    <row r="3149" spans="1:23" ht="15" thickBot="1">
      <c r="A3149" s="7">
        <v>3148</v>
      </c>
      <c r="B3149">
        <v>88148</v>
      </c>
      <c r="C3149">
        <v>140400</v>
      </c>
      <c r="D3149" s="52">
        <v>189375</v>
      </c>
      <c r="E3149" s="52">
        <v>257800</v>
      </c>
      <c r="F3149">
        <v>260</v>
      </c>
      <c r="G3149" t="s">
        <v>96</v>
      </c>
      <c r="H3149" t="s">
        <v>99</v>
      </c>
      <c r="I3149" s="7">
        <v>16</v>
      </c>
      <c r="J3149" s="7">
        <v>0</v>
      </c>
      <c r="K3149" t="s">
        <v>100</v>
      </c>
      <c r="L3149" s="11">
        <v>0</v>
      </c>
      <c r="M3149" s="11">
        <v>2170</v>
      </c>
      <c r="N3149" s="11">
        <v>14430</v>
      </c>
      <c r="O3149" s="11">
        <v>14605</v>
      </c>
      <c r="P3149" s="11">
        <v>13</v>
      </c>
      <c r="Q3149">
        <v>200</v>
      </c>
      <c r="W3149">
        <v>3</v>
      </c>
    </row>
    <row r="3150" spans="1:23" ht="15" thickBot="1">
      <c r="A3150" s="7">
        <v>3149</v>
      </c>
      <c r="B3150">
        <v>88149</v>
      </c>
      <c r="C3150">
        <v>140400</v>
      </c>
      <c r="D3150" s="52">
        <v>189450</v>
      </c>
      <c r="E3150" s="52">
        <v>257900</v>
      </c>
      <c r="F3150">
        <v>260</v>
      </c>
      <c r="G3150" t="s">
        <v>96</v>
      </c>
      <c r="H3150" t="s">
        <v>99</v>
      </c>
      <c r="I3150" s="7">
        <v>16</v>
      </c>
      <c r="J3150" s="7">
        <v>0</v>
      </c>
      <c r="K3150" t="s">
        <v>100</v>
      </c>
      <c r="L3150" s="11">
        <v>0</v>
      </c>
      <c r="M3150" s="11">
        <v>2170</v>
      </c>
      <c r="N3150" s="11">
        <v>14435</v>
      </c>
      <c r="O3150" s="11">
        <v>14610</v>
      </c>
      <c r="P3150" s="11">
        <v>13</v>
      </c>
      <c r="Q3150">
        <v>200</v>
      </c>
      <c r="W3150">
        <v>3</v>
      </c>
    </row>
    <row r="3151" spans="1:23" ht="15" thickBot="1">
      <c r="A3151" s="7">
        <v>3150</v>
      </c>
      <c r="B3151">
        <v>88150</v>
      </c>
      <c r="C3151">
        <v>639000</v>
      </c>
      <c r="D3151" s="52">
        <v>639000</v>
      </c>
      <c r="E3151" s="52">
        <v>699000</v>
      </c>
      <c r="F3151">
        <v>260</v>
      </c>
      <c r="G3151" t="s">
        <v>96</v>
      </c>
      <c r="H3151" t="s">
        <v>99</v>
      </c>
      <c r="I3151" s="7">
        <v>16</v>
      </c>
      <c r="J3151" s="7">
        <v>0</v>
      </c>
      <c r="K3151" t="s">
        <v>100</v>
      </c>
      <c r="L3151" s="11">
        <v>0</v>
      </c>
      <c r="M3151" s="11">
        <v>2170</v>
      </c>
      <c r="N3151" s="11">
        <v>14440</v>
      </c>
      <c r="O3151" s="11">
        <v>14615</v>
      </c>
      <c r="P3151" s="11">
        <v>13</v>
      </c>
      <c r="Q3151">
        <v>200</v>
      </c>
      <c r="W3151">
        <v>3</v>
      </c>
    </row>
    <row r="3152" spans="1:23" ht="15" thickBot="1">
      <c r="A3152" s="7">
        <v>3151</v>
      </c>
      <c r="B3152">
        <v>88151</v>
      </c>
      <c r="C3152">
        <v>140400</v>
      </c>
      <c r="D3152" s="52">
        <v>189525</v>
      </c>
      <c r="E3152" s="52">
        <v>258000</v>
      </c>
      <c r="F3152">
        <v>260</v>
      </c>
      <c r="G3152" t="s">
        <v>96</v>
      </c>
      <c r="H3152" t="s">
        <v>99</v>
      </c>
      <c r="I3152" s="7">
        <v>16</v>
      </c>
      <c r="J3152" s="7">
        <v>0</v>
      </c>
      <c r="K3152" t="s">
        <v>100</v>
      </c>
      <c r="L3152" s="11">
        <v>0</v>
      </c>
      <c r="M3152" s="11">
        <v>2170</v>
      </c>
      <c r="N3152" s="11">
        <v>14445</v>
      </c>
      <c r="O3152" s="11">
        <v>14620</v>
      </c>
      <c r="P3152" s="11">
        <v>13</v>
      </c>
      <c r="Q3152">
        <v>200</v>
      </c>
      <c r="W3152">
        <v>3</v>
      </c>
    </row>
    <row r="3153" spans="1:23" ht="15" thickBot="1">
      <c r="A3153" s="7">
        <v>3152</v>
      </c>
      <c r="B3153">
        <v>88152</v>
      </c>
      <c r="C3153">
        <v>140400</v>
      </c>
      <c r="D3153" s="52">
        <v>189600</v>
      </c>
      <c r="E3153" s="52">
        <v>258100</v>
      </c>
      <c r="F3153">
        <v>260</v>
      </c>
      <c r="G3153" t="s">
        <v>96</v>
      </c>
      <c r="H3153" t="s">
        <v>99</v>
      </c>
      <c r="I3153" s="7">
        <v>16</v>
      </c>
      <c r="J3153" s="7">
        <v>0</v>
      </c>
      <c r="K3153" t="s">
        <v>100</v>
      </c>
      <c r="L3153" s="11">
        <v>0</v>
      </c>
      <c r="M3153" s="11">
        <v>2170</v>
      </c>
      <c r="N3153" s="11">
        <v>14450</v>
      </c>
      <c r="O3153" s="11">
        <v>14625</v>
      </c>
      <c r="P3153" s="11">
        <v>13</v>
      </c>
      <c r="Q3153">
        <v>200</v>
      </c>
      <c r="W3153">
        <v>3</v>
      </c>
    </row>
    <row r="3154" spans="1:23" ht="15" thickBot="1">
      <c r="A3154" s="7">
        <v>3153</v>
      </c>
      <c r="B3154">
        <v>88153</v>
      </c>
      <c r="C3154">
        <v>140600</v>
      </c>
      <c r="D3154" s="52">
        <v>189675</v>
      </c>
      <c r="E3154" s="52">
        <v>258200</v>
      </c>
      <c r="F3154">
        <v>260</v>
      </c>
      <c r="G3154" t="s">
        <v>96</v>
      </c>
      <c r="H3154" t="s">
        <v>99</v>
      </c>
      <c r="I3154" s="7">
        <v>16</v>
      </c>
      <c r="J3154" s="7">
        <v>0</v>
      </c>
      <c r="K3154" t="s">
        <v>100</v>
      </c>
      <c r="L3154" s="11">
        <v>0</v>
      </c>
      <c r="M3154" s="11">
        <v>2170</v>
      </c>
      <c r="N3154" s="11">
        <v>14455</v>
      </c>
      <c r="O3154" s="11">
        <v>14630</v>
      </c>
      <c r="P3154" s="11">
        <v>13</v>
      </c>
      <c r="Q3154">
        <v>200</v>
      </c>
      <c r="W3154">
        <v>3</v>
      </c>
    </row>
    <row r="3155" spans="1:23" ht="15" thickBot="1">
      <c r="A3155" s="7">
        <v>3154</v>
      </c>
      <c r="B3155">
        <v>88154</v>
      </c>
      <c r="C3155">
        <v>140600</v>
      </c>
      <c r="D3155" s="52">
        <v>189750</v>
      </c>
      <c r="E3155" s="52">
        <v>258300</v>
      </c>
      <c r="F3155">
        <v>260</v>
      </c>
      <c r="G3155" t="s">
        <v>96</v>
      </c>
      <c r="H3155" t="s">
        <v>99</v>
      </c>
      <c r="I3155" s="7">
        <v>16</v>
      </c>
      <c r="J3155" s="7">
        <v>0</v>
      </c>
      <c r="K3155" t="s">
        <v>100</v>
      </c>
      <c r="L3155" s="11">
        <v>0</v>
      </c>
      <c r="M3155" s="11">
        <v>2170</v>
      </c>
      <c r="N3155" s="11">
        <v>14460</v>
      </c>
      <c r="O3155" s="11">
        <v>14635</v>
      </c>
      <c r="P3155" s="11">
        <v>13</v>
      </c>
      <c r="Q3155">
        <v>200</v>
      </c>
      <c r="W3155">
        <v>3</v>
      </c>
    </row>
    <row r="3156" spans="1:23" ht="15" thickBot="1">
      <c r="A3156" s="7">
        <v>3155</v>
      </c>
      <c r="B3156">
        <v>88155</v>
      </c>
      <c r="C3156">
        <v>640000</v>
      </c>
      <c r="D3156" s="52">
        <v>640000</v>
      </c>
      <c r="E3156" s="52">
        <v>700000</v>
      </c>
      <c r="F3156">
        <v>260</v>
      </c>
      <c r="G3156" t="s">
        <v>96</v>
      </c>
      <c r="H3156" t="s">
        <v>99</v>
      </c>
      <c r="I3156" s="7">
        <v>16</v>
      </c>
      <c r="J3156" s="7">
        <v>0</v>
      </c>
      <c r="K3156" t="s">
        <v>100</v>
      </c>
      <c r="L3156" s="11">
        <v>0</v>
      </c>
      <c r="M3156" s="11">
        <v>2170</v>
      </c>
      <c r="N3156" s="11">
        <v>14465</v>
      </c>
      <c r="O3156" s="11">
        <v>14640</v>
      </c>
      <c r="P3156" s="11">
        <v>13</v>
      </c>
      <c r="Q3156">
        <v>200</v>
      </c>
      <c r="W3156">
        <v>3</v>
      </c>
    </row>
    <row r="3157" spans="1:23" ht="15" thickBot="1">
      <c r="A3157" s="7">
        <v>3156</v>
      </c>
      <c r="B3157">
        <v>88156</v>
      </c>
      <c r="C3157">
        <v>140600</v>
      </c>
      <c r="D3157" s="52">
        <v>189825</v>
      </c>
      <c r="E3157" s="52">
        <v>258400</v>
      </c>
      <c r="F3157">
        <v>260</v>
      </c>
      <c r="G3157" t="s">
        <v>96</v>
      </c>
      <c r="H3157" t="s">
        <v>99</v>
      </c>
      <c r="I3157" s="7">
        <v>16</v>
      </c>
      <c r="J3157" s="7">
        <v>0</v>
      </c>
      <c r="K3157" t="s">
        <v>100</v>
      </c>
      <c r="L3157" s="11">
        <v>0</v>
      </c>
      <c r="M3157" s="11">
        <v>2170</v>
      </c>
      <c r="N3157" s="11">
        <v>14470</v>
      </c>
      <c r="O3157" s="11">
        <v>14645</v>
      </c>
      <c r="P3157" s="11">
        <v>13</v>
      </c>
      <c r="Q3157">
        <v>200</v>
      </c>
      <c r="W3157">
        <v>3</v>
      </c>
    </row>
    <row r="3158" spans="1:23" ht="15" thickBot="1">
      <c r="A3158" s="7">
        <v>3157</v>
      </c>
      <c r="B3158">
        <v>88157</v>
      </c>
      <c r="C3158">
        <v>140600</v>
      </c>
      <c r="D3158" s="52">
        <v>189900</v>
      </c>
      <c r="E3158" s="52">
        <v>258500</v>
      </c>
      <c r="F3158">
        <v>260</v>
      </c>
      <c r="G3158" t="s">
        <v>96</v>
      </c>
      <c r="H3158" t="s">
        <v>99</v>
      </c>
      <c r="I3158" s="7">
        <v>16</v>
      </c>
      <c r="J3158" s="7">
        <v>0</v>
      </c>
      <c r="K3158" t="s">
        <v>100</v>
      </c>
      <c r="L3158" s="11">
        <v>0</v>
      </c>
      <c r="M3158" s="11">
        <v>2170</v>
      </c>
      <c r="N3158" s="11">
        <v>14475</v>
      </c>
      <c r="O3158" s="11">
        <v>14650</v>
      </c>
      <c r="P3158" s="11">
        <v>13</v>
      </c>
      <c r="Q3158">
        <v>200</v>
      </c>
      <c r="W3158">
        <v>3</v>
      </c>
    </row>
    <row r="3159" spans="1:23" ht="15" thickBot="1">
      <c r="A3159" s="7">
        <v>3158</v>
      </c>
      <c r="B3159">
        <v>88158</v>
      </c>
      <c r="C3159">
        <v>140800</v>
      </c>
      <c r="D3159" s="52">
        <v>189975</v>
      </c>
      <c r="E3159" s="52">
        <v>258600</v>
      </c>
      <c r="F3159">
        <v>260</v>
      </c>
      <c r="G3159" t="s">
        <v>96</v>
      </c>
      <c r="H3159" t="s">
        <v>99</v>
      </c>
      <c r="I3159" s="7">
        <v>16</v>
      </c>
      <c r="J3159" s="7">
        <v>0</v>
      </c>
      <c r="K3159" t="s">
        <v>100</v>
      </c>
      <c r="L3159" s="11">
        <v>0</v>
      </c>
      <c r="M3159" s="11">
        <v>2170</v>
      </c>
      <c r="N3159" s="11">
        <v>14480</v>
      </c>
      <c r="O3159" s="11">
        <v>14655</v>
      </c>
      <c r="P3159" s="11">
        <v>13</v>
      </c>
      <c r="Q3159">
        <v>200</v>
      </c>
      <c r="W3159">
        <v>3</v>
      </c>
    </row>
    <row r="3160" spans="1:23" ht="15" thickBot="1">
      <c r="A3160" s="7">
        <v>3159</v>
      </c>
      <c r="B3160">
        <v>88159</v>
      </c>
      <c r="C3160">
        <v>140800</v>
      </c>
      <c r="D3160" s="52">
        <v>190050</v>
      </c>
      <c r="E3160" s="52">
        <v>258700</v>
      </c>
      <c r="F3160">
        <v>260</v>
      </c>
      <c r="G3160" t="s">
        <v>96</v>
      </c>
      <c r="H3160" t="s">
        <v>99</v>
      </c>
      <c r="I3160" s="7">
        <v>16</v>
      </c>
      <c r="J3160" s="7">
        <v>0</v>
      </c>
      <c r="K3160" t="s">
        <v>100</v>
      </c>
      <c r="L3160" s="11">
        <v>0</v>
      </c>
      <c r="M3160" s="11">
        <v>2170</v>
      </c>
      <c r="N3160" s="11">
        <v>14485</v>
      </c>
      <c r="O3160" s="11">
        <v>14660</v>
      </c>
      <c r="P3160" s="11">
        <v>13</v>
      </c>
      <c r="Q3160">
        <v>200</v>
      </c>
      <c r="W3160">
        <v>3</v>
      </c>
    </row>
    <row r="3161" spans="1:23" ht="15" thickBot="1">
      <c r="A3161" s="7">
        <v>3160</v>
      </c>
      <c r="B3161">
        <v>88160</v>
      </c>
      <c r="C3161">
        <v>641000</v>
      </c>
      <c r="D3161" s="52">
        <v>641000</v>
      </c>
      <c r="E3161" s="52">
        <v>701000</v>
      </c>
      <c r="F3161">
        <v>260</v>
      </c>
      <c r="G3161" t="s">
        <v>96</v>
      </c>
      <c r="H3161" t="s">
        <v>99</v>
      </c>
      <c r="I3161" s="7">
        <v>16</v>
      </c>
      <c r="J3161" s="7">
        <v>0</v>
      </c>
      <c r="K3161" t="s">
        <v>100</v>
      </c>
      <c r="L3161" s="11">
        <v>0</v>
      </c>
      <c r="M3161" s="11">
        <v>2170</v>
      </c>
      <c r="N3161" s="11">
        <v>14490</v>
      </c>
      <c r="O3161" s="11">
        <v>14665</v>
      </c>
      <c r="P3161" s="11">
        <v>13</v>
      </c>
      <c r="Q3161">
        <v>200</v>
      </c>
      <c r="W3161">
        <v>3</v>
      </c>
    </row>
    <row r="3162" spans="1:23" ht="15" thickBot="1">
      <c r="A3162" s="7">
        <v>3161</v>
      </c>
      <c r="B3162">
        <v>88161</v>
      </c>
      <c r="C3162">
        <v>140800</v>
      </c>
      <c r="D3162" s="52">
        <v>190125</v>
      </c>
      <c r="E3162" s="52">
        <v>258800</v>
      </c>
      <c r="F3162">
        <v>260</v>
      </c>
      <c r="G3162" t="s">
        <v>96</v>
      </c>
      <c r="H3162" t="s">
        <v>99</v>
      </c>
      <c r="I3162" s="7">
        <v>16</v>
      </c>
      <c r="J3162" s="7">
        <v>0</v>
      </c>
      <c r="K3162" t="s">
        <v>100</v>
      </c>
      <c r="L3162" s="11">
        <v>0</v>
      </c>
      <c r="M3162" s="11">
        <v>2170</v>
      </c>
      <c r="N3162" s="11">
        <v>14495</v>
      </c>
      <c r="O3162" s="11">
        <v>14670</v>
      </c>
      <c r="P3162" s="11">
        <v>13</v>
      </c>
      <c r="Q3162">
        <v>200</v>
      </c>
      <c r="W3162">
        <v>3</v>
      </c>
    </row>
    <row r="3163" spans="1:23" ht="15" thickBot="1">
      <c r="A3163" s="7">
        <v>3162</v>
      </c>
      <c r="B3163">
        <v>88162</v>
      </c>
      <c r="C3163">
        <v>140800</v>
      </c>
      <c r="D3163" s="52">
        <v>190200</v>
      </c>
      <c r="E3163" s="52">
        <v>258900</v>
      </c>
      <c r="F3163">
        <v>260</v>
      </c>
      <c r="G3163" t="s">
        <v>96</v>
      </c>
      <c r="H3163" t="s">
        <v>99</v>
      </c>
      <c r="I3163" s="7">
        <v>16</v>
      </c>
      <c r="J3163" s="7">
        <v>0</v>
      </c>
      <c r="K3163" t="s">
        <v>100</v>
      </c>
      <c r="L3163" s="11">
        <v>0</v>
      </c>
      <c r="M3163" s="11">
        <v>2170</v>
      </c>
      <c r="N3163" s="11">
        <v>14500</v>
      </c>
      <c r="O3163" s="11">
        <v>14675</v>
      </c>
      <c r="P3163" s="11">
        <v>13</v>
      </c>
      <c r="Q3163">
        <v>200</v>
      </c>
      <c r="W3163">
        <v>3</v>
      </c>
    </row>
    <row r="3164" spans="1:23" ht="15" thickBot="1">
      <c r="A3164" s="7">
        <v>3163</v>
      </c>
      <c r="B3164">
        <v>88163</v>
      </c>
      <c r="C3164">
        <v>141000</v>
      </c>
      <c r="D3164" s="52">
        <v>190275</v>
      </c>
      <c r="E3164" s="52">
        <v>259000</v>
      </c>
      <c r="F3164">
        <v>260</v>
      </c>
      <c r="G3164" t="s">
        <v>96</v>
      </c>
      <c r="H3164" t="s">
        <v>99</v>
      </c>
      <c r="I3164" s="7">
        <v>16</v>
      </c>
      <c r="J3164" s="7">
        <v>0</v>
      </c>
      <c r="K3164" t="s">
        <v>100</v>
      </c>
      <c r="L3164" s="11">
        <v>0</v>
      </c>
      <c r="M3164" s="11">
        <v>2170</v>
      </c>
      <c r="N3164" s="11">
        <v>14505</v>
      </c>
      <c r="O3164" s="11">
        <v>14680</v>
      </c>
      <c r="P3164" s="11">
        <v>13</v>
      </c>
      <c r="Q3164">
        <v>200</v>
      </c>
      <c r="W3164">
        <v>3</v>
      </c>
    </row>
    <row r="3165" spans="1:23" ht="15" thickBot="1">
      <c r="A3165" s="7">
        <v>3164</v>
      </c>
      <c r="B3165">
        <v>88164</v>
      </c>
      <c r="C3165">
        <v>141000</v>
      </c>
      <c r="D3165" s="52">
        <v>190350</v>
      </c>
      <c r="E3165" s="52">
        <v>259100</v>
      </c>
      <c r="F3165">
        <v>260</v>
      </c>
      <c r="G3165" t="s">
        <v>96</v>
      </c>
      <c r="H3165" t="s">
        <v>99</v>
      </c>
      <c r="I3165" s="7">
        <v>16</v>
      </c>
      <c r="J3165" s="7">
        <v>0</v>
      </c>
      <c r="K3165" t="s">
        <v>100</v>
      </c>
      <c r="L3165" s="11">
        <v>0</v>
      </c>
      <c r="M3165" s="11">
        <v>2170</v>
      </c>
      <c r="N3165" s="11">
        <v>14510</v>
      </c>
      <c r="O3165" s="11">
        <v>14685</v>
      </c>
      <c r="P3165" s="11">
        <v>13</v>
      </c>
      <c r="Q3165">
        <v>200</v>
      </c>
      <c r="W3165">
        <v>3</v>
      </c>
    </row>
    <row r="3166" spans="1:23" ht="15" thickBot="1">
      <c r="A3166" s="7">
        <v>3165</v>
      </c>
      <c r="B3166">
        <v>88165</v>
      </c>
      <c r="C3166">
        <v>642000</v>
      </c>
      <c r="D3166" s="52">
        <v>642000</v>
      </c>
      <c r="E3166" s="52">
        <v>702000</v>
      </c>
      <c r="F3166">
        <v>260</v>
      </c>
      <c r="G3166" t="s">
        <v>96</v>
      </c>
      <c r="H3166" t="s">
        <v>99</v>
      </c>
      <c r="I3166" s="7">
        <v>16</v>
      </c>
      <c r="J3166" s="7">
        <v>0</v>
      </c>
      <c r="K3166" t="s">
        <v>100</v>
      </c>
      <c r="L3166" s="11">
        <v>0</v>
      </c>
      <c r="M3166" s="11">
        <v>2170</v>
      </c>
      <c r="N3166" s="11">
        <v>14515</v>
      </c>
      <c r="O3166" s="11">
        <v>14690</v>
      </c>
      <c r="P3166" s="11">
        <v>13</v>
      </c>
      <c r="Q3166">
        <v>200</v>
      </c>
      <c r="W3166">
        <v>3</v>
      </c>
    </row>
    <row r="3167" spans="1:23" ht="15" thickBot="1">
      <c r="A3167" s="7">
        <v>3166</v>
      </c>
      <c r="B3167">
        <v>88166</v>
      </c>
      <c r="C3167">
        <v>141000</v>
      </c>
      <c r="D3167" s="52">
        <v>190425</v>
      </c>
      <c r="E3167" s="52">
        <v>259200</v>
      </c>
      <c r="F3167">
        <v>260</v>
      </c>
      <c r="G3167" t="s">
        <v>96</v>
      </c>
      <c r="H3167" t="s">
        <v>99</v>
      </c>
      <c r="I3167" s="7">
        <v>16</v>
      </c>
      <c r="J3167" s="7">
        <v>0</v>
      </c>
      <c r="K3167" t="s">
        <v>100</v>
      </c>
      <c r="L3167" s="11">
        <v>0</v>
      </c>
      <c r="M3167" s="11">
        <v>2170</v>
      </c>
      <c r="N3167" s="11">
        <v>14520</v>
      </c>
      <c r="O3167" s="11">
        <v>14695</v>
      </c>
      <c r="P3167" s="11">
        <v>13</v>
      </c>
      <c r="Q3167">
        <v>200</v>
      </c>
      <c r="W3167">
        <v>3</v>
      </c>
    </row>
    <row r="3168" spans="1:23" ht="15" thickBot="1">
      <c r="A3168" s="7">
        <v>3167</v>
      </c>
      <c r="B3168">
        <v>88167</v>
      </c>
      <c r="C3168">
        <v>141000</v>
      </c>
      <c r="D3168" s="52">
        <v>190500</v>
      </c>
      <c r="E3168" s="52">
        <v>259300</v>
      </c>
      <c r="F3168">
        <v>260</v>
      </c>
      <c r="G3168" t="s">
        <v>96</v>
      </c>
      <c r="H3168" t="s">
        <v>99</v>
      </c>
      <c r="I3168" s="7">
        <v>16</v>
      </c>
      <c r="J3168" s="7">
        <v>0</v>
      </c>
      <c r="K3168" t="s">
        <v>100</v>
      </c>
      <c r="L3168" s="11">
        <v>0</v>
      </c>
      <c r="M3168" s="11">
        <v>2170</v>
      </c>
      <c r="N3168" s="11">
        <v>14525</v>
      </c>
      <c r="O3168" s="11">
        <v>14700</v>
      </c>
      <c r="P3168" s="11">
        <v>13</v>
      </c>
      <c r="Q3168">
        <v>200</v>
      </c>
      <c r="W3168">
        <v>3</v>
      </c>
    </row>
    <row r="3169" spans="1:23" ht="15" thickBot="1">
      <c r="A3169" s="7">
        <v>3168</v>
      </c>
      <c r="B3169">
        <v>88168</v>
      </c>
      <c r="C3169">
        <v>141200</v>
      </c>
      <c r="D3169" s="52">
        <v>190575</v>
      </c>
      <c r="E3169" s="52">
        <v>259400</v>
      </c>
      <c r="F3169">
        <v>260</v>
      </c>
      <c r="G3169" t="s">
        <v>96</v>
      </c>
      <c r="H3169" t="s">
        <v>99</v>
      </c>
      <c r="I3169" s="7">
        <v>16</v>
      </c>
      <c r="J3169" s="7">
        <v>0</v>
      </c>
      <c r="K3169" t="s">
        <v>100</v>
      </c>
      <c r="L3169" s="11">
        <v>0</v>
      </c>
      <c r="M3169" s="11">
        <v>2170</v>
      </c>
      <c r="N3169" s="11">
        <v>14530</v>
      </c>
      <c r="O3169" s="11">
        <v>14705</v>
      </c>
      <c r="P3169" s="11">
        <v>13</v>
      </c>
      <c r="Q3169">
        <v>200</v>
      </c>
      <c r="W3169">
        <v>3</v>
      </c>
    </row>
    <row r="3170" spans="1:23" ht="15" thickBot="1">
      <c r="A3170" s="7">
        <v>3169</v>
      </c>
      <c r="B3170">
        <v>88169</v>
      </c>
      <c r="C3170">
        <v>141200</v>
      </c>
      <c r="D3170" s="52">
        <v>190650</v>
      </c>
      <c r="E3170" s="52">
        <v>259500</v>
      </c>
      <c r="F3170">
        <v>260</v>
      </c>
      <c r="G3170" t="s">
        <v>96</v>
      </c>
      <c r="H3170" t="s">
        <v>99</v>
      </c>
      <c r="I3170" s="7">
        <v>16</v>
      </c>
      <c r="J3170" s="7">
        <v>0</v>
      </c>
      <c r="K3170" t="s">
        <v>100</v>
      </c>
      <c r="L3170" s="11">
        <v>0</v>
      </c>
      <c r="M3170" s="11">
        <v>2170</v>
      </c>
      <c r="N3170" s="11">
        <v>14535</v>
      </c>
      <c r="O3170" s="11">
        <v>14710</v>
      </c>
      <c r="P3170" s="11">
        <v>13</v>
      </c>
      <c r="Q3170">
        <v>200</v>
      </c>
      <c r="W3170">
        <v>3</v>
      </c>
    </row>
    <row r="3171" spans="1:23" ht="15" thickBot="1">
      <c r="A3171" s="7">
        <v>3170</v>
      </c>
      <c r="B3171">
        <v>88170</v>
      </c>
      <c r="C3171">
        <v>643000</v>
      </c>
      <c r="D3171" s="52">
        <v>643000</v>
      </c>
      <c r="E3171" s="52">
        <v>703000</v>
      </c>
      <c r="F3171">
        <v>260</v>
      </c>
      <c r="G3171" t="s">
        <v>96</v>
      </c>
      <c r="H3171" t="s">
        <v>99</v>
      </c>
      <c r="I3171" s="7">
        <v>16</v>
      </c>
      <c r="J3171" s="7">
        <v>0</v>
      </c>
      <c r="K3171" t="s">
        <v>100</v>
      </c>
      <c r="L3171" s="11">
        <v>0</v>
      </c>
      <c r="M3171" s="11">
        <v>2170</v>
      </c>
      <c r="N3171" s="11">
        <v>14540</v>
      </c>
      <c r="O3171" s="11">
        <v>14715</v>
      </c>
      <c r="P3171" s="11">
        <v>13</v>
      </c>
      <c r="Q3171">
        <v>200</v>
      </c>
      <c r="W3171">
        <v>3</v>
      </c>
    </row>
    <row r="3172" spans="1:23" ht="15" thickBot="1">
      <c r="A3172" s="7">
        <v>3171</v>
      </c>
      <c r="B3172">
        <v>88171</v>
      </c>
      <c r="C3172">
        <v>141200</v>
      </c>
      <c r="D3172" s="52">
        <v>190725</v>
      </c>
      <c r="E3172" s="52">
        <v>259600</v>
      </c>
      <c r="F3172">
        <v>260</v>
      </c>
      <c r="G3172" t="s">
        <v>96</v>
      </c>
      <c r="H3172" t="s">
        <v>99</v>
      </c>
      <c r="I3172" s="7">
        <v>16</v>
      </c>
      <c r="J3172" s="7">
        <v>0</v>
      </c>
      <c r="K3172" t="s">
        <v>100</v>
      </c>
      <c r="L3172" s="11">
        <v>0</v>
      </c>
      <c r="M3172" s="11">
        <v>2170</v>
      </c>
      <c r="N3172" s="11">
        <v>14545</v>
      </c>
      <c r="O3172" s="11">
        <v>14720</v>
      </c>
      <c r="P3172" s="11">
        <v>13</v>
      </c>
      <c r="Q3172">
        <v>200</v>
      </c>
      <c r="W3172">
        <v>3</v>
      </c>
    </row>
    <row r="3173" spans="1:23" ht="15" thickBot="1">
      <c r="A3173" s="7">
        <v>3172</v>
      </c>
      <c r="B3173">
        <v>88172</v>
      </c>
      <c r="C3173">
        <v>141200</v>
      </c>
      <c r="D3173" s="52">
        <v>190800</v>
      </c>
      <c r="E3173" s="52">
        <v>259700</v>
      </c>
      <c r="F3173">
        <v>260</v>
      </c>
      <c r="G3173" t="s">
        <v>96</v>
      </c>
      <c r="H3173" t="s">
        <v>99</v>
      </c>
      <c r="I3173" s="7">
        <v>16</v>
      </c>
      <c r="J3173" s="7">
        <v>0</v>
      </c>
      <c r="K3173" t="s">
        <v>100</v>
      </c>
      <c r="L3173" s="11">
        <v>0</v>
      </c>
      <c r="M3173" s="11">
        <v>2170</v>
      </c>
      <c r="N3173" s="11">
        <v>14550</v>
      </c>
      <c r="O3173" s="11">
        <v>14725</v>
      </c>
      <c r="P3173" s="11">
        <v>13</v>
      </c>
      <c r="Q3173">
        <v>200</v>
      </c>
      <c r="W3173">
        <v>3</v>
      </c>
    </row>
    <row r="3174" spans="1:23" ht="15" thickBot="1">
      <c r="A3174" s="7">
        <v>3173</v>
      </c>
      <c r="B3174">
        <v>88173</v>
      </c>
      <c r="C3174">
        <v>141400</v>
      </c>
      <c r="D3174" s="52">
        <v>190875</v>
      </c>
      <c r="E3174" s="52">
        <v>259800</v>
      </c>
      <c r="F3174">
        <v>260</v>
      </c>
      <c r="G3174" t="s">
        <v>96</v>
      </c>
      <c r="H3174" t="s">
        <v>99</v>
      </c>
      <c r="I3174" s="7">
        <v>16</v>
      </c>
      <c r="J3174" s="7">
        <v>0</v>
      </c>
      <c r="K3174" t="s">
        <v>100</v>
      </c>
      <c r="L3174" s="11">
        <v>0</v>
      </c>
      <c r="M3174" s="11">
        <v>2170</v>
      </c>
      <c r="N3174" s="11">
        <v>14555</v>
      </c>
      <c r="O3174" s="11">
        <v>14730</v>
      </c>
      <c r="P3174" s="11">
        <v>13</v>
      </c>
      <c r="Q3174">
        <v>200</v>
      </c>
      <c r="W3174">
        <v>3</v>
      </c>
    </row>
    <row r="3175" spans="1:23" ht="15" thickBot="1">
      <c r="A3175" s="7">
        <v>3174</v>
      </c>
      <c r="B3175">
        <v>88174</v>
      </c>
      <c r="C3175">
        <v>141400</v>
      </c>
      <c r="D3175" s="52">
        <v>190950</v>
      </c>
      <c r="E3175" s="52">
        <v>259900</v>
      </c>
      <c r="F3175">
        <v>260</v>
      </c>
      <c r="G3175" t="s">
        <v>96</v>
      </c>
      <c r="H3175" t="s">
        <v>99</v>
      </c>
      <c r="I3175" s="7">
        <v>16</v>
      </c>
      <c r="J3175" s="7">
        <v>0</v>
      </c>
      <c r="K3175" t="s">
        <v>100</v>
      </c>
      <c r="L3175" s="11">
        <v>0</v>
      </c>
      <c r="M3175" s="11">
        <v>2170</v>
      </c>
      <c r="N3175" s="11">
        <v>14560</v>
      </c>
      <c r="O3175" s="11">
        <v>14735</v>
      </c>
      <c r="P3175" s="11">
        <v>13</v>
      </c>
      <c r="Q3175">
        <v>200</v>
      </c>
      <c r="W3175">
        <v>3</v>
      </c>
    </row>
    <row r="3176" spans="1:23" ht="15" thickBot="1">
      <c r="A3176" s="7">
        <v>3175</v>
      </c>
      <c r="B3176">
        <v>88175</v>
      </c>
      <c r="C3176">
        <v>644000</v>
      </c>
      <c r="D3176" s="52">
        <v>644000</v>
      </c>
      <c r="E3176" s="52">
        <v>704000</v>
      </c>
      <c r="F3176">
        <v>260</v>
      </c>
      <c r="G3176" t="s">
        <v>96</v>
      </c>
      <c r="H3176" t="s">
        <v>99</v>
      </c>
      <c r="I3176" s="7">
        <v>16</v>
      </c>
      <c r="J3176" s="7">
        <v>0</v>
      </c>
      <c r="K3176" t="s">
        <v>100</v>
      </c>
      <c r="L3176" s="11">
        <v>0</v>
      </c>
      <c r="M3176" s="11">
        <v>2170</v>
      </c>
      <c r="N3176" s="11">
        <v>14565</v>
      </c>
      <c r="O3176" s="11">
        <v>14740</v>
      </c>
      <c r="P3176" s="11">
        <v>13</v>
      </c>
      <c r="Q3176">
        <v>200</v>
      </c>
      <c r="W3176">
        <v>3</v>
      </c>
    </row>
    <row r="3177" spans="1:23" ht="15" thickBot="1">
      <c r="A3177" s="7">
        <v>3176</v>
      </c>
      <c r="B3177">
        <v>88176</v>
      </c>
      <c r="C3177">
        <v>141400</v>
      </c>
      <c r="D3177" s="52">
        <v>191025</v>
      </c>
      <c r="E3177" s="52">
        <v>260000</v>
      </c>
      <c r="F3177">
        <v>260</v>
      </c>
      <c r="G3177" t="s">
        <v>96</v>
      </c>
      <c r="H3177" t="s">
        <v>99</v>
      </c>
      <c r="I3177" s="7">
        <v>16</v>
      </c>
      <c r="J3177" s="7">
        <v>0</v>
      </c>
      <c r="K3177" t="s">
        <v>100</v>
      </c>
      <c r="L3177" s="11">
        <v>0</v>
      </c>
      <c r="M3177" s="11">
        <v>2170</v>
      </c>
      <c r="N3177" s="11">
        <v>14570</v>
      </c>
      <c r="O3177" s="11">
        <v>14745</v>
      </c>
      <c r="P3177" s="11">
        <v>13</v>
      </c>
      <c r="Q3177">
        <v>200</v>
      </c>
      <c r="W3177">
        <v>3</v>
      </c>
    </row>
    <row r="3178" spans="1:23" ht="15" thickBot="1">
      <c r="A3178" s="7">
        <v>3177</v>
      </c>
      <c r="B3178">
        <v>88177</v>
      </c>
      <c r="C3178">
        <v>141400</v>
      </c>
      <c r="D3178" s="52">
        <v>191100</v>
      </c>
      <c r="E3178" s="52">
        <v>260100</v>
      </c>
      <c r="F3178">
        <v>260</v>
      </c>
      <c r="G3178" t="s">
        <v>96</v>
      </c>
      <c r="H3178" t="s">
        <v>99</v>
      </c>
      <c r="I3178" s="7">
        <v>16</v>
      </c>
      <c r="J3178" s="7">
        <v>0</v>
      </c>
      <c r="K3178" t="s">
        <v>100</v>
      </c>
      <c r="L3178" s="11">
        <v>0</v>
      </c>
      <c r="M3178" s="11">
        <v>2170</v>
      </c>
      <c r="N3178" s="11">
        <v>14575</v>
      </c>
      <c r="O3178" s="11">
        <v>14750</v>
      </c>
      <c r="P3178" s="11">
        <v>13</v>
      </c>
      <c r="Q3178">
        <v>200</v>
      </c>
      <c r="W3178">
        <v>3</v>
      </c>
    </row>
    <row r="3179" spans="1:23" ht="15" thickBot="1">
      <c r="A3179" s="7">
        <v>3178</v>
      </c>
      <c r="B3179">
        <v>88178</v>
      </c>
      <c r="C3179">
        <v>141600</v>
      </c>
      <c r="D3179" s="52">
        <v>191175</v>
      </c>
      <c r="E3179" s="52">
        <v>260200</v>
      </c>
      <c r="F3179">
        <v>260</v>
      </c>
      <c r="G3179" t="s">
        <v>96</v>
      </c>
      <c r="H3179" t="s">
        <v>99</v>
      </c>
      <c r="I3179" s="7">
        <v>16</v>
      </c>
      <c r="J3179" s="7">
        <v>0</v>
      </c>
      <c r="K3179" t="s">
        <v>100</v>
      </c>
      <c r="L3179" s="11">
        <v>0</v>
      </c>
      <c r="M3179" s="11">
        <v>2170</v>
      </c>
      <c r="N3179" s="11">
        <v>14580</v>
      </c>
      <c r="O3179" s="11">
        <v>14755</v>
      </c>
      <c r="P3179" s="11">
        <v>13</v>
      </c>
      <c r="Q3179">
        <v>200</v>
      </c>
      <c r="W3179">
        <v>3</v>
      </c>
    </row>
    <row r="3180" spans="1:23" ht="15" thickBot="1">
      <c r="A3180" s="7">
        <v>3179</v>
      </c>
      <c r="B3180">
        <v>88179</v>
      </c>
      <c r="C3180">
        <v>141600</v>
      </c>
      <c r="D3180" s="52">
        <v>191250</v>
      </c>
      <c r="E3180" s="52">
        <v>260300</v>
      </c>
      <c r="F3180">
        <v>260</v>
      </c>
      <c r="G3180" t="s">
        <v>96</v>
      </c>
      <c r="H3180" t="s">
        <v>99</v>
      </c>
      <c r="I3180" s="7">
        <v>16</v>
      </c>
      <c r="J3180" s="7">
        <v>0</v>
      </c>
      <c r="K3180" t="s">
        <v>100</v>
      </c>
      <c r="L3180" s="11">
        <v>0</v>
      </c>
      <c r="M3180" s="11">
        <v>2170</v>
      </c>
      <c r="N3180" s="11">
        <v>14585</v>
      </c>
      <c r="O3180" s="11">
        <v>14760</v>
      </c>
      <c r="P3180" s="11">
        <v>13</v>
      </c>
      <c r="Q3180">
        <v>200</v>
      </c>
      <c r="W3180">
        <v>3</v>
      </c>
    </row>
    <row r="3181" spans="1:23" ht="15" thickBot="1">
      <c r="A3181" s="7">
        <v>3180</v>
      </c>
      <c r="B3181">
        <v>88180</v>
      </c>
      <c r="C3181">
        <v>645000</v>
      </c>
      <c r="D3181" s="52">
        <v>645000</v>
      </c>
      <c r="E3181" s="52">
        <v>705000</v>
      </c>
      <c r="F3181">
        <v>260</v>
      </c>
      <c r="G3181" t="s">
        <v>96</v>
      </c>
      <c r="H3181" t="s">
        <v>99</v>
      </c>
      <c r="I3181" s="7">
        <v>16</v>
      </c>
      <c r="J3181" s="7">
        <v>0</v>
      </c>
      <c r="K3181" t="s">
        <v>100</v>
      </c>
      <c r="L3181" s="11">
        <v>0</v>
      </c>
      <c r="M3181" s="11">
        <v>2170</v>
      </c>
      <c r="N3181" s="11">
        <v>14590</v>
      </c>
      <c r="O3181" s="11">
        <v>14765</v>
      </c>
      <c r="P3181" s="11">
        <v>13</v>
      </c>
      <c r="Q3181">
        <v>200</v>
      </c>
      <c r="W3181">
        <v>3</v>
      </c>
    </row>
    <row r="3182" spans="1:23" ht="15" thickBot="1">
      <c r="A3182" s="7">
        <v>3181</v>
      </c>
      <c r="B3182">
        <v>88181</v>
      </c>
      <c r="C3182">
        <v>141600</v>
      </c>
      <c r="D3182" s="52">
        <v>191325</v>
      </c>
      <c r="E3182" s="52">
        <v>260400</v>
      </c>
      <c r="F3182">
        <v>260</v>
      </c>
      <c r="G3182" t="s">
        <v>96</v>
      </c>
      <c r="H3182" t="s">
        <v>99</v>
      </c>
      <c r="I3182" s="7">
        <v>16</v>
      </c>
      <c r="J3182" s="7">
        <v>0</v>
      </c>
      <c r="K3182" t="s">
        <v>100</v>
      </c>
      <c r="L3182" s="11">
        <v>0</v>
      </c>
      <c r="M3182" s="11">
        <v>2170</v>
      </c>
      <c r="N3182" s="11">
        <v>14595</v>
      </c>
      <c r="O3182" s="11">
        <v>14770</v>
      </c>
      <c r="P3182" s="11">
        <v>13</v>
      </c>
      <c r="Q3182">
        <v>200</v>
      </c>
      <c r="W3182">
        <v>3</v>
      </c>
    </row>
    <row r="3183" spans="1:23" ht="15" thickBot="1">
      <c r="A3183" s="7">
        <v>3182</v>
      </c>
      <c r="B3183">
        <v>88182</v>
      </c>
      <c r="C3183">
        <v>141600</v>
      </c>
      <c r="D3183" s="52">
        <v>191400</v>
      </c>
      <c r="E3183" s="52">
        <v>260500</v>
      </c>
      <c r="F3183">
        <v>260</v>
      </c>
      <c r="G3183" t="s">
        <v>96</v>
      </c>
      <c r="H3183" t="s">
        <v>99</v>
      </c>
      <c r="I3183" s="7">
        <v>16</v>
      </c>
      <c r="J3183" s="7">
        <v>0</v>
      </c>
      <c r="K3183" t="s">
        <v>100</v>
      </c>
      <c r="L3183" s="11">
        <v>0</v>
      </c>
      <c r="M3183" s="11">
        <v>2170</v>
      </c>
      <c r="N3183" s="11">
        <v>14600</v>
      </c>
      <c r="O3183" s="11">
        <v>14775</v>
      </c>
      <c r="P3183" s="11">
        <v>13</v>
      </c>
      <c r="Q3183">
        <v>200</v>
      </c>
      <c r="W3183">
        <v>3</v>
      </c>
    </row>
    <row r="3184" spans="1:23" ht="15" thickBot="1">
      <c r="A3184" s="7">
        <v>3183</v>
      </c>
      <c r="B3184">
        <v>88183</v>
      </c>
      <c r="C3184">
        <v>141800</v>
      </c>
      <c r="D3184" s="52">
        <v>191475</v>
      </c>
      <c r="E3184" s="52">
        <v>260600</v>
      </c>
      <c r="F3184">
        <v>260</v>
      </c>
      <c r="G3184" t="s">
        <v>96</v>
      </c>
      <c r="H3184" t="s">
        <v>99</v>
      </c>
      <c r="I3184" s="7">
        <v>16</v>
      </c>
      <c r="J3184" s="7">
        <v>0</v>
      </c>
      <c r="K3184" t="s">
        <v>100</v>
      </c>
      <c r="L3184" s="11">
        <v>0</v>
      </c>
      <c r="M3184" s="11">
        <v>2170</v>
      </c>
      <c r="N3184" s="11">
        <v>14605</v>
      </c>
      <c r="O3184" s="11">
        <v>14780</v>
      </c>
      <c r="P3184" s="11">
        <v>13</v>
      </c>
      <c r="Q3184">
        <v>200</v>
      </c>
      <c r="W3184">
        <v>3</v>
      </c>
    </row>
    <row r="3185" spans="1:23" ht="15" thickBot="1">
      <c r="A3185" s="7">
        <v>3184</v>
      </c>
      <c r="B3185">
        <v>88184</v>
      </c>
      <c r="C3185">
        <v>141800</v>
      </c>
      <c r="D3185" s="52">
        <v>191550</v>
      </c>
      <c r="E3185" s="52">
        <v>260700</v>
      </c>
      <c r="F3185">
        <v>260</v>
      </c>
      <c r="G3185" t="s">
        <v>96</v>
      </c>
      <c r="H3185" t="s">
        <v>99</v>
      </c>
      <c r="I3185" s="7">
        <v>16</v>
      </c>
      <c r="J3185" s="7">
        <v>0</v>
      </c>
      <c r="K3185" t="s">
        <v>100</v>
      </c>
      <c r="L3185" s="11">
        <v>0</v>
      </c>
      <c r="M3185" s="11">
        <v>2170</v>
      </c>
      <c r="N3185" s="11">
        <v>14610</v>
      </c>
      <c r="O3185" s="11">
        <v>14785</v>
      </c>
      <c r="P3185" s="11">
        <v>13</v>
      </c>
      <c r="Q3185">
        <v>200</v>
      </c>
      <c r="W3185">
        <v>3</v>
      </c>
    </row>
    <row r="3186" spans="1:23" ht="15" thickBot="1">
      <c r="A3186" s="7">
        <v>3185</v>
      </c>
      <c r="B3186">
        <v>88185</v>
      </c>
      <c r="C3186">
        <v>646000</v>
      </c>
      <c r="D3186" s="52">
        <v>646000</v>
      </c>
      <c r="E3186" s="52">
        <v>706000</v>
      </c>
      <c r="F3186">
        <v>260</v>
      </c>
      <c r="G3186" t="s">
        <v>96</v>
      </c>
      <c r="H3186" t="s">
        <v>99</v>
      </c>
      <c r="I3186" s="7">
        <v>16</v>
      </c>
      <c r="J3186" s="7">
        <v>0</v>
      </c>
      <c r="K3186" t="s">
        <v>100</v>
      </c>
      <c r="L3186" s="11">
        <v>0</v>
      </c>
      <c r="M3186" s="11">
        <v>2170</v>
      </c>
      <c r="N3186" s="11">
        <v>14615</v>
      </c>
      <c r="O3186" s="11">
        <v>14790</v>
      </c>
      <c r="P3186" s="11">
        <v>13</v>
      </c>
      <c r="Q3186">
        <v>200</v>
      </c>
      <c r="W3186">
        <v>3</v>
      </c>
    </row>
    <row r="3187" spans="1:23" ht="15" thickBot="1">
      <c r="A3187" s="7">
        <v>3186</v>
      </c>
      <c r="B3187">
        <v>88186</v>
      </c>
      <c r="C3187">
        <v>141800</v>
      </c>
      <c r="D3187" s="52">
        <v>191625</v>
      </c>
      <c r="E3187" s="52">
        <v>260800</v>
      </c>
      <c r="F3187">
        <v>260</v>
      </c>
      <c r="G3187" t="s">
        <v>96</v>
      </c>
      <c r="H3187" t="s">
        <v>99</v>
      </c>
      <c r="I3187" s="7">
        <v>16</v>
      </c>
      <c r="J3187" s="7">
        <v>0</v>
      </c>
      <c r="K3187" t="s">
        <v>100</v>
      </c>
      <c r="L3187" s="11">
        <v>0</v>
      </c>
      <c r="M3187" s="11">
        <v>2170</v>
      </c>
      <c r="N3187" s="11">
        <v>14620</v>
      </c>
      <c r="O3187" s="11">
        <v>14795</v>
      </c>
      <c r="P3187" s="11">
        <v>13</v>
      </c>
      <c r="Q3187">
        <v>200</v>
      </c>
      <c r="W3187">
        <v>3</v>
      </c>
    </row>
    <row r="3188" spans="1:23" ht="15" thickBot="1">
      <c r="A3188" s="7">
        <v>3187</v>
      </c>
      <c r="B3188">
        <v>88187</v>
      </c>
      <c r="C3188">
        <v>141800</v>
      </c>
      <c r="D3188" s="52">
        <v>191700</v>
      </c>
      <c r="E3188" s="52">
        <v>260900</v>
      </c>
      <c r="F3188">
        <v>260</v>
      </c>
      <c r="G3188" t="s">
        <v>96</v>
      </c>
      <c r="H3188" t="s">
        <v>99</v>
      </c>
      <c r="I3188" s="7">
        <v>16</v>
      </c>
      <c r="J3188" s="7">
        <v>0</v>
      </c>
      <c r="K3188" t="s">
        <v>100</v>
      </c>
      <c r="L3188" s="11">
        <v>0</v>
      </c>
      <c r="M3188" s="11">
        <v>2170</v>
      </c>
      <c r="N3188" s="11">
        <v>14625</v>
      </c>
      <c r="O3188" s="11">
        <v>14800</v>
      </c>
      <c r="P3188" s="11">
        <v>13</v>
      </c>
      <c r="Q3188">
        <v>200</v>
      </c>
      <c r="W3188">
        <v>3</v>
      </c>
    </row>
    <row r="3189" spans="1:23" ht="15" thickBot="1">
      <c r="A3189" s="7">
        <v>3188</v>
      </c>
      <c r="B3189">
        <v>88188</v>
      </c>
      <c r="C3189">
        <v>142000</v>
      </c>
      <c r="D3189" s="52">
        <v>191775</v>
      </c>
      <c r="E3189" s="52">
        <v>261000</v>
      </c>
      <c r="F3189">
        <v>260</v>
      </c>
      <c r="G3189" t="s">
        <v>96</v>
      </c>
      <c r="H3189" t="s">
        <v>99</v>
      </c>
      <c r="I3189" s="7">
        <v>16</v>
      </c>
      <c r="J3189" s="7">
        <v>0</v>
      </c>
      <c r="K3189" t="s">
        <v>100</v>
      </c>
      <c r="L3189" s="11">
        <v>0</v>
      </c>
      <c r="M3189" s="11">
        <v>2170</v>
      </c>
      <c r="N3189" s="11">
        <v>14630</v>
      </c>
      <c r="O3189" s="11">
        <v>14805</v>
      </c>
      <c r="P3189" s="11">
        <v>13</v>
      </c>
      <c r="Q3189">
        <v>200</v>
      </c>
      <c r="W3189">
        <v>3</v>
      </c>
    </row>
    <row r="3190" spans="1:23" ht="15" thickBot="1">
      <c r="A3190" s="7">
        <v>3189</v>
      </c>
      <c r="B3190">
        <v>88189</v>
      </c>
      <c r="C3190">
        <v>142000</v>
      </c>
      <c r="D3190" s="52">
        <v>191850</v>
      </c>
      <c r="E3190" s="52">
        <v>261100</v>
      </c>
      <c r="F3190">
        <v>260</v>
      </c>
      <c r="G3190" t="s">
        <v>96</v>
      </c>
      <c r="H3190" t="s">
        <v>99</v>
      </c>
      <c r="I3190" s="7">
        <v>16</v>
      </c>
      <c r="J3190" s="7">
        <v>0</v>
      </c>
      <c r="K3190" t="s">
        <v>100</v>
      </c>
      <c r="L3190" s="11">
        <v>0</v>
      </c>
      <c r="M3190" s="11">
        <v>2170</v>
      </c>
      <c r="N3190" s="11">
        <v>14635</v>
      </c>
      <c r="O3190" s="11">
        <v>14810</v>
      </c>
      <c r="P3190" s="11">
        <v>13</v>
      </c>
      <c r="Q3190">
        <v>200</v>
      </c>
      <c r="W3190">
        <v>3</v>
      </c>
    </row>
    <row r="3191" spans="1:23" ht="15" thickBot="1">
      <c r="A3191" s="7">
        <v>3190</v>
      </c>
      <c r="B3191">
        <v>88190</v>
      </c>
      <c r="C3191">
        <v>647000</v>
      </c>
      <c r="D3191" s="52">
        <v>647000</v>
      </c>
      <c r="E3191" s="52">
        <v>707000</v>
      </c>
      <c r="F3191">
        <v>260</v>
      </c>
      <c r="G3191" t="s">
        <v>96</v>
      </c>
      <c r="H3191" t="s">
        <v>99</v>
      </c>
      <c r="I3191" s="7">
        <v>16</v>
      </c>
      <c r="J3191" s="7">
        <v>0</v>
      </c>
      <c r="K3191" t="s">
        <v>100</v>
      </c>
      <c r="L3191" s="11">
        <v>0</v>
      </c>
      <c r="M3191" s="11">
        <v>2170</v>
      </c>
      <c r="N3191" s="11">
        <v>14640</v>
      </c>
      <c r="O3191" s="11">
        <v>14815</v>
      </c>
      <c r="P3191" s="11">
        <v>13</v>
      </c>
      <c r="Q3191">
        <v>200</v>
      </c>
      <c r="W3191">
        <v>3</v>
      </c>
    </row>
    <row r="3192" spans="1:23" ht="15" thickBot="1">
      <c r="A3192" s="7">
        <v>3191</v>
      </c>
      <c r="B3192">
        <v>88191</v>
      </c>
      <c r="C3192">
        <v>142000</v>
      </c>
      <c r="D3192" s="52">
        <v>191925</v>
      </c>
      <c r="E3192" s="52">
        <v>261200</v>
      </c>
      <c r="F3192">
        <v>260</v>
      </c>
      <c r="G3192" t="s">
        <v>96</v>
      </c>
      <c r="H3192" t="s">
        <v>99</v>
      </c>
      <c r="I3192" s="7">
        <v>16</v>
      </c>
      <c r="J3192" s="7">
        <v>0</v>
      </c>
      <c r="K3192" t="s">
        <v>100</v>
      </c>
      <c r="L3192" s="11">
        <v>0</v>
      </c>
      <c r="M3192" s="11">
        <v>2170</v>
      </c>
      <c r="N3192" s="11">
        <v>14645</v>
      </c>
      <c r="O3192" s="11">
        <v>14820</v>
      </c>
      <c r="P3192" s="11">
        <v>13</v>
      </c>
      <c r="Q3192">
        <v>200</v>
      </c>
      <c r="W3192">
        <v>3</v>
      </c>
    </row>
    <row r="3193" spans="1:23" ht="15" thickBot="1">
      <c r="A3193" s="7">
        <v>3192</v>
      </c>
      <c r="B3193">
        <v>88192</v>
      </c>
      <c r="C3193">
        <v>142000</v>
      </c>
      <c r="D3193" s="52">
        <v>192000</v>
      </c>
      <c r="E3193" s="52">
        <v>261300</v>
      </c>
      <c r="F3193">
        <v>260</v>
      </c>
      <c r="G3193" t="s">
        <v>96</v>
      </c>
      <c r="H3193" t="s">
        <v>99</v>
      </c>
      <c r="I3193" s="7">
        <v>16</v>
      </c>
      <c r="J3193" s="7">
        <v>0</v>
      </c>
      <c r="K3193" t="s">
        <v>100</v>
      </c>
      <c r="L3193" s="11">
        <v>0</v>
      </c>
      <c r="M3193" s="11">
        <v>2170</v>
      </c>
      <c r="N3193" s="11">
        <v>14650</v>
      </c>
      <c r="O3193" s="11">
        <v>14825</v>
      </c>
      <c r="P3193" s="11">
        <v>13</v>
      </c>
      <c r="Q3193">
        <v>200</v>
      </c>
      <c r="W3193">
        <v>3</v>
      </c>
    </row>
    <row r="3194" spans="1:23" ht="15" thickBot="1">
      <c r="A3194" s="7">
        <v>3193</v>
      </c>
      <c r="B3194">
        <v>88193</v>
      </c>
      <c r="C3194">
        <v>142200</v>
      </c>
      <c r="D3194" s="52">
        <v>192075</v>
      </c>
      <c r="E3194" s="52">
        <v>261400</v>
      </c>
      <c r="F3194">
        <v>260</v>
      </c>
      <c r="G3194" t="s">
        <v>96</v>
      </c>
      <c r="H3194" t="s">
        <v>99</v>
      </c>
      <c r="I3194" s="7">
        <v>16</v>
      </c>
      <c r="J3194" s="7">
        <v>0</v>
      </c>
      <c r="K3194" t="s">
        <v>100</v>
      </c>
      <c r="L3194" s="11">
        <v>0</v>
      </c>
      <c r="M3194" s="11">
        <v>2170</v>
      </c>
      <c r="N3194" s="11">
        <v>14655</v>
      </c>
      <c r="O3194" s="11">
        <v>14830</v>
      </c>
      <c r="P3194" s="11">
        <v>13</v>
      </c>
      <c r="Q3194">
        <v>200</v>
      </c>
      <c r="W3194">
        <v>3</v>
      </c>
    </row>
    <row r="3195" spans="1:23" ht="15" thickBot="1">
      <c r="A3195" s="7">
        <v>3194</v>
      </c>
      <c r="B3195">
        <v>88194</v>
      </c>
      <c r="C3195">
        <v>142200</v>
      </c>
      <c r="D3195" s="52">
        <v>192150</v>
      </c>
      <c r="E3195" s="52">
        <v>261500</v>
      </c>
      <c r="F3195">
        <v>260</v>
      </c>
      <c r="G3195" t="s">
        <v>96</v>
      </c>
      <c r="H3195" t="s">
        <v>99</v>
      </c>
      <c r="I3195" s="7">
        <v>16</v>
      </c>
      <c r="J3195" s="7">
        <v>0</v>
      </c>
      <c r="K3195" t="s">
        <v>100</v>
      </c>
      <c r="L3195" s="11">
        <v>0</v>
      </c>
      <c r="M3195" s="11">
        <v>2170</v>
      </c>
      <c r="N3195" s="11">
        <v>14660</v>
      </c>
      <c r="O3195" s="11">
        <v>14835</v>
      </c>
      <c r="P3195" s="11">
        <v>13</v>
      </c>
      <c r="Q3195">
        <v>200</v>
      </c>
      <c r="W3195">
        <v>3</v>
      </c>
    </row>
    <row r="3196" spans="1:23" ht="15" thickBot="1">
      <c r="A3196" s="7">
        <v>3195</v>
      </c>
      <c r="B3196">
        <v>88195</v>
      </c>
      <c r="C3196">
        <v>648000</v>
      </c>
      <c r="D3196" s="52">
        <v>648000</v>
      </c>
      <c r="E3196" s="52">
        <v>708000</v>
      </c>
      <c r="F3196">
        <v>260</v>
      </c>
      <c r="G3196" t="s">
        <v>96</v>
      </c>
      <c r="H3196" t="s">
        <v>99</v>
      </c>
      <c r="I3196" s="7">
        <v>16</v>
      </c>
      <c r="J3196" s="7">
        <v>0</v>
      </c>
      <c r="K3196" t="s">
        <v>100</v>
      </c>
      <c r="L3196" s="11">
        <v>0</v>
      </c>
      <c r="M3196" s="11">
        <v>2170</v>
      </c>
      <c r="N3196" s="11">
        <v>14665</v>
      </c>
      <c r="O3196" s="11">
        <v>14840</v>
      </c>
      <c r="P3196" s="11">
        <v>13</v>
      </c>
      <c r="Q3196">
        <v>200</v>
      </c>
      <c r="W3196">
        <v>3</v>
      </c>
    </row>
    <row r="3197" spans="1:23" ht="15" thickBot="1">
      <c r="A3197" s="7">
        <v>3196</v>
      </c>
      <c r="B3197">
        <v>88196</v>
      </c>
      <c r="C3197">
        <v>142200</v>
      </c>
      <c r="D3197" s="52">
        <v>192225</v>
      </c>
      <c r="E3197" s="52">
        <v>261600</v>
      </c>
      <c r="F3197">
        <v>260</v>
      </c>
      <c r="G3197" t="s">
        <v>96</v>
      </c>
      <c r="H3197" t="s">
        <v>99</v>
      </c>
      <c r="I3197" s="7">
        <v>16</v>
      </c>
      <c r="J3197" s="7">
        <v>0</v>
      </c>
      <c r="K3197" t="s">
        <v>100</v>
      </c>
      <c r="L3197" s="11">
        <v>0</v>
      </c>
      <c r="M3197" s="11">
        <v>2170</v>
      </c>
      <c r="N3197" s="11">
        <v>14670</v>
      </c>
      <c r="O3197" s="11">
        <v>14845</v>
      </c>
      <c r="P3197" s="11">
        <v>13</v>
      </c>
      <c r="Q3197">
        <v>200</v>
      </c>
      <c r="W3197">
        <v>3</v>
      </c>
    </row>
    <row r="3198" spans="1:23" ht="15" thickBot="1">
      <c r="A3198" s="7">
        <v>3197</v>
      </c>
      <c r="B3198">
        <v>88197</v>
      </c>
      <c r="C3198">
        <v>142200</v>
      </c>
      <c r="D3198" s="52">
        <v>192300</v>
      </c>
      <c r="E3198" s="52">
        <v>261700</v>
      </c>
      <c r="F3198">
        <v>260</v>
      </c>
      <c r="G3198" t="s">
        <v>96</v>
      </c>
      <c r="H3198" t="s">
        <v>99</v>
      </c>
      <c r="I3198" s="7">
        <v>16</v>
      </c>
      <c r="J3198" s="7">
        <v>0</v>
      </c>
      <c r="K3198" t="s">
        <v>100</v>
      </c>
      <c r="L3198" s="11">
        <v>0</v>
      </c>
      <c r="M3198" s="11">
        <v>2170</v>
      </c>
      <c r="N3198" s="11">
        <v>14675</v>
      </c>
      <c r="O3198" s="11">
        <v>14850</v>
      </c>
      <c r="P3198" s="11">
        <v>13</v>
      </c>
      <c r="Q3198">
        <v>200</v>
      </c>
      <c r="W3198">
        <v>3</v>
      </c>
    </row>
    <row r="3199" spans="1:23" ht="15" thickBot="1">
      <c r="A3199" s="7">
        <v>3198</v>
      </c>
      <c r="B3199">
        <v>88198</v>
      </c>
      <c r="C3199">
        <v>142400</v>
      </c>
      <c r="D3199" s="52">
        <v>192375</v>
      </c>
      <c r="E3199" s="52">
        <v>261800</v>
      </c>
      <c r="F3199">
        <v>260</v>
      </c>
      <c r="G3199" t="s">
        <v>96</v>
      </c>
      <c r="H3199" t="s">
        <v>99</v>
      </c>
      <c r="I3199" s="7">
        <v>16</v>
      </c>
      <c r="J3199" s="7">
        <v>0</v>
      </c>
      <c r="K3199" t="s">
        <v>100</v>
      </c>
      <c r="L3199" s="11">
        <v>0</v>
      </c>
      <c r="M3199" s="11">
        <v>2170</v>
      </c>
      <c r="N3199" s="11">
        <v>14680</v>
      </c>
      <c r="O3199" s="11">
        <v>14855</v>
      </c>
      <c r="P3199" s="11">
        <v>13</v>
      </c>
      <c r="Q3199">
        <v>200</v>
      </c>
      <c r="W3199">
        <v>3</v>
      </c>
    </row>
    <row r="3200" spans="1:23" ht="15" thickBot="1">
      <c r="A3200" s="7">
        <v>3199</v>
      </c>
      <c r="B3200">
        <v>88199</v>
      </c>
      <c r="C3200">
        <v>142400</v>
      </c>
      <c r="D3200" s="52">
        <v>192450</v>
      </c>
      <c r="E3200" s="52">
        <v>261900</v>
      </c>
      <c r="F3200">
        <v>260</v>
      </c>
      <c r="G3200" t="s">
        <v>96</v>
      </c>
      <c r="H3200" t="s">
        <v>99</v>
      </c>
      <c r="I3200" s="7">
        <v>16</v>
      </c>
      <c r="J3200" s="7">
        <v>0</v>
      </c>
      <c r="K3200" t="s">
        <v>100</v>
      </c>
      <c r="L3200" s="11">
        <v>0</v>
      </c>
      <c r="M3200" s="11">
        <v>2170</v>
      </c>
      <c r="N3200" s="11">
        <v>14685</v>
      </c>
      <c r="O3200" s="11">
        <v>14860</v>
      </c>
      <c r="P3200" s="11">
        <v>13</v>
      </c>
      <c r="Q3200">
        <v>200</v>
      </c>
      <c r="W3200">
        <v>3</v>
      </c>
    </row>
    <row r="3201" spans="1:23" ht="15" thickBot="1">
      <c r="A3201" s="7">
        <v>3200</v>
      </c>
      <c r="B3201">
        <v>88200</v>
      </c>
      <c r="C3201">
        <v>649000</v>
      </c>
      <c r="D3201" s="52">
        <v>649000</v>
      </c>
      <c r="E3201" s="52">
        <v>709000</v>
      </c>
      <c r="F3201">
        <v>260</v>
      </c>
      <c r="G3201" t="s">
        <v>96</v>
      </c>
      <c r="H3201" t="s">
        <v>99</v>
      </c>
      <c r="I3201" s="7">
        <v>16</v>
      </c>
      <c r="J3201" s="7">
        <v>0</v>
      </c>
      <c r="K3201" t="s">
        <v>100</v>
      </c>
      <c r="L3201" s="11">
        <v>0</v>
      </c>
      <c r="M3201" s="11">
        <v>2170</v>
      </c>
      <c r="N3201" s="11">
        <v>14690</v>
      </c>
      <c r="O3201" s="11">
        <v>14865</v>
      </c>
      <c r="P3201" s="11">
        <v>13</v>
      </c>
      <c r="Q3201">
        <v>200</v>
      </c>
      <c r="W3201">
        <v>3</v>
      </c>
    </row>
    <row r="3202" spans="1:23" ht="15" thickBot="1">
      <c r="A3202" s="7">
        <v>3201</v>
      </c>
      <c r="B3202">
        <v>88201</v>
      </c>
      <c r="C3202">
        <v>142400</v>
      </c>
      <c r="D3202" s="52">
        <v>192525</v>
      </c>
      <c r="E3202" s="52">
        <v>262000</v>
      </c>
      <c r="F3202">
        <v>260</v>
      </c>
      <c r="G3202" t="s">
        <v>96</v>
      </c>
      <c r="H3202" t="s">
        <v>99</v>
      </c>
      <c r="I3202" s="7">
        <v>16</v>
      </c>
      <c r="J3202" s="7">
        <v>0</v>
      </c>
      <c r="K3202" t="s">
        <v>100</v>
      </c>
      <c r="L3202" s="11">
        <v>0</v>
      </c>
      <c r="M3202" s="11">
        <v>2170</v>
      </c>
      <c r="N3202" s="11">
        <v>14695</v>
      </c>
      <c r="O3202" s="11">
        <v>14870</v>
      </c>
      <c r="P3202" s="11">
        <v>13</v>
      </c>
      <c r="Q3202">
        <v>200</v>
      </c>
      <c r="W3202">
        <v>3</v>
      </c>
    </row>
    <row r="3203" spans="1:23" ht="15" thickBot="1">
      <c r="A3203" s="7">
        <v>3202</v>
      </c>
      <c r="B3203">
        <v>88202</v>
      </c>
      <c r="C3203">
        <v>142400</v>
      </c>
      <c r="D3203" s="52">
        <v>192600</v>
      </c>
      <c r="E3203" s="52">
        <v>262100</v>
      </c>
      <c r="F3203">
        <v>260</v>
      </c>
      <c r="G3203" t="s">
        <v>96</v>
      </c>
      <c r="H3203" t="s">
        <v>99</v>
      </c>
      <c r="I3203" s="7">
        <v>16</v>
      </c>
      <c r="J3203" s="7">
        <v>0</v>
      </c>
      <c r="K3203" t="s">
        <v>100</v>
      </c>
      <c r="L3203" s="11">
        <v>0</v>
      </c>
      <c r="M3203" s="11">
        <v>2170</v>
      </c>
      <c r="N3203" s="11">
        <v>14700</v>
      </c>
      <c r="O3203" s="11">
        <v>14875</v>
      </c>
      <c r="P3203" s="11">
        <v>13</v>
      </c>
      <c r="Q3203">
        <v>200</v>
      </c>
      <c r="W3203">
        <v>3</v>
      </c>
    </row>
    <row r="3204" spans="1:23" ht="15" thickBot="1">
      <c r="A3204" s="7">
        <v>3203</v>
      </c>
      <c r="B3204">
        <v>88203</v>
      </c>
      <c r="C3204">
        <v>142600</v>
      </c>
      <c r="D3204" s="52">
        <v>192675</v>
      </c>
      <c r="E3204" s="52">
        <v>262200</v>
      </c>
      <c r="F3204">
        <v>260</v>
      </c>
      <c r="G3204" t="s">
        <v>96</v>
      </c>
      <c r="H3204" t="s">
        <v>99</v>
      </c>
      <c r="I3204" s="7">
        <v>16</v>
      </c>
      <c r="J3204" s="7">
        <v>0</v>
      </c>
      <c r="K3204" t="s">
        <v>100</v>
      </c>
      <c r="L3204" s="11">
        <v>0</v>
      </c>
      <c r="M3204" s="11">
        <v>2170</v>
      </c>
      <c r="N3204" s="11">
        <v>14705</v>
      </c>
      <c r="O3204" s="11">
        <v>14880</v>
      </c>
      <c r="P3204" s="11">
        <v>13</v>
      </c>
      <c r="Q3204">
        <v>200</v>
      </c>
      <c r="W3204">
        <v>3</v>
      </c>
    </row>
    <row r="3205" spans="1:23" ht="15" thickBot="1">
      <c r="A3205" s="7">
        <v>3204</v>
      </c>
      <c r="B3205">
        <v>88204</v>
      </c>
      <c r="C3205">
        <v>142600</v>
      </c>
      <c r="D3205" s="52">
        <v>192750</v>
      </c>
      <c r="E3205" s="52">
        <v>262300</v>
      </c>
      <c r="F3205">
        <v>260</v>
      </c>
      <c r="G3205" t="s">
        <v>96</v>
      </c>
      <c r="H3205" t="s">
        <v>99</v>
      </c>
      <c r="I3205" s="7">
        <v>16</v>
      </c>
      <c r="J3205" s="7">
        <v>0</v>
      </c>
      <c r="K3205" t="s">
        <v>100</v>
      </c>
      <c r="L3205" s="11">
        <v>0</v>
      </c>
      <c r="M3205" s="11">
        <v>2170</v>
      </c>
      <c r="N3205" s="11">
        <v>14710</v>
      </c>
      <c r="O3205" s="11">
        <v>14885</v>
      </c>
      <c r="P3205" s="11">
        <v>13</v>
      </c>
      <c r="Q3205">
        <v>200</v>
      </c>
      <c r="W3205">
        <v>3</v>
      </c>
    </row>
    <row r="3206" spans="1:23" ht="15" thickBot="1">
      <c r="A3206" s="7">
        <v>3205</v>
      </c>
      <c r="B3206">
        <v>88205</v>
      </c>
      <c r="C3206">
        <v>650000</v>
      </c>
      <c r="D3206" s="52">
        <v>650000</v>
      </c>
      <c r="E3206" s="52">
        <v>710000</v>
      </c>
      <c r="F3206">
        <v>260</v>
      </c>
      <c r="G3206" t="s">
        <v>96</v>
      </c>
      <c r="H3206" t="s">
        <v>99</v>
      </c>
      <c r="I3206" s="7">
        <v>16</v>
      </c>
      <c r="J3206" s="7">
        <v>0</v>
      </c>
      <c r="K3206" t="s">
        <v>100</v>
      </c>
      <c r="L3206" s="11">
        <v>0</v>
      </c>
      <c r="M3206" s="11">
        <v>2170</v>
      </c>
      <c r="N3206" s="11">
        <v>14715</v>
      </c>
      <c r="O3206" s="11">
        <v>14890</v>
      </c>
      <c r="P3206" s="11">
        <v>13</v>
      </c>
      <c r="Q3206">
        <v>200</v>
      </c>
      <c r="W3206">
        <v>3</v>
      </c>
    </row>
    <row r="3207" spans="1:23" ht="15" thickBot="1">
      <c r="A3207" s="7">
        <v>3206</v>
      </c>
      <c r="B3207">
        <v>88206</v>
      </c>
      <c r="C3207">
        <v>142600</v>
      </c>
      <c r="D3207" s="52">
        <v>192825</v>
      </c>
      <c r="E3207" s="52">
        <v>262400</v>
      </c>
      <c r="F3207">
        <v>260</v>
      </c>
      <c r="G3207" t="s">
        <v>96</v>
      </c>
      <c r="H3207" t="s">
        <v>99</v>
      </c>
      <c r="I3207" s="7">
        <v>16</v>
      </c>
      <c r="J3207" s="7">
        <v>0</v>
      </c>
      <c r="K3207" t="s">
        <v>100</v>
      </c>
      <c r="L3207" s="11">
        <v>0</v>
      </c>
      <c r="M3207" s="11">
        <v>2170</v>
      </c>
      <c r="N3207" s="11">
        <v>14720</v>
      </c>
      <c r="O3207" s="11">
        <v>14895</v>
      </c>
      <c r="P3207" s="11">
        <v>13</v>
      </c>
      <c r="Q3207">
        <v>200</v>
      </c>
      <c r="W3207">
        <v>3</v>
      </c>
    </row>
    <row r="3208" spans="1:23" ht="15" thickBot="1">
      <c r="A3208" s="7">
        <v>3207</v>
      </c>
      <c r="B3208">
        <v>88207</v>
      </c>
      <c r="C3208">
        <v>142600</v>
      </c>
      <c r="D3208" s="52">
        <v>192900</v>
      </c>
      <c r="E3208" s="52">
        <v>262500</v>
      </c>
      <c r="F3208">
        <v>260</v>
      </c>
      <c r="G3208" t="s">
        <v>96</v>
      </c>
      <c r="H3208" t="s">
        <v>99</v>
      </c>
      <c r="I3208" s="7">
        <v>16</v>
      </c>
      <c r="J3208" s="7">
        <v>0</v>
      </c>
      <c r="K3208" t="s">
        <v>100</v>
      </c>
      <c r="L3208" s="11">
        <v>0</v>
      </c>
      <c r="M3208" s="11">
        <v>2170</v>
      </c>
      <c r="N3208" s="11">
        <v>14725</v>
      </c>
      <c r="O3208" s="11">
        <v>14900</v>
      </c>
      <c r="P3208" s="11">
        <v>13</v>
      </c>
      <c r="Q3208">
        <v>200</v>
      </c>
      <c r="W3208">
        <v>3</v>
      </c>
    </row>
    <row r="3209" spans="1:23" ht="15" thickBot="1">
      <c r="A3209" s="7">
        <v>3208</v>
      </c>
      <c r="B3209">
        <v>88208</v>
      </c>
      <c r="C3209">
        <v>142800</v>
      </c>
      <c r="D3209" s="52">
        <v>192975</v>
      </c>
      <c r="E3209" s="52">
        <v>262600</v>
      </c>
      <c r="F3209">
        <v>260</v>
      </c>
      <c r="G3209" t="s">
        <v>96</v>
      </c>
      <c r="H3209" t="s">
        <v>99</v>
      </c>
      <c r="I3209" s="7">
        <v>16</v>
      </c>
      <c r="J3209" s="7">
        <v>0</v>
      </c>
      <c r="K3209" t="s">
        <v>100</v>
      </c>
      <c r="L3209" s="11">
        <v>0</v>
      </c>
      <c r="M3209" s="11">
        <v>2170</v>
      </c>
      <c r="N3209" s="11">
        <v>14730</v>
      </c>
      <c r="O3209" s="11">
        <v>14905</v>
      </c>
      <c r="P3209" s="11">
        <v>13</v>
      </c>
      <c r="Q3209">
        <v>200</v>
      </c>
      <c r="W3209">
        <v>3</v>
      </c>
    </row>
    <row r="3210" spans="1:23" ht="15" thickBot="1">
      <c r="A3210" s="7">
        <v>3209</v>
      </c>
      <c r="B3210">
        <v>88209</v>
      </c>
      <c r="C3210">
        <v>142800</v>
      </c>
      <c r="D3210" s="52">
        <v>193050</v>
      </c>
      <c r="E3210" s="52">
        <v>262700</v>
      </c>
      <c r="F3210">
        <v>260</v>
      </c>
      <c r="G3210" t="s">
        <v>96</v>
      </c>
      <c r="H3210" t="s">
        <v>99</v>
      </c>
      <c r="I3210" s="7">
        <v>16</v>
      </c>
      <c r="J3210" s="7">
        <v>0</v>
      </c>
      <c r="K3210" t="s">
        <v>100</v>
      </c>
      <c r="L3210" s="11">
        <v>0</v>
      </c>
      <c r="M3210" s="11">
        <v>2170</v>
      </c>
      <c r="N3210" s="11">
        <v>14735</v>
      </c>
      <c r="O3210" s="11">
        <v>14910</v>
      </c>
      <c r="P3210" s="11">
        <v>13</v>
      </c>
      <c r="Q3210">
        <v>200</v>
      </c>
      <c r="W3210">
        <v>3</v>
      </c>
    </row>
    <row r="3211" spans="1:23" ht="15" thickBot="1">
      <c r="A3211" s="7">
        <v>3210</v>
      </c>
      <c r="B3211">
        <v>88210</v>
      </c>
      <c r="C3211">
        <v>651000</v>
      </c>
      <c r="D3211" s="52">
        <v>651000</v>
      </c>
      <c r="E3211" s="52">
        <v>711000</v>
      </c>
      <c r="F3211">
        <v>260</v>
      </c>
      <c r="G3211" t="s">
        <v>96</v>
      </c>
      <c r="H3211" t="s">
        <v>99</v>
      </c>
      <c r="I3211" s="7">
        <v>16</v>
      </c>
      <c r="J3211" s="7">
        <v>0</v>
      </c>
      <c r="K3211" t="s">
        <v>100</v>
      </c>
      <c r="L3211" s="11">
        <v>0</v>
      </c>
      <c r="M3211" s="11">
        <v>2170</v>
      </c>
      <c r="N3211" s="11">
        <v>14740</v>
      </c>
      <c r="O3211" s="11">
        <v>14915</v>
      </c>
      <c r="P3211" s="11">
        <v>13</v>
      </c>
      <c r="Q3211">
        <v>200</v>
      </c>
      <c r="W3211">
        <v>3</v>
      </c>
    </row>
    <row r="3212" spans="1:23" ht="15" thickBot="1">
      <c r="A3212" s="7">
        <v>3211</v>
      </c>
      <c r="B3212">
        <v>88211</v>
      </c>
      <c r="C3212">
        <v>142800</v>
      </c>
      <c r="D3212" s="52">
        <v>193125</v>
      </c>
      <c r="E3212" s="52">
        <v>262800</v>
      </c>
      <c r="F3212">
        <v>260</v>
      </c>
      <c r="G3212" t="s">
        <v>96</v>
      </c>
      <c r="H3212" t="s">
        <v>99</v>
      </c>
      <c r="I3212" s="7">
        <v>16</v>
      </c>
      <c r="J3212" s="7">
        <v>0</v>
      </c>
      <c r="K3212" t="s">
        <v>100</v>
      </c>
      <c r="L3212" s="11">
        <v>0</v>
      </c>
      <c r="M3212" s="11">
        <v>2170</v>
      </c>
      <c r="N3212" s="11">
        <v>14745</v>
      </c>
      <c r="O3212" s="11">
        <v>14920</v>
      </c>
      <c r="P3212" s="11">
        <v>13</v>
      </c>
      <c r="Q3212">
        <v>200</v>
      </c>
      <c r="W3212">
        <v>3</v>
      </c>
    </row>
    <row r="3213" spans="1:23" ht="15" thickBot="1">
      <c r="A3213" s="7">
        <v>3212</v>
      </c>
      <c r="B3213">
        <v>88212</v>
      </c>
      <c r="C3213">
        <v>142800</v>
      </c>
      <c r="D3213" s="52">
        <v>193200</v>
      </c>
      <c r="E3213" s="52">
        <v>262900</v>
      </c>
      <c r="F3213">
        <v>260</v>
      </c>
      <c r="G3213" t="s">
        <v>96</v>
      </c>
      <c r="H3213" t="s">
        <v>99</v>
      </c>
      <c r="I3213" s="7">
        <v>16</v>
      </c>
      <c r="J3213" s="7">
        <v>0</v>
      </c>
      <c r="K3213" t="s">
        <v>100</v>
      </c>
      <c r="L3213" s="11">
        <v>0</v>
      </c>
      <c r="M3213" s="11">
        <v>2170</v>
      </c>
      <c r="N3213" s="11">
        <v>14750</v>
      </c>
      <c r="O3213" s="11">
        <v>14925</v>
      </c>
      <c r="P3213" s="11">
        <v>13</v>
      </c>
      <c r="Q3213">
        <v>200</v>
      </c>
      <c r="W3213">
        <v>3</v>
      </c>
    </row>
    <row r="3214" spans="1:23" ht="15" thickBot="1">
      <c r="A3214" s="7">
        <v>3213</v>
      </c>
      <c r="B3214">
        <v>88213</v>
      </c>
      <c r="C3214">
        <v>143000</v>
      </c>
      <c r="D3214" s="52">
        <v>193275</v>
      </c>
      <c r="E3214" s="52">
        <v>263000</v>
      </c>
      <c r="F3214">
        <v>260</v>
      </c>
      <c r="G3214" t="s">
        <v>96</v>
      </c>
      <c r="H3214" t="s">
        <v>99</v>
      </c>
      <c r="I3214" s="7">
        <v>16</v>
      </c>
      <c r="J3214" s="7">
        <v>0</v>
      </c>
      <c r="K3214" t="s">
        <v>100</v>
      </c>
      <c r="L3214" s="11">
        <v>0</v>
      </c>
      <c r="M3214" s="11">
        <v>2170</v>
      </c>
      <c r="N3214" s="11">
        <v>14755</v>
      </c>
      <c r="O3214" s="11">
        <v>14930</v>
      </c>
      <c r="P3214" s="11">
        <v>13</v>
      </c>
      <c r="Q3214">
        <v>200</v>
      </c>
      <c r="W3214">
        <v>3</v>
      </c>
    </row>
    <row r="3215" spans="1:23" ht="15" thickBot="1">
      <c r="A3215" s="7">
        <v>3214</v>
      </c>
      <c r="B3215">
        <v>88214</v>
      </c>
      <c r="C3215">
        <v>143000</v>
      </c>
      <c r="D3215" s="52">
        <v>193350</v>
      </c>
      <c r="E3215" s="52">
        <v>263100</v>
      </c>
      <c r="F3215">
        <v>260</v>
      </c>
      <c r="G3215" t="s">
        <v>96</v>
      </c>
      <c r="H3215" t="s">
        <v>99</v>
      </c>
      <c r="I3215" s="7">
        <v>16</v>
      </c>
      <c r="J3215" s="7">
        <v>0</v>
      </c>
      <c r="K3215" t="s">
        <v>100</v>
      </c>
      <c r="L3215" s="11">
        <v>0</v>
      </c>
      <c r="M3215" s="11">
        <v>2170</v>
      </c>
      <c r="N3215" s="11">
        <v>14760</v>
      </c>
      <c r="O3215" s="11">
        <v>14935</v>
      </c>
      <c r="P3215" s="11">
        <v>13</v>
      </c>
      <c r="Q3215">
        <v>200</v>
      </c>
      <c r="W3215">
        <v>3</v>
      </c>
    </row>
    <row r="3216" spans="1:23" ht="15" thickBot="1">
      <c r="A3216" s="7">
        <v>3215</v>
      </c>
      <c r="B3216">
        <v>88215</v>
      </c>
      <c r="C3216">
        <v>652000</v>
      </c>
      <c r="D3216" s="52">
        <v>652000</v>
      </c>
      <c r="E3216" s="52">
        <v>712000</v>
      </c>
      <c r="F3216">
        <v>260</v>
      </c>
      <c r="G3216" t="s">
        <v>96</v>
      </c>
      <c r="H3216" t="s">
        <v>99</v>
      </c>
      <c r="I3216" s="7">
        <v>16</v>
      </c>
      <c r="J3216" s="7">
        <v>0</v>
      </c>
      <c r="K3216" t="s">
        <v>100</v>
      </c>
      <c r="L3216" s="11">
        <v>0</v>
      </c>
      <c r="M3216" s="11">
        <v>2170</v>
      </c>
      <c r="N3216" s="11">
        <v>14765</v>
      </c>
      <c r="O3216" s="11">
        <v>14940</v>
      </c>
      <c r="P3216" s="11">
        <v>13</v>
      </c>
      <c r="Q3216">
        <v>200</v>
      </c>
      <c r="W3216">
        <v>3</v>
      </c>
    </row>
    <row r="3217" spans="1:23" ht="15" thickBot="1">
      <c r="A3217" s="7">
        <v>3216</v>
      </c>
      <c r="B3217">
        <v>88216</v>
      </c>
      <c r="C3217">
        <v>143000</v>
      </c>
      <c r="D3217" s="52">
        <v>193425</v>
      </c>
      <c r="E3217" s="52">
        <v>263200</v>
      </c>
      <c r="F3217">
        <v>260</v>
      </c>
      <c r="G3217" t="s">
        <v>96</v>
      </c>
      <c r="H3217" t="s">
        <v>99</v>
      </c>
      <c r="I3217" s="7">
        <v>16</v>
      </c>
      <c r="J3217" s="7">
        <v>0</v>
      </c>
      <c r="K3217" t="s">
        <v>100</v>
      </c>
      <c r="L3217" s="11">
        <v>0</v>
      </c>
      <c r="M3217" s="11">
        <v>2170</v>
      </c>
      <c r="N3217" s="11">
        <v>14770</v>
      </c>
      <c r="O3217" s="11">
        <v>14945</v>
      </c>
      <c r="P3217" s="11">
        <v>13</v>
      </c>
      <c r="Q3217">
        <v>200</v>
      </c>
      <c r="W3217">
        <v>3</v>
      </c>
    </row>
    <row r="3218" spans="1:23" ht="15" thickBot="1">
      <c r="A3218" s="7">
        <v>3217</v>
      </c>
      <c r="B3218">
        <v>88217</v>
      </c>
      <c r="C3218">
        <v>143000</v>
      </c>
      <c r="D3218" s="52">
        <v>193500</v>
      </c>
      <c r="E3218" s="52">
        <v>263300</v>
      </c>
      <c r="F3218">
        <v>260</v>
      </c>
      <c r="G3218" t="s">
        <v>96</v>
      </c>
      <c r="H3218" t="s">
        <v>99</v>
      </c>
      <c r="I3218" s="7">
        <v>16</v>
      </c>
      <c r="J3218" s="7">
        <v>0</v>
      </c>
      <c r="K3218" t="s">
        <v>100</v>
      </c>
      <c r="L3218" s="11">
        <v>0</v>
      </c>
      <c r="M3218" s="11">
        <v>2170</v>
      </c>
      <c r="N3218" s="11">
        <v>14775</v>
      </c>
      <c r="O3218" s="11">
        <v>14950</v>
      </c>
      <c r="P3218" s="11">
        <v>13</v>
      </c>
      <c r="Q3218">
        <v>200</v>
      </c>
      <c r="W3218">
        <v>3</v>
      </c>
    </row>
    <row r="3219" spans="1:23" ht="15" thickBot="1">
      <c r="A3219" s="7">
        <v>3218</v>
      </c>
      <c r="B3219">
        <v>88218</v>
      </c>
      <c r="C3219">
        <v>143200</v>
      </c>
      <c r="D3219" s="52">
        <v>193575</v>
      </c>
      <c r="E3219" s="52">
        <v>263400</v>
      </c>
      <c r="F3219">
        <v>260</v>
      </c>
      <c r="G3219" t="s">
        <v>96</v>
      </c>
      <c r="H3219" t="s">
        <v>99</v>
      </c>
      <c r="I3219" s="7">
        <v>16</v>
      </c>
      <c r="J3219" s="7">
        <v>0</v>
      </c>
      <c r="K3219" t="s">
        <v>100</v>
      </c>
      <c r="L3219" s="11">
        <v>0</v>
      </c>
      <c r="M3219" s="11">
        <v>2170</v>
      </c>
      <c r="N3219" s="11">
        <v>14780</v>
      </c>
      <c r="O3219" s="11">
        <v>14955</v>
      </c>
      <c r="P3219" s="11">
        <v>13</v>
      </c>
      <c r="Q3219">
        <v>200</v>
      </c>
      <c r="W3219">
        <v>3</v>
      </c>
    </row>
    <row r="3220" spans="1:23" ht="15" thickBot="1">
      <c r="A3220" s="7">
        <v>3219</v>
      </c>
      <c r="B3220">
        <v>88219</v>
      </c>
      <c r="C3220">
        <v>143200</v>
      </c>
      <c r="D3220" s="52">
        <v>193650</v>
      </c>
      <c r="E3220" s="52">
        <v>263500</v>
      </c>
      <c r="F3220">
        <v>260</v>
      </c>
      <c r="G3220" t="s">
        <v>96</v>
      </c>
      <c r="H3220" t="s">
        <v>99</v>
      </c>
      <c r="I3220" s="7">
        <v>16</v>
      </c>
      <c r="J3220" s="7">
        <v>0</v>
      </c>
      <c r="K3220" t="s">
        <v>100</v>
      </c>
      <c r="L3220" s="11">
        <v>0</v>
      </c>
      <c r="M3220" s="11">
        <v>2170</v>
      </c>
      <c r="N3220" s="11">
        <v>14785</v>
      </c>
      <c r="O3220" s="11">
        <v>14960</v>
      </c>
      <c r="P3220" s="11">
        <v>13</v>
      </c>
      <c r="Q3220">
        <v>200</v>
      </c>
      <c r="W3220">
        <v>3</v>
      </c>
    </row>
    <row r="3221" spans="1:23" ht="15" thickBot="1">
      <c r="A3221" s="7">
        <v>3220</v>
      </c>
      <c r="B3221">
        <v>88220</v>
      </c>
      <c r="C3221">
        <v>653000</v>
      </c>
      <c r="D3221" s="52">
        <v>653000</v>
      </c>
      <c r="E3221" s="52">
        <v>713000</v>
      </c>
      <c r="F3221">
        <v>260</v>
      </c>
      <c r="G3221" t="s">
        <v>96</v>
      </c>
      <c r="H3221" t="s">
        <v>99</v>
      </c>
      <c r="I3221" s="7">
        <v>16</v>
      </c>
      <c r="J3221" s="7">
        <v>0</v>
      </c>
      <c r="K3221" t="s">
        <v>100</v>
      </c>
      <c r="L3221" s="11">
        <v>0</v>
      </c>
      <c r="M3221" s="11">
        <v>2170</v>
      </c>
      <c r="N3221" s="11">
        <v>14790</v>
      </c>
      <c r="O3221" s="11">
        <v>14965</v>
      </c>
      <c r="P3221" s="11">
        <v>13</v>
      </c>
      <c r="Q3221">
        <v>200</v>
      </c>
      <c r="W3221">
        <v>3</v>
      </c>
    </row>
    <row r="3222" spans="1:23" ht="15" thickBot="1">
      <c r="A3222" s="7">
        <v>3221</v>
      </c>
      <c r="B3222">
        <v>88221</v>
      </c>
      <c r="C3222">
        <v>143200</v>
      </c>
      <c r="D3222" s="52">
        <v>193725</v>
      </c>
      <c r="E3222" s="52">
        <v>263600</v>
      </c>
      <c r="F3222">
        <v>260</v>
      </c>
      <c r="G3222" t="s">
        <v>96</v>
      </c>
      <c r="H3222" t="s">
        <v>99</v>
      </c>
      <c r="I3222" s="7">
        <v>16</v>
      </c>
      <c r="J3222" s="7">
        <v>0</v>
      </c>
      <c r="K3222" t="s">
        <v>100</v>
      </c>
      <c r="L3222" s="11">
        <v>0</v>
      </c>
      <c r="M3222" s="11">
        <v>2170</v>
      </c>
      <c r="N3222" s="11">
        <v>14795</v>
      </c>
      <c r="O3222" s="11">
        <v>14970</v>
      </c>
      <c r="P3222" s="11">
        <v>13</v>
      </c>
      <c r="Q3222">
        <v>200</v>
      </c>
      <c r="W3222">
        <v>3</v>
      </c>
    </row>
    <row r="3223" spans="1:23" ht="15" thickBot="1">
      <c r="A3223" s="7">
        <v>3222</v>
      </c>
      <c r="B3223">
        <v>88222</v>
      </c>
      <c r="C3223">
        <v>143200</v>
      </c>
      <c r="D3223" s="52">
        <v>193800</v>
      </c>
      <c r="E3223" s="52">
        <v>263700</v>
      </c>
      <c r="F3223">
        <v>260</v>
      </c>
      <c r="G3223" t="s">
        <v>96</v>
      </c>
      <c r="H3223" t="s">
        <v>99</v>
      </c>
      <c r="I3223" s="7">
        <v>16</v>
      </c>
      <c r="J3223" s="7">
        <v>0</v>
      </c>
      <c r="K3223" t="s">
        <v>100</v>
      </c>
      <c r="L3223" s="11">
        <v>0</v>
      </c>
      <c r="M3223" s="11">
        <v>2170</v>
      </c>
      <c r="N3223" s="11">
        <v>14800</v>
      </c>
      <c r="O3223" s="11">
        <v>14975</v>
      </c>
      <c r="P3223" s="11">
        <v>13</v>
      </c>
      <c r="Q3223">
        <v>200</v>
      </c>
      <c r="W3223">
        <v>3</v>
      </c>
    </row>
    <row r="3224" spans="1:23" ht="15" thickBot="1">
      <c r="A3224" s="7">
        <v>3223</v>
      </c>
      <c r="B3224">
        <v>88223</v>
      </c>
      <c r="C3224">
        <v>143400</v>
      </c>
      <c r="D3224" s="52">
        <v>193875</v>
      </c>
      <c r="E3224" s="52">
        <v>263800</v>
      </c>
      <c r="F3224">
        <v>260</v>
      </c>
      <c r="G3224" t="s">
        <v>96</v>
      </c>
      <c r="H3224" t="s">
        <v>99</v>
      </c>
      <c r="I3224" s="7">
        <v>16</v>
      </c>
      <c r="J3224" s="7">
        <v>0</v>
      </c>
      <c r="K3224" t="s">
        <v>100</v>
      </c>
      <c r="L3224" s="11">
        <v>0</v>
      </c>
      <c r="M3224" s="11">
        <v>2170</v>
      </c>
      <c r="N3224" s="11">
        <v>14805</v>
      </c>
      <c r="O3224" s="11">
        <v>14980</v>
      </c>
      <c r="P3224" s="11">
        <v>13</v>
      </c>
      <c r="Q3224">
        <v>200</v>
      </c>
      <c r="W3224">
        <v>3</v>
      </c>
    </row>
    <row r="3225" spans="1:23" ht="15" thickBot="1">
      <c r="A3225" s="7">
        <v>3224</v>
      </c>
      <c r="B3225">
        <v>88224</v>
      </c>
      <c r="C3225">
        <v>143400</v>
      </c>
      <c r="D3225" s="52">
        <v>193950</v>
      </c>
      <c r="E3225" s="52">
        <v>263900</v>
      </c>
      <c r="F3225">
        <v>260</v>
      </c>
      <c r="G3225" t="s">
        <v>96</v>
      </c>
      <c r="H3225" t="s">
        <v>99</v>
      </c>
      <c r="I3225" s="7">
        <v>16</v>
      </c>
      <c r="J3225" s="7">
        <v>0</v>
      </c>
      <c r="K3225" t="s">
        <v>100</v>
      </c>
      <c r="L3225" s="11">
        <v>0</v>
      </c>
      <c r="M3225" s="11">
        <v>2170</v>
      </c>
      <c r="N3225" s="11">
        <v>14810</v>
      </c>
      <c r="O3225" s="11">
        <v>14985</v>
      </c>
      <c r="P3225" s="11">
        <v>13</v>
      </c>
      <c r="Q3225">
        <v>200</v>
      </c>
      <c r="W3225">
        <v>3</v>
      </c>
    </row>
    <row r="3226" spans="1:23" ht="15" thickBot="1">
      <c r="A3226" s="7">
        <v>3225</v>
      </c>
      <c r="B3226">
        <v>88225</v>
      </c>
      <c r="C3226">
        <v>654000</v>
      </c>
      <c r="D3226" s="52">
        <v>654000</v>
      </c>
      <c r="E3226" s="52">
        <v>714000</v>
      </c>
      <c r="F3226">
        <v>260</v>
      </c>
      <c r="G3226" t="s">
        <v>96</v>
      </c>
      <c r="H3226" t="s">
        <v>99</v>
      </c>
      <c r="I3226" s="7">
        <v>16</v>
      </c>
      <c r="J3226" s="7">
        <v>0</v>
      </c>
      <c r="K3226" t="s">
        <v>100</v>
      </c>
      <c r="L3226" s="11">
        <v>0</v>
      </c>
      <c r="M3226" s="11">
        <v>2170</v>
      </c>
      <c r="N3226" s="11">
        <v>14815</v>
      </c>
      <c r="O3226" s="11">
        <v>14990</v>
      </c>
      <c r="P3226" s="11">
        <v>13</v>
      </c>
      <c r="Q3226">
        <v>200</v>
      </c>
      <c r="W3226">
        <v>3</v>
      </c>
    </row>
    <row r="3227" spans="1:23" ht="15" thickBot="1">
      <c r="A3227" s="7">
        <v>3226</v>
      </c>
      <c r="B3227">
        <v>88226</v>
      </c>
      <c r="C3227">
        <v>143400</v>
      </c>
      <c r="D3227" s="52">
        <v>194025</v>
      </c>
      <c r="E3227" s="52">
        <v>264000</v>
      </c>
      <c r="F3227">
        <v>260</v>
      </c>
      <c r="G3227" t="s">
        <v>96</v>
      </c>
      <c r="H3227" t="s">
        <v>99</v>
      </c>
      <c r="I3227" s="7">
        <v>16</v>
      </c>
      <c r="J3227" s="7">
        <v>0</v>
      </c>
      <c r="K3227" t="s">
        <v>100</v>
      </c>
      <c r="L3227" s="11">
        <v>0</v>
      </c>
      <c r="M3227" s="11">
        <v>2170</v>
      </c>
      <c r="N3227" s="11">
        <v>14820</v>
      </c>
      <c r="O3227" s="11">
        <v>14995</v>
      </c>
      <c r="P3227" s="11">
        <v>13</v>
      </c>
      <c r="Q3227">
        <v>200</v>
      </c>
      <c r="W3227">
        <v>3</v>
      </c>
    </row>
    <row r="3228" spans="1:23" ht="15" thickBot="1">
      <c r="A3228" s="7">
        <v>3227</v>
      </c>
      <c r="B3228">
        <v>88227</v>
      </c>
      <c r="C3228">
        <v>143400</v>
      </c>
      <c r="D3228" s="52">
        <v>194100</v>
      </c>
      <c r="E3228" s="52">
        <v>264100</v>
      </c>
      <c r="F3228">
        <v>260</v>
      </c>
      <c r="G3228" t="s">
        <v>96</v>
      </c>
      <c r="H3228" t="s">
        <v>99</v>
      </c>
      <c r="I3228" s="7">
        <v>16</v>
      </c>
      <c r="J3228" s="7">
        <v>0</v>
      </c>
      <c r="K3228" t="s">
        <v>100</v>
      </c>
      <c r="L3228" s="11">
        <v>0</v>
      </c>
      <c r="M3228" s="11">
        <v>2170</v>
      </c>
      <c r="N3228" s="11">
        <v>14825</v>
      </c>
      <c r="O3228" s="11">
        <v>15000</v>
      </c>
      <c r="P3228" s="11">
        <v>13</v>
      </c>
      <c r="Q3228">
        <v>200</v>
      </c>
      <c r="W3228">
        <v>3</v>
      </c>
    </row>
    <row r="3229" spans="1:23" ht="15" thickBot="1">
      <c r="A3229" s="7">
        <v>3228</v>
      </c>
      <c r="B3229">
        <v>88228</v>
      </c>
      <c r="C3229">
        <v>143600</v>
      </c>
      <c r="D3229" s="52">
        <v>194175</v>
      </c>
      <c r="E3229" s="52">
        <v>264200</v>
      </c>
      <c r="F3229">
        <v>260</v>
      </c>
      <c r="G3229" t="s">
        <v>96</v>
      </c>
      <c r="H3229" t="s">
        <v>99</v>
      </c>
      <c r="I3229" s="7">
        <v>16</v>
      </c>
      <c r="J3229" s="7">
        <v>0</v>
      </c>
      <c r="K3229" t="s">
        <v>100</v>
      </c>
      <c r="L3229" s="11">
        <v>0</v>
      </c>
      <c r="M3229" s="11">
        <v>2170</v>
      </c>
      <c r="N3229" s="11">
        <v>14830</v>
      </c>
      <c r="O3229" s="11">
        <v>15005</v>
      </c>
      <c r="P3229" s="11">
        <v>13</v>
      </c>
      <c r="Q3229">
        <v>200</v>
      </c>
      <c r="W3229">
        <v>3</v>
      </c>
    </row>
    <row r="3230" spans="1:23" ht="15" thickBot="1">
      <c r="A3230" s="7">
        <v>3229</v>
      </c>
      <c r="B3230">
        <v>88229</v>
      </c>
      <c r="C3230">
        <v>143600</v>
      </c>
      <c r="D3230" s="52">
        <v>194250</v>
      </c>
      <c r="E3230" s="52">
        <v>264300</v>
      </c>
      <c r="F3230">
        <v>260</v>
      </c>
      <c r="G3230" t="s">
        <v>96</v>
      </c>
      <c r="H3230" t="s">
        <v>99</v>
      </c>
      <c r="I3230" s="7">
        <v>16</v>
      </c>
      <c r="J3230" s="7">
        <v>0</v>
      </c>
      <c r="K3230" t="s">
        <v>100</v>
      </c>
      <c r="L3230" s="11">
        <v>0</v>
      </c>
      <c r="M3230" s="11">
        <v>2170</v>
      </c>
      <c r="N3230" s="11">
        <v>14835</v>
      </c>
      <c r="O3230" s="11">
        <v>15010</v>
      </c>
      <c r="P3230" s="11">
        <v>13</v>
      </c>
      <c r="Q3230">
        <v>200</v>
      </c>
      <c r="W3230">
        <v>3</v>
      </c>
    </row>
    <row r="3231" spans="1:23" ht="15" thickBot="1">
      <c r="A3231" s="7">
        <v>3230</v>
      </c>
      <c r="B3231">
        <v>88230</v>
      </c>
      <c r="C3231">
        <v>655000</v>
      </c>
      <c r="D3231" s="52">
        <v>655000</v>
      </c>
      <c r="E3231" s="52">
        <v>715000</v>
      </c>
      <c r="F3231">
        <v>260</v>
      </c>
      <c r="G3231" t="s">
        <v>96</v>
      </c>
      <c r="H3231" t="s">
        <v>99</v>
      </c>
      <c r="I3231" s="7">
        <v>16</v>
      </c>
      <c r="J3231" s="7">
        <v>0</v>
      </c>
      <c r="K3231" t="s">
        <v>100</v>
      </c>
      <c r="L3231" s="11">
        <v>0</v>
      </c>
      <c r="M3231" s="11">
        <v>2170</v>
      </c>
      <c r="N3231" s="11">
        <v>14840</v>
      </c>
      <c r="O3231" s="11">
        <v>15015</v>
      </c>
      <c r="P3231" s="11">
        <v>13</v>
      </c>
      <c r="Q3231">
        <v>200</v>
      </c>
      <c r="W3231">
        <v>3</v>
      </c>
    </row>
    <row r="3232" spans="1:23" ht="15" thickBot="1">
      <c r="A3232" s="7">
        <v>3231</v>
      </c>
      <c r="B3232">
        <v>88231</v>
      </c>
      <c r="C3232">
        <v>143600</v>
      </c>
      <c r="D3232" s="52">
        <v>194325</v>
      </c>
      <c r="E3232" s="52">
        <v>264400</v>
      </c>
      <c r="F3232">
        <v>260</v>
      </c>
      <c r="G3232" t="s">
        <v>96</v>
      </c>
      <c r="H3232" t="s">
        <v>99</v>
      </c>
      <c r="I3232" s="7">
        <v>16</v>
      </c>
      <c r="J3232" s="7">
        <v>0</v>
      </c>
      <c r="K3232" t="s">
        <v>100</v>
      </c>
      <c r="L3232" s="11">
        <v>0</v>
      </c>
      <c r="M3232" s="11">
        <v>2170</v>
      </c>
      <c r="N3232" s="11">
        <v>14845</v>
      </c>
      <c r="O3232" s="11">
        <v>15020</v>
      </c>
      <c r="P3232" s="11">
        <v>13</v>
      </c>
      <c r="Q3232">
        <v>200</v>
      </c>
      <c r="W3232">
        <v>3</v>
      </c>
    </row>
    <row r="3233" spans="1:23" ht="15" thickBot="1">
      <c r="A3233" s="7">
        <v>3232</v>
      </c>
      <c r="B3233">
        <v>88232</v>
      </c>
      <c r="C3233">
        <v>143600</v>
      </c>
      <c r="D3233" s="52">
        <v>194400</v>
      </c>
      <c r="E3233" s="52">
        <v>264500</v>
      </c>
      <c r="F3233">
        <v>260</v>
      </c>
      <c r="G3233" t="s">
        <v>96</v>
      </c>
      <c r="H3233" t="s">
        <v>99</v>
      </c>
      <c r="I3233" s="7">
        <v>16</v>
      </c>
      <c r="J3233" s="7">
        <v>0</v>
      </c>
      <c r="K3233" t="s">
        <v>100</v>
      </c>
      <c r="L3233" s="11">
        <v>0</v>
      </c>
      <c r="M3233" s="11">
        <v>2170</v>
      </c>
      <c r="N3233" s="11">
        <v>14850</v>
      </c>
      <c r="O3233" s="11">
        <v>15025</v>
      </c>
      <c r="P3233" s="11">
        <v>13</v>
      </c>
      <c r="Q3233">
        <v>200</v>
      </c>
      <c r="W3233">
        <v>3</v>
      </c>
    </row>
    <row r="3234" spans="1:23" ht="15" thickBot="1">
      <c r="A3234" s="7">
        <v>3233</v>
      </c>
      <c r="B3234">
        <v>88233</v>
      </c>
      <c r="C3234">
        <v>143800</v>
      </c>
      <c r="D3234" s="52">
        <v>194475</v>
      </c>
      <c r="E3234" s="52">
        <v>264600</v>
      </c>
      <c r="F3234">
        <v>260</v>
      </c>
      <c r="G3234" t="s">
        <v>96</v>
      </c>
      <c r="H3234" t="s">
        <v>99</v>
      </c>
      <c r="I3234" s="7">
        <v>16</v>
      </c>
      <c r="J3234" s="7">
        <v>0</v>
      </c>
      <c r="K3234" t="s">
        <v>100</v>
      </c>
      <c r="L3234" s="11">
        <v>0</v>
      </c>
      <c r="M3234" s="11">
        <v>2170</v>
      </c>
      <c r="N3234" s="11">
        <v>14855</v>
      </c>
      <c r="O3234" s="11">
        <v>15030</v>
      </c>
      <c r="P3234" s="11">
        <v>13</v>
      </c>
      <c r="Q3234">
        <v>200</v>
      </c>
      <c r="W3234">
        <v>3</v>
      </c>
    </row>
    <row r="3235" spans="1:23" ht="15" thickBot="1">
      <c r="A3235" s="7">
        <v>3234</v>
      </c>
      <c r="B3235">
        <v>88234</v>
      </c>
      <c r="C3235">
        <v>143800</v>
      </c>
      <c r="D3235" s="52">
        <v>194550</v>
      </c>
      <c r="E3235" s="52">
        <v>264700</v>
      </c>
      <c r="F3235">
        <v>260</v>
      </c>
      <c r="G3235" t="s">
        <v>96</v>
      </c>
      <c r="H3235" t="s">
        <v>99</v>
      </c>
      <c r="I3235" s="7">
        <v>16</v>
      </c>
      <c r="J3235" s="7">
        <v>0</v>
      </c>
      <c r="K3235" t="s">
        <v>100</v>
      </c>
      <c r="L3235" s="11">
        <v>0</v>
      </c>
      <c r="M3235" s="11">
        <v>2170</v>
      </c>
      <c r="N3235" s="11">
        <v>14860</v>
      </c>
      <c r="O3235" s="11">
        <v>15035</v>
      </c>
      <c r="P3235" s="11">
        <v>13</v>
      </c>
      <c r="Q3235">
        <v>200</v>
      </c>
      <c r="W3235">
        <v>3</v>
      </c>
    </row>
    <row r="3236" spans="1:23" ht="15" thickBot="1">
      <c r="A3236" s="7">
        <v>3235</v>
      </c>
      <c r="B3236">
        <v>88235</v>
      </c>
      <c r="C3236">
        <v>656000</v>
      </c>
      <c r="D3236" s="52">
        <v>656000</v>
      </c>
      <c r="E3236" s="52">
        <v>716000</v>
      </c>
      <c r="F3236">
        <v>260</v>
      </c>
      <c r="G3236" t="s">
        <v>96</v>
      </c>
      <c r="H3236" t="s">
        <v>99</v>
      </c>
      <c r="I3236" s="7">
        <v>16</v>
      </c>
      <c r="J3236" s="7">
        <v>0</v>
      </c>
      <c r="K3236" t="s">
        <v>100</v>
      </c>
      <c r="L3236" s="11">
        <v>0</v>
      </c>
      <c r="M3236" s="11">
        <v>2170</v>
      </c>
      <c r="N3236" s="11">
        <v>14865</v>
      </c>
      <c r="O3236" s="11">
        <v>15040</v>
      </c>
      <c r="P3236" s="11">
        <v>13</v>
      </c>
      <c r="Q3236">
        <v>200</v>
      </c>
      <c r="W3236">
        <v>3</v>
      </c>
    </row>
    <row r="3237" spans="1:23" ht="15" thickBot="1">
      <c r="A3237" s="7">
        <v>3236</v>
      </c>
      <c r="B3237">
        <v>88236</v>
      </c>
      <c r="C3237">
        <v>143800</v>
      </c>
      <c r="D3237" s="52">
        <v>194625</v>
      </c>
      <c r="E3237" s="52">
        <v>264800</v>
      </c>
      <c r="F3237">
        <v>260</v>
      </c>
      <c r="G3237" t="s">
        <v>96</v>
      </c>
      <c r="H3237" t="s">
        <v>99</v>
      </c>
      <c r="I3237" s="7">
        <v>16</v>
      </c>
      <c r="J3237" s="7">
        <v>0</v>
      </c>
      <c r="K3237" t="s">
        <v>100</v>
      </c>
      <c r="L3237" s="11">
        <v>0</v>
      </c>
      <c r="M3237" s="11">
        <v>2170</v>
      </c>
      <c r="N3237" s="11">
        <v>14870</v>
      </c>
      <c r="O3237" s="11">
        <v>15045</v>
      </c>
      <c r="P3237" s="11">
        <v>13</v>
      </c>
      <c r="Q3237">
        <v>200</v>
      </c>
      <c r="W3237">
        <v>3</v>
      </c>
    </row>
    <row r="3238" spans="1:23" ht="15" thickBot="1">
      <c r="A3238" s="7">
        <v>3237</v>
      </c>
      <c r="B3238">
        <v>88237</v>
      </c>
      <c r="C3238">
        <v>143800</v>
      </c>
      <c r="D3238" s="52">
        <v>194700</v>
      </c>
      <c r="E3238" s="52">
        <v>264900</v>
      </c>
      <c r="F3238">
        <v>260</v>
      </c>
      <c r="G3238" t="s">
        <v>96</v>
      </c>
      <c r="H3238" t="s">
        <v>99</v>
      </c>
      <c r="I3238" s="7">
        <v>16</v>
      </c>
      <c r="J3238" s="7">
        <v>0</v>
      </c>
      <c r="K3238" t="s">
        <v>100</v>
      </c>
      <c r="L3238" s="11">
        <v>0</v>
      </c>
      <c r="M3238" s="11">
        <v>2170</v>
      </c>
      <c r="N3238" s="11">
        <v>14875</v>
      </c>
      <c r="O3238" s="11">
        <v>15050</v>
      </c>
      <c r="P3238" s="11">
        <v>13</v>
      </c>
      <c r="Q3238">
        <v>200</v>
      </c>
      <c r="W3238">
        <v>3</v>
      </c>
    </row>
    <row r="3239" spans="1:23" ht="15" thickBot="1">
      <c r="A3239" s="7">
        <v>3238</v>
      </c>
      <c r="B3239">
        <v>88238</v>
      </c>
      <c r="C3239">
        <v>144000</v>
      </c>
      <c r="D3239" s="52">
        <v>194775</v>
      </c>
      <c r="E3239" s="52">
        <v>265000</v>
      </c>
      <c r="F3239">
        <v>260</v>
      </c>
      <c r="G3239" t="s">
        <v>96</v>
      </c>
      <c r="H3239" t="s">
        <v>99</v>
      </c>
      <c r="I3239" s="7">
        <v>16</v>
      </c>
      <c r="J3239" s="7">
        <v>0</v>
      </c>
      <c r="K3239" t="s">
        <v>100</v>
      </c>
      <c r="L3239" s="11">
        <v>0</v>
      </c>
      <c r="M3239" s="11">
        <v>2170</v>
      </c>
      <c r="N3239" s="11">
        <v>14880</v>
      </c>
      <c r="O3239" s="11">
        <v>15055</v>
      </c>
      <c r="P3239" s="11">
        <v>13</v>
      </c>
      <c r="Q3239">
        <v>200</v>
      </c>
      <c r="W3239">
        <v>3</v>
      </c>
    </row>
    <row r="3240" spans="1:23" ht="15" thickBot="1">
      <c r="A3240" s="7">
        <v>3239</v>
      </c>
      <c r="B3240">
        <v>88239</v>
      </c>
      <c r="C3240">
        <v>144000</v>
      </c>
      <c r="D3240" s="52">
        <v>194850</v>
      </c>
      <c r="E3240" s="52">
        <v>265100</v>
      </c>
      <c r="F3240">
        <v>260</v>
      </c>
      <c r="G3240" t="s">
        <v>96</v>
      </c>
      <c r="H3240" t="s">
        <v>99</v>
      </c>
      <c r="I3240" s="7">
        <v>16</v>
      </c>
      <c r="J3240" s="7">
        <v>0</v>
      </c>
      <c r="K3240" t="s">
        <v>100</v>
      </c>
      <c r="L3240" s="11">
        <v>0</v>
      </c>
      <c r="M3240" s="11">
        <v>2170</v>
      </c>
      <c r="N3240" s="11">
        <v>14885</v>
      </c>
      <c r="O3240" s="11">
        <v>15060</v>
      </c>
      <c r="P3240" s="11">
        <v>13</v>
      </c>
      <c r="Q3240">
        <v>200</v>
      </c>
      <c r="W3240">
        <v>3</v>
      </c>
    </row>
    <row r="3241" spans="1:23" ht="15" thickBot="1">
      <c r="A3241" s="7">
        <v>3240</v>
      </c>
      <c r="B3241">
        <v>88240</v>
      </c>
      <c r="C3241">
        <v>657000</v>
      </c>
      <c r="D3241" s="52">
        <v>657000</v>
      </c>
      <c r="E3241" s="52">
        <v>717000</v>
      </c>
      <c r="F3241">
        <v>260</v>
      </c>
      <c r="G3241" t="s">
        <v>96</v>
      </c>
      <c r="H3241" t="s">
        <v>99</v>
      </c>
      <c r="I3241" s="7">
        <v>16</v>
      </c>
      <c r="J3241" s="7">
        <v>0</v>
      </c>
      <c r="K3241" t="s">
        <v>100</v>
      </c>
      <c r="L3241" s="11">
        <v>0</v>
      </c>
      <c r="M3241" s="11">
        <v>2170</v>
      </c>
      <c r="N3241" s="11">
        <v>14890</v>
      </c>
      <c r="O3241" s="11">
        <v>15065</v>
      </c>
      <c r="P3241" s="11">
        <v>13</v>
      </c>
      <c r="Q3241">
        <v>200</v>
      </c>
      <c r="W3241">
        <v>3</v>
      </c>
    </row>
    <row r="3242" spans="1:23" ht="15" thickBot="1">
      <c r="A3242" s="7">
        <v>3241</v>
      </c>
      <c r="B3242">
        <v>88241</v>
      </c>
      <c r="C3242">
        <v>144000</v>
      </c>
      <c r="D3242" s="52">
        <v>194925</v>
      </c>
      <c r="E3242" s="52">
        <v>265200</v>
      </c>
      <c r="F3242">
        <v>260</v>
      </c>
      <c r="G3242" t="s">
        <v>96</v>
      </c>
      <c r="H3242" t="s">
        <v>99</v>
      </c>
      <c r="I3242" s="7">
        <v>16</v>
      </c>
      <c r="J3242" s="7">
        <v>0</v>
      </c>
      <c r="K3242" t="s">
        <v>100</v>
      </c>
      <c r="L3242" s="11">
        <v>0</v>
      </c>
      <c r="M3242" s="11">
        <v>2170</v>
      </c>
      <c r="N3242" s="11">
        <v>14895</v>
      </c>
      <c r="O3242" s="11">
        <v>15070</v>
      </c>
      <c r="P3242" s="11">
        <v>13</v>
      </c>
      <c r="Q3242">
        <v>200</v>
      </c>
      <c r="W3242">
        <v>3</v>
      </c>
    </row>
    <row r="3243" spans="1:23" ht="15" thickBot="1">
      <c r="A3243" s="7">
        <v>3242</v>
      </c>
      <c r="B3243">
        <v>88242</v>
      </c>
      <c r="C3243">
        <v>144000</v>
      </c>
      <c r="D3243" s="52">
        <v>195000</v>
      </c>
      <c r="E3243" s="52">
        <v>265300</v>
      </c>
      <c r="F3243">
        <v>260</v>
      </c>
      <c r="G3243" t="s">
        <v>96</v>
      </c>
      <c r="H3243" t="s">
        <v>99</v>
      </c>
      <c r="I3243" s="7">
        <v>16</v>
      </c>
      <c r="J3243" s="7">
        <v>0</v>
      </c>
      <c r="K3243" t="s">
        <v>100</v>
      </c>
      <c r="L3243" s="11">
        <v>0</v>
      </c>
      <c r="M3243" s="11">
        <v>2170</v>
      </c>
      <c r="N3243" s="11">
        <v>14900</v>
      </c>
      <c r="O3243" s="11">
        <v>15075</v>
      </c>
      <c r="P3243" s="11">
        <v>13</v>
      </c>
      <c r="Q3243">
        <v>200</v>
      </c>
      <c r="W3243">
        <v>3</v>
      </c>
    </row>
    <row r="3244" spans="1:23" ht="15" thickBot="1">
      <c r="A3244" s="7">
        <v>3243</v>
      </c>
      <c r="B3244">
        <v>88243</v>
      </c>
      <c r="C3244">
        <v>144200</v>
      </c>
      <c r="D3244" s="52">
        <v>195075</v>
      </c>
      <c r="E3244" s="52">
        <v>265400</v>
      </c>
      <c r="F3244">
        <v>260</v>
      </c>
      <c r="G3244" t="s">
        <v>96</v>
      </c>
      <c r="H3244" t="s">
        <v>99</v>
      </c>
      <c r="I3244" s="7">
        <v>16</v>
      </c>
      <c r="J3244" s="7">
        <v>0</v>
      </c>
      <c r="K3244" t="s">
        <v>100</v>
      </c>
      <c r="L3244" s="11">
        <v>0</v>
      </c>
      <c r="M3244" s="11">
        <v>2170</v>
      </c>
      <c r="N3244" s="11">
        <v>14905</v>
      </c>
      <c r="O3244" s="11">
        <v>15080</v>
      </c>
      <c r="P3244" s="11">
        <v>13</v>
      </c>
      <c r="Q3244">
        <v>200</v>
      </c>
      <c r="W3244">
        <v>3</v>
      </c>
    </row>
    <row r="3245" spans="1:23" ht="15" thickBot="1">
      <c r="A3245" s="7">
        <v>3244</v>
      </c>
      <c r="B3245">
        <v>88244</v>
      </c>
      <c r="C3245">
        <v>144200</v>
      </c>
      <c r="D3245" s="52">
        <v>195150</v>
      </c>
      <c r="E3245" s="52">
        <v>265500</v>
      </c>
      <c r="F3245">
        <v>260</v>
      </c>
      <c r="G3245" t="s">
        <v>96</v>
      </c>
      <c r="H3245" t="s">
        <v>99</v>
      </c>
      <c r="I3245" s="7">
        <v>16</v>
      </c>
      <c r="J3245" s="7">
        <v>0</v>
      </c>
      <c r="K3245" t="s">
        <v>100</v>
      </c>
      <c r="L3245" s="11">
        <v>0</v>
      </c>
      <c r="M3245" s="11">
        <v>2170</v>
      </c>
      <c r="N3245" s="11">
        <v>14910</v>
      </c>
      <c r="O3245" s="11">
        <v>15085</v>
      </c>
      <c r="P3245" s="11">
        <v>13</v>
      </c>
      <c r="Q3245">
        <v>200</v>
      </c>
      <c r="W3245">
        <v>3</v>
      </c>
    </row>
    <row r="3246" spans="1:23" ht="15" thickBot="1">
      <c r="A3246" s="7">
        <v>3245</v>
      </c>
      <c r="B3246">
        <v>88245</v>
      </c>
      <c r="C3246">
        <v>658000</v>
      </c>
      <c r="D3246" s="52">
        <v>658000</v>
      </c>
      <c r="E3246" s="52">
        <v>718000</v>
      </c>
      <c r="F3246">
        <v>260</v>
      </c>
      <c r="G3246" t="s">
        <v>96</v>
      </c>
      <c r="H3246" t="s">
        <v>99</v>
      </c>
      <c r="I3246" s="7">
        <v>16</v>
      </c>
      <c r="J3246" s="7">
        <v>0</v>
      </c>
      <c r="K3246" t="s">
        <v>100</v>
      </c>
      <c r="L3246" s="11">
        <v>0</v>
      </c>
      <c r="M3246" s="11">
        <v>2170</v>
      </c>
      <c r="N3246" s="11">
        <v>14915</v>
      </c>
      <c r="O3246" s="11">
        <v>15090</v>
      </c>
      <c r="P3246" s="11">
        <v>13</v>
      </c>
      <c r="Q3246">
        <v>200</v>
      </c>
      <c r="W3246">
        <v>3</v>
      </c>
    </row>
    <row r="3247" spans="1:23" ht="15" thickBot="1">
      <c r="A3247" s="7">
        <v>3246</v>
      </c>
      <c r="B3247">
        <v>88246</v>
      </c>
      <c r="C3247">
        <v>144200</v>
      </c>
      <c r="D3247" s="52">
        <v>195225</v>
      </c>
      <c r="E3247" s="52">
        <v>265600</v>
      </c>
      <c r="F3247">
        <v>260</v>
      </c>
      <c r="G3247" t="s">
        <v>96</v>
      </c>
      <c r="H3247" t="s">
        <v>99</v>
      </c>
      <c r="I3247" s="7">
        <v>16</v>
      </c>
      <c r="J3247" s="7">
        <v>0</v>
      </c>
      <c r="K3247" t="s">
        <v>100</v>
      </c>
      <c r="L3247" s="11">
        <v>0</v>
      </c>
      <c r="M3247" s="11">
        <v>2170</v>
      </c>
      <c r="N3247" s="11">
        <v>14920</v>
      </c>
      <c r="O3247" s="11">
        <v>15095</v>
      </c>
      <c r="P3247" s="11">
        <v>13</v>
      </c>
      <c r="Q3247">
        <v>200</v>
      </c>
      <c r="W3247">
        <v>3</v>
      </c>
    </row>
    <row r="3248" spans="1:23" ht="15" thickBot="1">
      <c r="A3248" s="7">
        <v>3247</v>
      </c>
      <c r="B3248">
        <v>88247</v>
      </c>
      <c r="C3248">
        <v>144200</v>
      </c>
      <c r="D3248" s="52">
        <v>195300</v>
      </c>
      <c r="E3248" s="52">
        <v>265700</v>
      </c>
      <c r="F3248">
        <v>260</v>
      </c>
      <c r="G3248" t="s">
        <v>96</v>
      </c>
      <c r="H3248" t="s">
        <v>99</v>
      </c>
      <c r="I3248" s="7">
        <v>16</v>
      </c>
      <c r="J3248" s="7">
        <v>0</v>
      </c>
      <c r="K3248" t="s">
        <v>100</v>
      </c>
      <c r="L3248" s="11">
        <v>0</v>
      </c>
      <c r="M3248" s="11">
        <v>2170</v>
      </c>
      <c r="N3248" s="11">
        <v>14925</v>
      </c>
      <c r="O3248" s="11">
        <v>15100</v>
      </c>
      <c r="P3248" s="11">
        <v>13</v>
      </c>
      <c r="Q3248">
        <v>200</v>
      </c>
      <c r="W3248">
        <v>3</v>
      </c>
    </row>
    <row r="3249" spans="1:23" ht="15" thickBot="1">
      <c r="A3249" s="7">
        <v>3248</v>
      </c>
      <c r="B3249">
        <v>88248</v>
      </c>
      <c r="C3249">
        <v>144400</v>
      </c>
      <c r="D3249" s="52">
        <v>195375</v>
      </c>
      <c r="E3249" s="52">
        <v>265800</v>
      </c>
      <c r="F3249">
        <v>260</v>
      </c>
      <c r="G3249" t="s">
        <v>96</v>
      </c>
      <c r="H3249" t="s">
        <v>99</v>
      </c>
      <c r="I3249" s="7">
        <v>16</v>
      </c>
      <c r="J3249" s="7">
        <v>0</v>
      </c>
      <c r="K3249" t="s">
        <v>100</v>
      </c>
      <c r="L3249" s="11">
        <v>0</v>
      </c>
      <c r="M3249" s="11">
        <v>2170</v>
      </c>
      <c r="N3249" s="11">
        <v>14930</v>
      </c>
      <c r="O3249" s="11">
        <v>15105</v>
      </c>
      <c r="P3249" s="11">
        <v>13</v>
      </c>
      <c r="Q3249">
        <v>200</v>
      </c>
      <c r="W3249">
        <v>3</v>
      </c>
    </row>
    <row r="3250" spans="1:23" ht="15" thickBot="1">
      <c r="A3250" s="7">
        <v>3249</v>
      </c>
      <c r="B3250">
        <v>88249</v>
      </c>
      <c r="C3250">
        <v>144400</v>
      </c>
      <c r="D3250" s="52">
        <v>195450</v>
      </c>
      <c r="E3250" s="52">
        <v>265900</v>
      </c>
      <c r="F3250">
        <v>260</v>
      </c>
      <c r="G3250" t="s">
        <v>96</v>
      </c>
      <c r="H3250" t="s">
        <v>99</v>
      </c>
      <c r="I3250" s="7">
        <v>16</v>
      </c>
      <c r="J3250" s="7">
        <v>0</v>
      </c>
      <c r="K3250" t="s">
        <v>100</v>
      </c>
      <c r="L3250" s="11">
        <v>0</v>
      </c>
      <c r="M3250" s="11">
        <v>2170</v>
      </c>
      <c r="N3250" s="11">
        <v>14935</v>
      </c>
      <c r="O3250" s="11">
        <v>15110</v>
      </c>
      <c r="P3250" s="11">
        <v>13</v>
      </c>
      <c r="Q3250">
        <v>200</v>
      </c>
      <c r="W3250">
        <v>3</v>
      </c>
    </row>
    <row r="3251" spans="1:23" ht="15" thickBot="1">
      <c r="A3251" s="7">
        <v>3250</v>
      </c>
      <c r="B3251">
        <v>88250</v>
      </c>
      <c r="C3251">
        <v>659000</v>
      </c>
      <c r="D3251" s="52">
        <v>659000</v>
      </c>
      <c r="E3251" s="52">
        <v>719000</v>
      </c>
      <c r="F3251">
        <v>260</v>
      </c>
      <c r="G3251" t="s">
        <v>96</v>
      </c>
      <c r="H3251" t="s">
        <v>99</v>
      </c>
      <c r="I3251" s="7">
        <v>16</v>
      </c>
      <c r="J3251" s="7">
        <v>0</v>
      </c>
      <c r="K3251" t="s">
        <v>100</v>
      </c>
      <c r="L3251" s="11">
        <v>0</v>
      </c>
      <c r="M3251" s="11">
        <v>2170</v>
      </c>
      <c r="N3251" s="11">
        <v>14940</v>
      </c>
      <c r="O3251" s="11">
        <v>15115</v>
      </c>
      <c r="P3251" s="11">
        <v>13</v>
      </c>
      <c r="Q3251">
        <v>200</v>
      </c>
      <c r="W3251">
        <v>3</v>
      </c>
    </row>
    <row r="3252" spans="1:23" ht="15" thickBot="1">
      <c r="A3252" s="7">
        <v>3251</v>
      </c>
      <c r="B3252">
        <v>88251</v>
      </c>
      <c r="C3252">
        <v>144400</v>
      </c>
      <c r="D3252" s="52">
        <v>195525</v>
      </c>
      <c r="E3252" s="52">
        <v>266000</v>
      </c>
      <c r="F3252">
        <v>260</v>
      </c>
      <c r="G3252" t="s">
        <v>96</v>
      </c>
      <c r="H3252" t="s">
        <v>99</v>
      </c>
      <c r="I3252" s="7">
        <v>16</v>
      </c>
      <c r="J3252" s="7">
        <v>0</v>
      </c>
      <c r="K3252" t="s">
        <v>100</v>
      </c>
      <c r="L3252" s="11">
        <v>0</v>
      </c>
      <c r="M3252" s="11">
        <v>2170</v>
      </c>
      <c r="N3252" s="11">
        <v>14945</v>
      </c>
      <c r="O3252" s="11">
        <v>15120</v>
      </c>
      <c r="P3252" s="11">
        <v>13</v>
      </c>
      <c r="Q3252">
        <v>200</v>
      </c>
      <c r="W3252">
        <v>3</v>
      </c>
    </row>
    <row r="3253" spans="1:23" ht="15" thickBot="1">
      <c r="A3253" s="7">
        <v>3252</v>
      </c>
      <c r="B3253">
        <v>88252</v>
      </c>
      <c r="C3253">
        <v>144400</v>
      </c>
      <c r="D3253" s="52">
        <v>195600</v>
      </c>
      <c r="E3253" s="52">
        <v>266100</v>
      </c>
      <c r="F3253">
        <v>260</v>
      </c>
      <c r="G3253" t="s">
        <v>96</v>
      </c>
      <c r="H3253" t="s">
        <v>99</v>
      </c>
      <c r="I3253" s="7">
        <v>16</v>
      </c>
      <c r="J3253" s="7">
        <v>0</v>
      </c>
      <c r="K3253" t="s">
        <v>100</v>
      </c>
      <c r="L3253" s="11">
        <v>0</v>
      </c>
      <c r="M3253" s="11">
        <v>2170</v>
      </c>
      <c r="N3253" s="11">
        <v>14950</v>
      </c>
      <c r="O3253" s="11">
        <v>15125</v>
      </c>
      <c r="P3253" s="11">
        <v>13</v>
      </c>
      <c r="Q3253">
        <v>200</v>
      </c>
      <c r="W3253">
        <v>3</v>
      </c>
    </row>
    <row r="3254" spans="1:23" ht="15" thickBot="1">
      <c r="A3254" s="7">
        <v>3253</v>
      </c>
      <c r="B3254">
        <v>88253</v>
      </c>
      <c r="C3254">
        <v>144600</v>
      </c>
      <c r="D3254" s="52">
        <v>195675</v>
      </c>
      <c r="E3254" s="52">
        <v>266200</v>
      </c>
      <c r="F3254">
        <v>260</v>
      </c>
      <c r="G3254" t="s">
        <v>96</v>
      </c>
      <c r="H3254" t="s">
        <v>99</v>
      </c>
      <c r="I3254" s="7">
        <v>16</v>
      </c>
      <c r="J3254" s="7">
        <v>0</v>
      </c>
      <c r="K3254" t="s">
        <v>100</v>
      </c>
      <c r="L3254" s="11">
        <v>0</v>
      </c>
      <c r="M3254" s="11">
        <v>2170</v>
      </c>
      <c r="N3254" s="11">
        <v>14955</v>
      </c>
      <c r="O3254" s="11">
        <v>15130</v>
      </c>
      <c r="P3254" s="11">
        <v>13</v>
      </c>
      <c r="Q3254">
        <v>200</v>
      </c>
      <c r="W3254">
        <v>3</v>
      </c>
    </row>
    <row r="3255" spans="1:23" ht="15" thickBot="1">
      <c r="A3255" s="7">
        <v>3254</v>
      </c>
      <c r="B3255">
        <v>88254</v>
      </c>
      <c r="C3255">
        <v>144600</v>
      </c>
      <c r="D3255" s="52">
        <v>195750</v>
      </c>
      <c r="E3255" s="52">
        <v>266300</v>
      </c>
      <c r="F3255">
        <v>260</v>
      </c>
      <c r="G3255" t="s">
        <v>96</v>
      </c>
      <c r="H3255" t="s">
        <v>99</v>
      </c>
      <c r="I3255" s="7">
        <v>16</v>
      </c>
      <c r="J3255" s="7">
        <v>0</v>
      </c>
      <c r="K3255" t="s">
        <v>100</v>
      </c>
      <c r="L3255" s="11">
        <v>0</v>
      </c>
      <c r="M3255" s="11">
        <v>2170</v>
      </c>
      <c r="N3255" s="11">
        <v>14960</v>
      </c>
      <c r="O3255" s="11">
        <v>15135</v>
      </c>
      <c r="P3255" s="11">
        <v>13</v>
      </c>
      <c r="Q3255">
        <v>200</v>
      </c>
      <c r="W3255">
        <v>3</v>
      </c>
    </row>
    <row r="3256" spans="1:23" ht="15" thickBot="1">
      <c r="A3256" s="7">
        <v>3255</v>
      </c>
      <c r="B3256">
        <v>88255</v>
      </c>
      <c r="C3256">
        <v>660000</v>
      </c>
      <c r="D3256" s="52">
        <v>660000</v>
      </c>
      <c r="E3256" s="52">
        <v>720000</v>
      </c>
      <c r="F3256">
        <v>260</v>
      </c>
      <c r="G3256" t="s">
        <v>96</v>
      </c>
      <c r="H3256" t="s">
        <v>99</v>
      </c>
      <c r="I3256" s="7">
        <v>16</v>
      </c>
      <c r="J3256" s="7">
        <v>0</v>
      </c>
      <c r="K3256" t="s">
        <v>100</v>
      </c>
      <c r="L3256" s="11">
        <v>0</v>
      </c>
      <c r="M3256" s="11">
        <v>2170</v>
      </c>
      <c r="N3256" s="11">
        <v>14965</v>
      </c>
      <c r="O3256" s="11">
        <v>15140</v>
      </c>
      <c r="P3256" s="11">
        <v>13</v>
      </c>
      <c r="Q3256">
        <v>200</v>
      </c>
      <c r="W3256">
        <v>3</v>
      </c>
    </row>
    <row r="3257" spans="1:23" ht="15" thickBot="1">
      <c r="A3257" s="7">
        <v>3256</v>
      </c>
      <c r="B3257">
        <v>88256</v>
      </c>
      <c r="C3257">
        <v>144600</v>
      </c>
      <c r="D3257" s="52">
        <v>195825</v>
      </c>
      <c r="E3257" s="52">
        <v>266400</v>
      </c>
      <c r="F3257">
        <v>260</v>
      </c>
      <c r="G3257" t="s">
        <v>96</v>
      </c>
      <c r="H3257" t="s">
        <v>99</v>
      </c>
      <c r="I3257" s="7">
        <v>16</v>
      </c>
      <c r="J3257" s="7">
        <v>0</v>
      </c>
      <c r="K3257" t="s">
        <v>100</v>
      </c>
      <c r="L3257" s="11">
        <v>0</v>
      </c>
      <c r="M3257" s="11">
        <v>2170</v>
      </c>
      <c r="N3257" s="11">
        <v>14970</v>
      </c>
      <c r="O3257" s="11">
        <v>15145</v>
      </c>
      <c r="P3257" s="11">
        <v>13</v>
      </c>
      <c r="Q3257">
        <v>200</v>
      </c>
      <c r="W3257">
        <v>3</v>
      </c>
    </row>
    <row r="3258" spans="1:23" ht="15" thickBot="1">
      <c r="A3258" s="7">
        <v>3257</v>
      </c>
      <c r="B3258">
        <v>88257</v>
      </c>
      <c r="C3258">
        <v>144600</v>
      </c>
      <c r="D3258" s="52">
        <v>195900</v>
      </c>
      <c r="E3258" s="52">
        <v>266500</v>
      </c>
      <c r="F3258">
        <v>260</v>
      </c>
      <c r="G3258" t="s">
        <v>96</v>
      </c>
      <c r="H3258" t="s">
        <v>99</v>
      </c>
      <c r="I3258" s="7">
        <v>16</v>
      </c>
      <c r="J3258" s="7">
        <v>0</v>
      </c>
      <c r="K3258" t="s">
        <v>100</v>
      </c>
      <c r="L3258" s="11">
        <v>0</v>
      </c>
      <c r="M3258" s="11">
        <v>2170</v>
      </c>
      <c r="N3258" s="11">
        <v>14975</v>
      </c>
      <c r="O3258" s="11">
        <v>15150</v>
      </c>
      <c r="P3258" s="11">
        <v>13</v>
      </c>
      <c r="Q3258">
        <v>200</v>
      </c>
      <c r="W3258">
        <v>3</v>
      </c>
    </row>
    <row r="3259" spans="1:23" ht="15" thickBot="1">
      <c r="A3259" s="7">
        <v>3258</v>
      </c>
      <c r="B3259">
        <v>88258</v>
      </c>
      <c r="C3259">
        <v>144800</v>
      </c>
      <c r="D3259" s="52">
        <v>195975</v>
      </c>
      <c r="E3259" s="52">
        <v>266600</v>
      </c>
      <c r="F3259">
        <v>260</v>
      </c>
      <c r="G3259" t="s">
        <v>96</v>
      </c>
      <c r="H3259" t="s">
        <v>99</v>
      </c>
      <c r="I3259" s="7">
        <v>16</v>
      </c>
      <c r="J3259" s="7">
        <v>0</v>
      </c>
      <c r="K3259" t="s">
        <v>100</v>
      </c>
      <c r="L3259" s="11">
        <v>0</v>
      </c>
      <c r="M3259" s="11">
        <v>2170</v>
      </c>
      <c r="N3259" s="11">
        <v>14980</v>
      </c>
      <c r="O3259" s="11">
        <v>15155</v>
      </c>
      <c r="P3259" s="11">
        <v>13</v>
      </c>
      <c r="Q3259">
        <v>200</v>
      </c>
      <c r="W3259">
        <v>3</v>
      </c>
    </row>
    <row r="3260" spans="1:23" ht="15" thickBot="1">
      <c r="A3260" s="7">
        <v>3259</v>
      </c>
      <c r="B3260">
        <v>88259</v>
      </c>
      <c r="C3260">
        <v>144800</v>
      </c>
      <c r="D3260" s="52">
        <v>196050</v>
      </c>
      <c r="E3260" s="52">
        <v>266700</v>
      </c>
      <c r="F3260">
        <v>260</v>
      </c>
      <c r="G3260" t="s">
        <v>96</v>
      </c>
      <c r="H3260" t="s">
        <v>99</v>
      </c>
      <c r="I3260" s="7">
        <v>16</v>
      </c>
      <c r="J3260" s="7">
        <v>0</v>
      </c>
      <c r="K3260" t="s">
        <v>100</v>
      </c>
      <c r="L3260" s="11">
        <v>0</v>
      </c>
      <c r="M3260" s="11">
        <v>2170</v>
      </c>
      <c r="N3260" s="11">
        <v>14985</v>
      </c>
      <c r="O3260" s="11">
        <v>15160</v>
      </c>
      <c r="P3260" s="11">
        <v>13</v>
      </c>
      <c r="Q3260">
        <v>200</v>
      </c>
      <c r="W3260">
        <v>3</v>
      </c>
    </row>
    <row r="3261" spans="1:23" ht="15" thickBot="1">
      <c r="A3261" s="7">
        <v>3260</v>
      </c>
      <c r="B3261">
        <v>88260</v>
      </c>
      <c r="C3261">
        <v>661000</v>
      </c>
      <c r="D3261" s="52">
        <v>661000</v>
      </c>
      <c r="E3261" s="52">
        <v>721000</v>
      </c>
      <c r="F3261">
        <v>260</v>
      </c>
      <c r="G3261" t="s">
        <v>96</v>
      </c>
      <c r="H3261" t="s">
        <v>99</v>
      </c>
      <c r="I3261" s="7">
        <v>16</v>
      </c>
      <c r="J3261" s="7">
        <v>0</v>
      </c>
      <c r="K3261" t="s">
        <v>100</v>
      </c>
      <c r="L3261" s="11">
        <v>0</v>
      </c>
      <c r="M3261" s="11">
        <v>2170</v>
      </c>
      <c r="N3261" s="11">
        <v>14990</v>
      </c>
      <c r="O3261" s="11">
        <v>15165</v>
      </c>
      <c r="P3261" s="11">
        <v>13</v>
      </c>
      <c r="Q3261">
        <v>200</v>
      </c>
      <c r="W3261">
        <v>3</v>
      </c>
    </row>
    <row r="3262" spans="1:23" ht="15" thickBot="1">
      <c r="A3262" s="7">
        <v>3261</v>
      </c>
      <c r="B3262">
        <v>88261</v>
      </c>
      <c r="C3262">
        <v>144800</v>
      </c>
      <c r="D3262" s="52">
        <v>196125</v>
      </c>
      <c r="E3262" s="52">
        <v>266800</v>
      </c>
      <c r="F3262">
        <v>260</v>
      </c>
      <c r="G3262" t="s">
        <v>96</v>
      </c>
      <c r="H3262" t="s">
        <v>99</v>
      </c>
      <c r="I3262" s="7">
        <v>16</v>
      </c>
      <c r="J3262" s="7">
        <v>0</v>
      </c>
      <c r="K3262" t="s">
        <v>100</v>
      </c>
      <c r="L3262" s="11">
        <v>0</v>
      </c>
      <c r="M3262" s="11">
        <v>2170</v>
      </c>
      <c r="N3262" s="11">
        <v>14995</v>
      </c>
      <c r="O3262" s="11">
        <v>15170</v>
      </c>
      <c r="P3262" s="11">
        <v>13</v>
      </c>
      <c r="Q3262">
        <v>200</v>
      </c>
      <c r="W3262">
        <v>3</v>
      </c>
    </row>
    <row r="3263" spans="1:23" ht="15" thickBot="1">
      <c r="A3263" s="7">
        <v>3262</v>
      </c>
      <c r="B3263">
        <v>88262</v>
      </c>
      <c r="C3263">
        <v>144800</v>
      </c>
      <c r="D3263" s="52">
        <v>196200</v>
      </c>
      <c r="E3263" s="52">
        <v>266900</v>
      </c>
      <c r="F3263">
        <v>260</v>
      </c>
      <c r="G3263" t="s">
        <v>96</v>
      </c>
      <c r="H3263" t="s">
        <v>99</v>
      </c>
      <c r="I3263" s="7">
        <v>16</v>
      </c>
      <c r="J3263" s="7">
        <v>0</v>
      </c>
      <c r="K3263" t="s">
        <v>100</v>
      </c>
      <c r="L3263" s="11">
        <v>0</v>
      </c>
      <c r="M3263" s="11">
        <v>2170</v>
      </c>
      <c r="N3263" s="11">
        <v>15000</v>
      </c>
      <c r="O3263" s="11">
        <v>15175</v>
      </c>
      <c r="P3263" s="11">
        <v>13</v>
      </c>
      <c r="Q3263">
        <v>200</v>
      </c>
      <c r="W3263">
        <v>3</v>
      </c>
    </row>
    <row r="3264" spans="1:23" ht="15" thickBot="1">
      <c r="A3264" s="7">
        <v>3263</v>
      </c>
      <c r="B3264">
        <v>88263</v>
      </c>
      <c r="C3264">
        <v>145000</v>
      </c>
      <c r="D3264" s="52">
        <v>196275</v>
      </c>
      <c r="E3264" s="52">
        <v>267000</v>
      </c>
      <c r="F3264">
        <v>260</v>
      </c>
      <c r="G3264" t="s">
        <v>96</v>
      </c>
      <c r="H3264" t="s">
        <v>99</v>
      </c>
      <c r="I3264" s="7">
        <v>16</v>
      </c>
      <c r="J3264" s="7">
        <v>0</v>
      </c>
      <c r="K3264" t="s">
        <v>100</v>
      </c>
      <c r="L3264" s="11">
        <v>0</v>
      </c>
      <c r="M3264" s="11">
        <v>2170</v>
      </c>
      <c r="N3264" s="11">
        <v>15005</v>
      </c>
      <c r="O3264" s="11">
        <v>15180</v>
      </c>
      <c r="P3264" s="11">
        <v>13</v>
      </c>
      <c r="Q3264">
        <v>200</v>
      </c>
      <c r="W3264">
        <v>3</v>
      </c>
    </row>
    <row r="3265" spans="1:23" ht="15" thickBot="1">
      <c r="A3265" s="7">
        <v>3264</v>
      </c>
      <c r="B3265">
        <v>88264</v>
      </c>
      <c r="C3265">
        <v>145000</v>
      </c>
      <c r="D3265" s="52">
        <v>196350</v>
      </c>
      <c r="E3265" s="52">
        <v>267100</v>
      </c>
      <c r="F3265">
        <v>260</v>
      </c>
      <c r="G3265" t="s">
        <v>96</v>
      </c>
      <c r="H3265" t="s">
        <v>99</v>
      </c>
      <c r="I3265" s="7">
        <v>16</v>
      </c>
      <c r="J3265" s="7">
        <v>0</v>
      </c>
      <c r="K3265" t="s">
        <v>100</v>
      </c>
      <c r="L3265" s="11">
        <v>0</v>
      </c>
      <c r="M3265" s="11">
        <v>2170</v>
      </c>
      <c r="N3265" s="11">
        <v>15010</v>
      </c>
      <c r="O3265" s="11">
        <v>15185</v>
      </c>
      <c r="P3265" s="11">
        <v>13</v>
      </c>
      <c r="Q3265">
        <v>200</v>
      </c>
      <c r="W3265">
        <v>3</v>
      </c>
    </row>
    <row r="3266" spans="1:23" ht="15" thickBot="1">
      <c r="A3266" s="7">
        <v>3265</v>
      </c>
      <c r="B3266">
        <v>88265</v>
      </c>
      <c r="C3266">
        <v>662000</v>
      </c>
      <c r="D3266" s="52">
        <v>662000</v>
      </c>
      <c r="E3266" s="52">
        <v>722000</v>
      </c>
      <c r="F3266">
        <v>260</v>
      </c>
      <c r="G3266" t="s">
        <v>96</v>
      </c>
      <c r="H3266" t="s">
        <v>99</v>
      </c>
      <c r="I3266" s="7">
        <v>16</v>
      </c>
      <c r="J3266" s="7">
        <v>0</v>
      </c>
      <c r="K3266" t="s">
        <v>100</v>
      </c>
      <c r="L3266" s="11">
        <v>0</v>
      </c>
      <c r="M3266" s="11">
        <v>2170</v>
      </c>
      <c r="N3266" s="11">
        <v>15015</v>
      </c>
      <c r="O3266" s="11">
        <v>15190</v>
      </c>
      <c r="P3266" s="11">
        <v>13</v>
      </c>
      <c r="Q3266">
        <v>200</v>
      </c>
      <c r="W3266">
        <v>3</v>
      </c>
    </row>
    <row r="3267" spans="1:23" ht="15" thickBot="1">
      <c r="A3267" s="7">
        <v>3266</v>
      </c>
      <c r="B3267">
        <v>88266</v>
      </c>
      <c r="C3267">
        <v>145000</v>
      </c>
      <c r="D3267" s="52">
        <v>196425</v>
      </c>
      <c r="E3267" s="52">
        <v>267200</v>
      </c>
      <c r="F3267">
        <v>260</v>
      </c>
      <c r="G3267" t="s">
        <v>96</v>
      </c>
      <c r="H3267" t="s">
        <v>99</v>
      </c>
      <c r="I3267" s="7">
        <v>16</v>
      </c>
      <c r="J3267" s="7">
        <v>0</v>
      </c>
      <c r="K3267" t="s">
        <v>100</v>
      </c>
      <c r="L3267" s="11">
        <v>0</v>
      </c>
      <c r="M3267" s="11">
        <v>2170</v>
      </c>
      <c r="N3267" s="11">
        <v>15020</v>
      </c>
      <c r="O3267" s="11">
        <v>15195</v>
      </c>
      <c r="P3267" s="11">
        <v>13</v>
      </c>
      <c r="Q3267">
        <v>200</v>
      </c>
      <c r="W3267">
        <v>3</v>
      </c>
    </row>
    <row r="3268" spans="1:23" ht="15" thickBot="1">
      <c r="A3268" s="7">
        <v>3267</v>
      </c>
      <c r="B3268">
        <v>88267</v>
      </c>
      <c r="C3268">
        <v>145000</v>
      </c>
      <c r="D3268" s="52">
        <v>196500</v>
      </c>
      <c r="E3268" s="52">
        <v>267300</v>
      </c>
      <c r="F3268">
        <v>260</v>
      </c>
      <c r="G3268" t="s">
        <v>96</v>
      </c>
      <c r="H3268" t="s">
        <v>99</v>
      </c>
      <c r="I3268" s="7">
        <v>16</v>
      </c>
      <c r="J3268" s="7">
        <v>0</v>
      </c>
      <c r="K3268" t="s">
        <v>100</v>
      </c>
      <c r="L3268" s="11">
        <v>0</v>
      </c>
      <c r="M3268" s="11">
        <v>2170</v>
      </c>
      <c r="N3268" s="11">
        <v>15025</v>
      </c>
      <c r="O3268" s="11">
        <v>15200</v>
      </c>
      <c r="P3268" s="11">
        <v>13</v>
      </c>
      <c r="Q3268">
        <v>200</v>
      </c>
      <c r="W3268">
        <v>3</v>
      </c>
    </row>
    <row r="3269" spans="1:23" ht="15" thickBot="1">
      <c r="A3269" s="7">
        <v>3268</v>
      </c>
      <c r="B3269">
        <v>88268</v>
      </c>
      <c r="C3269">
        <v>145200</v>
      </c>
      <c r="D3269" s="52">
        <v>196575</v>
      </c>
      <c r="E3269" s="52">
        <v>267400</v>
      </c>
      <c r="F3269">
        <v>260</v>
      </c>
      <c r="G3269" t="s">
        <v>96</v>
      </c>
      <c r="H3269" t="s">
        <v>99</v>
      </c>
      <c r="I3269" s="7">
        <v>16</v>
      </c>
      <c r="J3269" s="7">
        <v>0</v>
      </c>
      <c r="K3269" t="s">
        <v>100</v>
      </c>
      <c r="L3269" s="11">
        <v>0</v>
      </c>
      <c r="M3269" s="11">
        <v>2170</v>
      </c>
      <c r="N3269" s="11">
        <v>15030</v>
      </c>
      <c r="O3269" s="11">
        <v>15205</v>
      </c>
      <c r="P3269" s="11">
        <v>13</v>
      </c>
      <c r="Q3269">
        <v>200</v>
      </c>
      <c r="W3269">
        <v>3</v>
      </c>
    </row>
    <row r="3270" spans="1:23" ht="15" thickBot="1">
      <c r="A3270" s="7">
        <v>3269</v>
      </c>
      <c r="B3270">
        <v>88269</v>
      </c>
      <c r="C3270">
        <v>145200</v>
      </c>
      <c r="D3270" s="52">
        <v>196650</v>
      </c>
      <c r="E3270" s="52">
        <v>267500</v>
      </c>
      <c r="F3270">
        <v>260</v>
      </c>
      <c r="G3270" t="s">
        <v>96</v>
      </c>
      <c r="H3270" t="s">
        <v>99</v>
      </c>
      <c r="I3270" s="7">
        <v>16</v>
      </c>
      <c r="J3270" s="7">
        <v>0</v>
      </c>
      <c r="K3270" t="s">
        <v>100</v>
      </c>
      <c r="L3270" s="11">
        <v>0</v>
      </c>
      <c r="M3270" s="11">
        <v>2170</v>
      </c>
      <c r="N3270" s="11">
        <v>15035</v>
      </c>
      <c r="O3270" s="11">
        <v>15210</v>
      </c>
      <c r="P3270" s="11">
        <v>13</v>
      </c>
      <c r="Q3270">
        <v>200</v>
      </c>
      <c r="W3270">
        <v>3</v>
      </c>
    </row>
    <row r="3271" spans="1:23" ht="15" thickBot="1">
      <c r="A3271" s="7">
        <v>3270</v>
      </c>
      <c r="B3271">
        <v>88270</v>
      </c>
      <c r="C3271">
        <v>663000</v>
      </c>
      <c r="D3271" s="52">
        <v>663000</v>
      </c>
      <c r="E3271" s="52">
        <v>723000</v>
      </c>
      <c r="F3271">
        <v>260</v>
      </c>
      <c r="G3271" t="s">
        <v>96</v>
      </c>
      <c r="H3271" t="s">
        <v>99</v>
      </c>
      <c r="I3271" s="7">
        <v>16</v>
      </c>
      <c r="J3271" s="7">
        <v>0</v>
      </c>
      <c r="K3271" t="s">
        <v>100</v>
      </c>
      <c r="L3271" s="11">
        <v>0</v>
      </c>
      <c r="M3271" s="11">
        <v>2170</v>
      </c>
      <c r="N3271" s="11">
        <v>15040</v>
      </c>
      <c r="O3271" s="11">
        <v>15215</v>
      </c>
      <c r="P3271" s="11">
        <v>13</v>
      </c>
      <c r="Q3271">
        <v>200</v>
      </c>
      <c r="W3271">
        <v>3</v>
      </c>
    </row>
    <row r="3272" spans="1:23" ht="15" thickBot="1">
      <c r="A3272" s="7">
        <v>3271</v>
      </c>
      <c r="B3272">
        <v>88271</v>
      </c>
      <c r="C3272">
        <v>145200</v>
      </c>
      <c r="D3272" s="52">
        <v>196725</v>
      </c>
      <c r="E3272" s="52">
        <v>267600</v>
      </c>
      <c r="F3272">
        <v>260</v>
      </c>
      <c r="G3272" t="s">
        <v>96</v>
      </c>
      <c r="H3272" t="s">
        <v>99</v>
      </c>
      <c r="I3272" s="7">
        <v>16</v>
      </c>
      <c r="J3272" s="7">
        <v>0</v>
      </c>
      <c r="K3272" t="s">
        <v>100</v>
      </c>
      <c r="L3272" s="11">
        <v>0</v>
      </c>
      <c r="M3272" s="11">
        <v>2170</v>
      </c>
      <c r="N3272" s="11">
        <v>15045</v>
      </c>
      <c r="O3272" s="11">
        <v>15220</v>
      </c>
      <c r="P3272" s="11">
        <v>13</v>
      </c>
      <c r="Q3272">
        <v>200</v>
      </c>
      <c r="W3272">
        <v>3</v>
      </c>
    </row>
    <row r="3273" spans="1:23" ht="15" thickBot="1">
      <c r="A3273" s="7">
        <v>3272</v>
      </c>
      <c r="B3273">
        <v>88272</v>
      </c>
      <c r="C3273">
        <v>145200</v>
      </c>
      <c r="D3273" s="52">
        <v>196800</v>
      </c>
      <c r="E3273" s="52">
        <v>267700</v>
      </c>
      <c r="F3273">
        <v>260</v>
      </c>
      <c r="G3273" t="s">
        <v>96</v>
      </c>
      <c r="H3273" t="s">
        <v>99</v>
      </c>
      <c r="I3273" s="7">
        <v>16</v>
      </c>
      <c r="J3273" s="7">
        <v>0</v>
      </c>
      <c r="K3273" t="s">
        <v>100</v>
      </c>
      <c r="L3273" s="11">
        <v>0</v>
      </c>
      <c r="M3273" s="11">
        <v>2170</v>
      </c>
      <c r="N3273" s="11">
        <v>15050</v>
      </c>
      <c r="O3273" s="11">
        <v>15225</v>
      </c>
      <c r="P3273" s="11">
        <v>13</v>
      </c>
      <c r="Q3273">
        <v>200</v>
      </c>
      <c r="W3273">
        <v>3</v>
      </c>
    </row>
    <row r="3274" spans="1:23" ht="15" thickBot="1">
      <c r="A3274" s="7">
        <v>3273</v>
      </c>
      <c r="B3274">
        <v>88273</v>
      </c>
      <c r="C3274">
        <v>145400</v>
      </c>
      <c r="D3274" s="52">
        <v>196875</v>
      </c>
      <c r="E3274" s="52">
        <v>267800</v>
      </c>
      <c r="F3274">
        <v>260</v>
      </c>
      <c r="G3274" t="s">
        <v>96</v>
      </c>
      <c r="H3274" t="s">
        <v>99</v>
      </c>
      <c r="I3274" s="7">
        <v>16</v>
      </c>
      <c r="J3274" s="7">
        <v>0</v>
      </c>
      <c r="K3274" t="s">
        <v>100</v>
      </c>
      <c r="L3274" s="11">
        <v>0</v>
      </c>
      <c r="M3274" s="11">
        <v>2170</v>
      </c>
      <c r="N3274" s="11">
        <v>15055</v>
      </c>
      <c r="O3274" s="11">
        <v>15230</v>
      </c>
      <c r="P3274" s="11">
        <v>13</v>
      </c>
      <c r="Q3274">
        <v>200</v>
      </c>
      <c r="W3274">
        <v>3</v>
      </c>
    </row>
    <row r="3275" spans="1:23" ht="15" thickBot="1">
      <c r="A3275" s="7">
        <v>3274</v>
      </c>
      <c r="B3275">
        <v>88274</v>
      </c>
      <c r="C3275">
        <v>145400</v>
      </c>
      <c r="D3275" s="52">
        <v>196950</v>
      </c>
      <c r="E3275" s="52">
        <v>267900</v>
      </c>
      <c r="F3275">
        <v>260</v>
      </c>
      <c r="G3275" t="s">
        <v>96</v>
      </c>
      <c r="H3275" t="s">
        <v>99</v>
      </c>
      <c r="I3275" s="7">
        <v>16</v>
      </c>
      <c r="J3275" s="7">
        <v>0</v>
      </c>
      <c r="K3275" t="s">
        <v>100</v>
      </c>
      <c r="L3275" s="11">
        <v>0</v>
      </c>
      <c r="M3275" s="11">
        <v>2170</v>
      </c>
      <c r="N3275" s="11">
        <v>15060</v>
      </c>
      <c r="O3275" s="11">
        <v>15235</v>
      </c>
      <c r="P3275" s="11">
        <v>13</v>
      </c>
      <c r="Q3275">
        <v>200</v>
      </c>
      <c r="W3275">
        <v>3</v>
      </c>
    </row>
    <row r="3276" spans="1:23" ht="15" thickBot="1">
      <c r="A3276" s="7">
        <v>3275</v>
      </c>
      <c r="B3276">
        <v>88275</v>
      </c>
      <c r="C3276">
        <v>664000</v>
      </c>
      <c r="D3276" s="52">
        <v>664000</v>
      </c>
      <c r="E3276" s="52">
        <v>724000</v>
      </c>
      <c r="F3276">
        <v>260</v>
      </c>
      <c r="G3276" t="s">
        <v>96</v>
      </c>
      <c r="H3276" t="s">
        <v>99</v>
      </c>
      <c r="I3276" s="7">
        <v>16</v>
      </c>
      <c r="J3276" s="7">
        <v>0</v>
      </c>
      <c r="K3276" t="s">
        <v>100</v>
      </c>
      <c r="L3276" s="11">
        <v>0</v>
      </c>
      <c r="M3276" s="11">
        <v>2170</v>
      </c>
      <c r="N3276" s="11">
        <v>15065</v>
      </c>
      <c r="O3276" s="11">
        <v>15240</v>
      </c>
      <c r="P3276" s="11">
        <v>13</v>
      </c>
      <c r="Q3276">
        <v>200</v>
      </c>
      <c r="W3276">
        <v>3</v>
      </c>
    </row>
    <row r="3277" spans="1:23" ht="15" thickBot="1">
      <c r="A3277" s="7">
        <v>3276</v>
      </c>
      <c r="B3277">
        <v>88276</v>
      </c>
      <c r="C3277">
        <v>145400</v>
      </c>
      <c r="D3277" s="52">
        <v>197025</v>
      </c>
      <c r="E3277" s="52">
        <v>268000</v>
      </c>
      <c r="F3277">
        <v>260</v>
      </c>
      <c r="G3277" t="s">
        <v>96</v>
      </c>
      <c r="H3277" t="s">
        <v>99</v>
      </c>
      <c r="I3277" s="7">
        <v>16</v>
      </c>
      <c r="J3277" s="7">
        <v>0</v>
      </c>
      <c r="K3277" t="s">
        <v>100</v>
      </c>
      <c r="L3277" s="11">
        <v>0</v>
      </c>
      <c r="M3277" s="11">
        <v>2170</v>
      </c>
      <c r="N3277" s="11">
        <v>15070</v>
      </c>
      <c r="O3277" s="11">
        <v>15245</v>
      </c>
      <c r="P3277" s="11">
        <v>13</v>
      </c>
      <c r="Q3277">
        <v>200</v>
      </c>
      <c r="W3277">
        <v>3</v>
      </c>
    </row>
    <row r="3278" spans="1:23" ht="15" thickBot="1">
      <c r="A3278" s="7">
        <v>3277</v>
      </c>
      <c r="B3278">
        <v>88277</v>
      </c>
      <c r="C3278">
        <v>145400</v>
      </c>
      <c r="D3278" s="52">
        <v>197100</v>
      </c>
      <c r="E3278" s="52">
        <v>268100</v>
      </c>
      <c r="F3278">
        <v>260</v>
      </c>
      <c r="G3278" t="s">
        <v>96</v>
      </c>
      <c r="H3278" t="s">
        <v>99</v>
      </c>
      <c r="I3278" s="7">
        <v>16</v>
      </c>
      <c r="J3278" s="7">
        <v>0</v>
      </c>
      <c r="K3278" t="s">
        <v>100</v>
      </c>
      <c r="L3278" s="11">
        <v>0</v>
      </c>
      <c r="M3278" s="11">
        <v>2170</v>
      </c>
      <c r="N3278" s="11">
        <v>15075</v>
      </c>
      <c r="O3278" s="11">
        <v>15250</v>
      </c>
      <c r="P3278" s="11">
        <v>13</v>
      </c>
      <c r="Q3278">
        <v>200</v>
      </c>
      <c r="W3278">
        <v>3</v>
      </c>
    </row>
    <row r="3279" spans="1:23" ht="15" thickBot="1">
      <c r="A3279" s="7">
        <v>3278</v>
      </c>
      <c r="B3279">
        <v>88278</v>
      </c>
      <c r="C3279">
        <v>145600</v>
      </c>
      <c r="D3279" s="52">
        <v>197175</v>
      </c>
      <c r="E3279" s="52">
        <v>268200</v>
      </c>
      <c r="F3279">
        <v>260</v>
      </c>
      <c r="G3279" t="s">
        <v>96</v>
      </c>
      <c r="H3279" t="s">
        <v>99</v>
      </c>
      <c r="I3279" s="7">
        <v>16</v>
      </c>
      <c r="J3279" s="7">
        <v>0</v>
      </c>
      <c r="K3279" t="s">
        <v>100</v>
      </c>
      <c r="L3279" s="11">
        <v>0</v>
      </c>
      <c r="M3279" s="11">
        <v>2170</v>
      </c>
      <c r="N3279" s="11">
        <v>15080</v>
      </c>
      <c r="O3279" s="11">
        <v>15255</v>
      </c>
      <c r="P3279" s="11">
        <v>13</v>
      </c>
      <c r="Q3279">
        <v>200</v>
      </c>
      <c r="W3279">
        <v>3</v>
      </c>
    </row>
    <row r="3280" spans="1:23" ht="15" thickBot="1">
      <c r="A3280" s="7">
        <v>3279</v>
      </c>
      <c r="B3280">
        <v>88279</v>
      </c>
      <c r="C3280">
        <v>145600</v>
      </c>
      <c r="D3280" s="52">
        <v>197250</v>
      </c>
      <c r="E3280" s="52">
        <v>268300</v>
      </c>
      <c r="F3280">
        <v>260</v>
      </c>
      <c r="G3280" t="s">
        <v>96</v>
      </c>
      <c r="H3280" t="s">
        <v>99</v>
      </c>
      <c r="I3280" s="7">
        <v>16</v>
      </c>
      <c r="J3280" s="7">
        <v>0</v>
      </c>
      <c r="K3280" t="s">
        <v>100</v>
      </c>
      <c r="L3280" s="11">
        <v>0</v>
      </c>
      <c r="M3280" s="11">
        <v>2170</v>
      </c>
      <c r="N3280" s="11">
        <v>15085</v>
      </c>
      <c r="O3280" s="11">
        <v>15260</v>
      </c>
      <c r="P3280" s="11">
        <v>13</v>
      </c>
      <c r="Q3280">
        <v>200</v>
      </c>
      <c r="W3280">
        <v>3</v>
      </c>
    </row>
    <row r="3281" spans="1:23" ht="15" thickBot="1">
      <c r="A3281" s="7">
        <v>3280</v>
      </c>
      <c r="B3281">
        <v>88280</v>
      </c>
      <c r="C3281">
        <v>665000</v>
      </c>
      <c r="D3281" s="52">
        <v>665000</v>
      </c>
      <c r="E3281" s="52">
        <v>725000</v>
      </c>
      <c r="F3281">
        <v>260</v>
      </c>
      <c r="G3281" t="s">
        <v>96</v>
      </c>
      <c r="H3281" t="s">
        <v>99</v>
      </c>
      <c r="I3281" s="7">
        <v>16</v>
      </c>
      <c r="J3281" s="7">
        <v>0</v>
      </c>
      <c r="K3281" t="s">
        <v>100</v>
      </c>
      <c r="L3281" s="11">
        <v>0</v>
      </c>
      <c r="M3281" s="11">
        <v>2170</v>
      </c>
      <c r="N3281" s="11">
        <v>15090</v>
      </c>
      <c r="O3281" s="11">
        <v>15265</v>
      </c>
      <c r="P3281" s="11">
        <v>13</v>
      </c>
      <c r="Q3281">
        <v>200</v>
      </c>
      <c r="W3281">
        <v>3</v>
      </c>
    </row>
    <row r="3282" spans="1:23" ht="15" thickBot="1">
      <c r="A3282" s="7">
        <v>3281</v>
      </c>
      <c r="B3282">
        <v>88281</v>
      </c>
      <c r="C3282">
        <v>145600</v>
      </c>
      <c r="D3282" s="52">
        <v>197325</v>
      </c>
      <c r="E3282" s="52">
        <v>268400</v>
      </c>
      <c r="F3282">
        <v>260</v>
      </c>
      <c r="G3282" t="s">
        <v>96</v>
      </c>
      <c r="H3282" t="s">
        <v>99</v>
      </c>
      <c r="I3282" s="7">
        <v>16</v>
      </c>
      <c r="J3282" s="7">
        <v>0</v>
      </c>
      <c r="K3282" t="s">
        <v>100</v>
      </c>
      <c r="L3282" s="11">
        <v>0</v>
      </c>
      <c r="M3282" s="11">
        <v>2170</v>
      </c>
      <c r="N3282" s="11">
        <v>15095</v>
      </c>
      <c r="O3282" s="11">
        <v>15270</v>
      </c>
      <c r="P3282" s="11">
        <v>13</v>
      </c>
      <c r="Q3282">
        <v>200</v>
      </c>
      <c r="W3282">
        <v>3</v>
      </c>
    </row>
    <row r="3283" spans="1:23" ht="15" thickBot="1">
      <c r="A3283" s="7">
        <v>3282</v>
      </c>
      <c r="B3283">
        <v>88282</v>
      </c>
      <c r="C3283">
        <v>145600</v>
      </c>
      <c r="D3283" s="52">
        <v>197400</v>
      </c>
      <c r="E3283" s="52">
        <v>268500</v>
      </c>
      <c r="F3283">
        <v>260</v>
      </c>
      <c r="G3283" t="s">
        <v>96</v>
      </c>
      <c r="H3283" t="s">
        <v>99</v>
      </c>
      <c r="I3283" s="7">
        <v>16</v>
      </c>
      <c r="J3283" s="7">
        <v>0</v>
      </c>
      <c r="K3283" t="s">
        <v>100</v>
      </c>
      <c r="L3283" s="11">
        <v>0</v>
      </c>
      <c r="M3283" s="11">
        <v>2170</v>
      </c>
      <c r="N3283" s="11">
        <v>15100</v>
      </c>
      <c r="O3283" s="11">
        <v>15275</v>
      </c>
      <c r="P3283" s="11">
        <v>13</v>
      </c>
      <c r="Q3283">
        <v>200</v>
      </c>
      <c r="W3283">
        <v>3</v>
      </c>
    </row>
    <row r="3284" spans="1:23" ht="15" thickBot="1">
      <c r="A3284" s="7">
        <v>3283</v>
      </c>
      <c r="B3284">
        <v>88283</v>
      </c>
      <c r="C3284">
        <v>145800</v>
      </c>
      <c r="D3284" s="52">
        <v>197475</v>
      </c>
      <c r="E3284" s="52">
        <v>268600</v>
      </c>
      <c r="F3284">
        <v>260</v>
      </c>
      <c r="G3284" t="s">
        <v>96</v>
      </c>
      <c r="H3284" t="s">
        <v>99</v>
      </c>
      <c r="I3284" s="7">
        <v>16</v>
      </c>
      <c r="J3284" s="7">
        <v>0</v>
      </c>
      <c r="K3284" t="s">
        <v>100</v>
      </c>
      <c r="L3284" s="11">
        <v>0</v>
      </c>
      <c r="M3284" s="11">
        <v>2170</v>
      </c>
      <c r="N3284" s="11">
        <v>15105</v>
      </c>
      <c r="O3284" s="11">
        <v>15280</v>
      </c>
      <c r="P3284" s="11">
        <v>13</v>
      </c>
      <c r="Q3284">
        <v>200</v>
      </c>
      <c r="W3284">
        <v>3</v>
      </c>
    </row>
    <row r="3285" spans="1:23" ht="15" thickBot="1">
      <c r="A3285" s="7">
        <v>3284</v>
      </c>
      <c r="B3285">
        <v>88284</v>
      </c>
      <c r="C3285">
        <v>145800</v>
      </c>
      <c r="D3285" s="52">
        <v>197550</v>
      </c>
      <c r="E3285" s="52">
        <v>268700</v>
      </c>
      <c r="F3285">
        <v>260</v>
      </c>
      <c r="G3285" t="s">
        <v>96</v>
      </c>
      <c r="H3285" t="s">
        <v>99</v>
      </c>
      <c r="I3285" s="7">
        <v>16</v>
      </c>
      <c r="J3285" s="7">
        <v>0</v>
      </c>
      <c r="K3285" t="s">
        <v>100</v>
      </c>
      <c r="L3285" s="11">
        <v>0</v>
      </c>
      <c r="M3285" s="11">
        <v>2170</v>
      </c>
      <c r="N3285" s="11">
        <v>15110</v>
      </c>
      <c r="O3285" s="11">
        <v>15285</v>
      </c>
      <c r="P3285" s="11">
        <v>13</v>
      </c>
      <c r="Q3285">
        <v>200</v>
      </c>
      <c r="W3285">
        <v>3</v>
      </c>
    </row>
    <row r="3286" spans="1:23" ht="15" thickBot="1">
      <c r="A3286" s="7">
        <v>3285</v>
      </c>
      <c r="B3286">
        <v>88285</v>
      </c>
      <c r="C3286">
        <v>666000</v>
      </c>
      <c r="D3286" s="52">
        <v>666000</v>
      </c>
      <c r="E3286" s="52">
        <v>726000</v>
      </c>
      <c r="F3286">
        <v>260</v>
      </c>
      <c r="G3286" t="s">
        <v>96</v>
      </c>
      <c r="H3286" t="s">
        <v>99</v>
      </c>
      <c r="I3286" s="7">
        <v>16</v>
      </c>
      <c r="J3286" s="7">
        <v>0</v>
      </c>
      <c r="K3286" t="s">
        <v>100</v>
      </c>
      <c r="L3286" s="11">
        <v>0</v>
      </c>
      <c r="M3286" s="11">
        <v>2170</v>
      </c>
      <c r="N3286" s="11">
        <v>15115</v>
      </c>
      <c r="O3286" s="11">
        <v>15290</v>
      </c>
      <c r="P3286" s="11">
        <v>13</v>
      </c>
      <c r="Q3286">
        <v>200</v>
      </c>
      <c r="W3286">
        <v>3</v>
      </c>
    </row>
    <row r="3287" spans="1:23" ht="15" thickBot="1">
      <c r="A3287" s="7">
        <v>3286</v>
      </c>
      <c r="B3287">
        <v>88286</v>
      </c>
      <c r="C3287">
        <v>145800</v>
      </c>
      <c r="D3287" s="52">
        <v>197625</v>
      </c>
      <c r="E3287" s="52">
        <v>268800</v>
      </c>
      <c r="F3287">
        <v>260</v>
      </c>
      <c r="G3287" t="s">
        <v>96</v>
      </c>
      <c r="H3287" t="s">
        <v>99</v>
      </c>
      <c r="I3287" s="7">
        <v>16</v>
      </c>
      <c r="J3287" s="7">
        <v>0</v>
      </c>
      <c r="K3287" t="s">
        <v>100</v>
      </c>
      <c r="L3287" s="11">
        <v>0</v>
      </c>
      <c r="M3287" s="11">
        <v>2170</v>
      </c>
      <c r="N3287" s="11">
        <v>15120</v>
      </c>
      <c r="O3287" s="11">
        <v>15295</v>
      </c>
      <c r="P3287" s="11">
        <v>13</v>
      </c>
      <c r="Q3287">
        <v>200</v>
      </c>
      <c r="W3287">
        <v>3</v>
      </c>
    </row>
    <row r="3288" spans="1:23" ht="15" thickBot="1">
      <c r="A3288" s="7">
        <v>3287</v>
      </c>
      <c r="B3288">
        <v>88287</v>
      </c>
      <c r="C3288">
        <v>145800</v>
      </c>
      <c r="D3288" s="52">
        <v>197700</v>
      </c>
      <c r="E3288" s="52">
        <v>268900</v>
      </c>
      <c r="F3288">
        <v>260</v>
      </c>
      <c r="G3288" t="s">
        <v>96</v>
      </c>
      <c r="H3288" t="s">
        <v>99</v>
      </c>
      <c r="I3288" s="7">
        <v>16</v>
      </c>
      <c r="J3288" s="7">
        <v>0</v>
      </c>
      <c r="K3288" t="s">
        <v>100</v>
      </c>
      <c r="L3288" s="11">
        <v>0</v>
      </c>
      <c r="M3288" s="11">
        <v>2170</v>
      </c>
      <c r="N3288" s="11">
        <v>15125</v>
      </c>
      <c r="O3288" s="11">
        <v>15300</v>
      </c>
      <c r="P3288" s="11">
        <v>13</v>
      </c>
      <c r="Q3288">
        <v>200</v>
      </c>
      <c r="W3288">
        <v>3</v>
      </c>
    </row>
    <row r="3289" spans="1:23" ht="15" thickBot="1">
      <c r="A3289" s="7">
        <v>3288</v>
      </c>
      <c r="B3289">
        <v>88288</v>
      </c>
      <c r="C3289">
        <v>146000</v>
      </c>
      <c r="D3289" s="52">
        <v>197775</v>
      </c>
      <c r="E3289" s="52">
        <v>269000</v>
      </c>
      <c r="F3289">
        <v>260</v>
      </c>
      <c r="G3289" t="s">
        <v>96</v>
      </c>
      <c r="H3289" t="s">
        <v>99</v>
      </c>
      <c r="I3289" s="7">
        <v>16</v>
      </c>
      <c r="J3289" s="7">
        <v>0</v>
      </c>
      <c r="K3289" t="s">
        <v>100</v>
      </c>
      <c r="L3289" s="11">
        <v>0</v>
      </c>
      <c r="M3289" s="11">
        <v>2170</v>
      </c>
      <c r="N3289" s="11">
        <v>15130</v>
      </c>
      <c r="O3289" s="11">
        <v>15305</v>
      </c>
      <c r="P3289" s="11">
        <v>13</v>
      </c>
      <c r="Q3289">
        <v>200</v>
      </c>
      <c r="W3289">
        <v>3</v>
      </c>
    </row>
    <row r="3290" spans="1:23" ht="15" thickBot="1">
      <c r="A3290" s="7">
        <v>3289</v>
      </c>
      <c r="B3290">
        <v>88289</v>
      </c>
      <c r="C3290">
        <v>146000</v>
      </c>
      <c r="D3290" s="52">
        <v>197850</v>
      </c>
      <c r="E3290" s="52">
        <v>269100</v>
      </c>
      <c r="F3290">
        <v>260</v>
      </c>
      <c r="G3290" t="s">
        <v>96</v>
      </c>
      <c r="H3290" t="s">
        <v>99</v>
      </c>
      <c r="I3290" s="7">
        <v>16</v>
      </c>
      <c r="J3290" s="7">
        <v>0</v>
      </c>
      <c r="K3290" t="s">
        <v>100</v>
      </c>
      <c r="L3290" s="11">
        <v>0</v>
      </c>
      <c r="M3290" s="11">
        <v>2170</v>
      </c>
      <c r="N3290" s="11">
        <v>15135</v>
      </c>
      <c r="O3290" s="11">
        <v>15310</v>
      </c>
      <c r="P3290" s="11">
        <v>13</v>
      </c>
      <c r="Q3290">
        <v>200</v>
      </c>
      <c r="W3290">
        <v>3</v>
      </c>
    </row>
    <row r="3291" spans="1:23" ht="15" thickBot="1">
      <c r="A3291" s="7">
        <v>3290</v>
      </c>
      <c r="B3291">
        <v>88290</v>
      </c>
      <c r="C3291">
        <v>667000</v>
      </c>
      <c r="D3291" s="52">
        <v>667000</v>
      </c>
      <c r="E3291" s="52">
        <v>727000</v>
      </c>
      <c r="F3291">
        <v>260</v>
      </c>
      <c r="G3291" t="s">
        <v>96</v>
      </c>
      <c r="H3291" t="s">
        <v>99</v>
      </c>
      <c r="I3291" s="7">
        <v>16</v>
      </c>
      <c r="J3291" s="7">
        <v>0</v>
      </c>
      <c r="K3291" t="s">
        <v>100</v>
      </c>
      <c r="L3291" s="11">
        <v>0</v>
      </c>
      <c r="M3291" s="11">
        <v>2170</v>
      </c>
      <c r="N3291" s="11">
        <v>15140</v>
      </c>
      <c r="O3291" s="11">
        <v>15315</v>
      </c>
      <c r="P3291" s="11">
        <v>13</v>
      </c>
      <c r="Q3291">
        <v>200</v>
      </c>
      <c r="W3291">
        <v>3</v>
      </c>
    </row>
    <row r="3292" spans="1:23" ht="15" thickBot="1">
      <c r="A3292" s="7">
        <v>3291</v>
      </c>
      <c r="B3292">
        <v>88291</v>
      </c>
      <c r="C3292">
        <v>146000</v>
      </c>
      <c r="D3292" s="52">
        <v>197925</v>
      </c>
      <c r="E3292" s="52">
        <v>269200</v>
      </c>
      <c r="F3292">
        <v>260</v>
      </c>
      <c r="G3292" t="s">
        <v>96</v>
      </c>
      <c r="H3292" t="s">
        <v>99</v>
      </c>
      <c r="I3292" s="7">
        <v>16</v>
      </c>
      <c r="J3292" s="7">
        <v>0</v>
      </c>
      <c r="K3292" t="s">
        <v>100</v>
      </c>
      <c r="L3292" s="11">
        <v>0</v>
      </c>
      <c r="M3292" s="11">
        <v>2170</v>
      </c>
      <c r="N3292" s="11">
        <v>15145</v>
      </c>
      <c r="O3292" s="11">
        <v>15320</v>
      </c>
      <c r="P3292" s="11">
        <v>13</v>
      </c>
      <c r="Q3292">
        <v>200</v>
      </c>
      <c r="W3292">
        <v>3</v>
      </c>
    </row>
    <row r="3293" spans="1:23" ht="15" thickBot="1">
      <c r="A3293" s="7">
        <v>3292</v>
      </c>
      <c r="B3293">
        <v>88292</v>
      </c>
      <c r="C3293">
        <v>146000</v>
      </c>
      <c r="D3293" s="52">
        <v>198000</v>
      </c>
      <c r="E3293" s="52">
        <v>269300</v>
      </c>
      <c r="F3293">
        <v>260</v>
      </c>
      <c r="G3293" t="s">
        <v>96</v>
      </c>
      <c r="H3293" t="s">
        <v>99</v>
      </c>
      <c r="I3293" s="7">
        <v>16</v>
      </c>
      <c r="J3293" s="7">
        <v>0</v>
      </c>
      <c r="K3293" t="s">
        <v>100</v>
      </c>
      <c r="L3293" s="11">
        <v>0</v>
      </c>
      <c r="M3293" s="11">
        <v>2170</v>
      </c>
      <c r="N3293" s="11">
        <v>15150</v>
      </c>
      <c r="O3293" s="11">
        <v>15325</v>
      </c>
      <c r="P3293" s="11">
        <v>13</v>
      </c>
      <c r="Q3293">
        <v>200</v>
      </c>
      <c r="W3293">
        <v>3</v>
      </c>
    </row>
    <row r="3294" spans="1:23" ht="15" thickBot="1">
      <c r="A3294" s="7">
        <v>3293</v>
      </c>
      <c r="B3294">
        <v>88293</v>
      </c>
      <c r="C3294">
        <v>146200</v>
      </c>
      <c r="D3294" s="52">
        <v>198075</v>
      </c>
      <c r="E3294" s="52">
        <v>269400</v>
      </c>
      <c r="F3294">
        <v>260</v>
      </c>
      <c r="G3294" t="s">
        <v>96</v>
      </c>
      <c r="H3294" t="s">
        <v>99</v>
      </c>
      <c r="I3294" s="7">
        <v>16</v>
      </c>
      <c r="J3294" s="7">
        <v>0</v>
      </c>
      <c r="K3294" t="s">
        <v>100</v>
      </c>
      <c r="L3294" s="11">
        <v>0</v>
      </c>
      <c r="M3294" s="11">
        <v>2170</v>
      </c>
      <c r="N3294" s="11">
        <v>15155</v>
      </c>
      <c r="O3294" s="11">
        <v>15330</v>
      </c>
      <c r="P3294" s="11">
        <v>13</v>
      </c>
      <c r="Q3294">
        <v>200</v>
      </c>
      <c r="W3294">
        <v>3</v>
      </c>
    </row>
    <row r="3295" spans="1:23" ht="15" thickBot="1">
      <c r="A3295" s="7">
        <v>3294</v>
      </c>
      <c r="B3295">
        <v>88294</v>
      </c>
      <c r="C3295">
        <v>146200</v>
      </c>
      <c r="D3295" s="52">
        <v>198150</v>
      </c>
      <c r="E3295" s="52">
        <v>269500</v>
      </c>
      <c r="F3295">
        <v>260</v>
      </c>
      <c r="G3295" t="s">
        <v>96</v>
      </c>
      <c r="H3295" t="s">
        <v>99</v>
      </c>
      <c r="I3295" s="7">
        <v>16</v>
      </c>
      <c r="J3295" s="7">
        <v>0</v>
      </c>
      <c r="K3295" t="s">
        <v>100</v>
      </c>
      <c r="L3295" s="11">
        <v>0</v>
      </c>
      <c r="M3295" s="11">
        <v>2170</v>
      </c>
      <c r="N3295" s="11">
        <v>15160</v>
      </c>
      <c r="O3295" s="11">
        <v>15335</v>
      </c>
      <c r="P3295" s="11">
        <v>13</v>
      </c>
      <c r="Q3295">
        <v>200</v>
      </c>
      <c r="W3295">
        <v>3</v>
      </c>
    </row>
    <row r="3296" spans="1:23" ht="15" thickBot="1">
      <c r="A3296" s="7">
        <v>3295</v>
      </c>
      <c r="B3296">
        <v>88295</v>
      </c>
      <c r="C3296">
        <v>668000</v>
      </c>
      <c r="D3296" s="52">
        <v>668000</v>
      </c>
      <c r="E3296" s="52">
        <v>728000</v>
      </c>
      <c r="F3296">
        <v>260</v>
      </c>
      <c r="G3296" t="s">
        <v>96</v>
      </c>
      <c r="H3296" t="s">
        <v>99</v>
      </c>
      <c r="I3296" s="7">
        <v>16</v>
      </c>
      <c r="J3296" s="7">
        <v>0</v>
      </c>
      <c r="K3296" t="s">
        <v>100</v>
      </c>
      <c r="L3296" s="11">
        <v>0</v>
      </c>
      <c r="M3296" s="11">
        <v>2170</v>
      </c>
      <c r="N3296" s="11">
        <v>15165</v>
      </c>
      <c r="O3296" s="11">
        <v>15340</v>
      </c>
      <c r="P3296" s="11">
        <v>13</v>
      </c>
      <c r="Q3296">
        <v>200</v>
      </c>
      <c r="W3296">
        <v>3</v>
      </c>
    </row>
    <row r="3297" spans="1:23" ht="15" thickBot="1">
      <c r="A3297" s="7">
        <v>3296</v>
      </c>
      <c r="B3297">
        <v>88296</v>
      </c>
      <c r="C3297">
        <v>146200</v>
      </c>
      <c r="D3297" s="52">
        <v>198225</v>
      </c>
      <c r="E3297" s="52">
        <v>269600</v>
      </c>
      <c r="F3297">
        <v>260</v>
      </c>
      <c r="G3297" t="s">
        <v>96</v>
      </c>
      <c r="H3297" t="s">
        <v>99</v>
      </c>
      <c r="I3297" s="7">
        <v>16</v>
      </c>
      <c r="J3297" s="7">
        <v>0</v>
      </c>
      <c r="K3297" t="s">
        <v>100</v>
      </c>
      <c r="L3297" s="11">
        <v>0</v>
      </c>
      <c r="M3297" s="11">
        <v>2170</v>
      </c>
      <c r="N3297" s="11">
        <v>15170</v>
      </c>
      <c r="O3297" s="11">
        <v>15345</v>
      </c>
      <c r="P3297" s="11">
        <v>13</v>
      </c>
      <c r="Q3297">
        <v>200</v>
      </c>
      <c r="W3297">
        <v>3</v>
      </c>
    </row>
    <row r="3298" spans="1:23" ht="15" thickBot="1">
      <c r="A3298" s="7">
        <v>3297</v>
      </c>
      <c r="B3298">
        <v>88297</v>
      </c>
      <c r="C3298">
        <v>146200</v>
      </c>
      <c r="D3298" s="52">
        <v>198300</v>
      </c>
      <c r="E3298" s="52">
        <v>269700</v>
      </c>
      <c r="F3298">
        <v>260</v>
      </c>
      <c r="G3298" t="s">
        <v>96</v>
      </c>
      <c r="H3298" t="s">
        <v>99</v>
      </c>
      <c r="I3298" s="7">
        <v>16</v>
      </c>
      <c r="J3298" s="7">
        <v>0</v>
      </c>
      <c r="K3298" t="s">
        <v>100</v>
      </c>
      <c r="L3298" s="11">
        <v>0</v>
      </c>
      <c r="M3298" s="11">
        <v>2170</v>
      </c>
      <c r="N3298" s="11">
        <v>15175</v>
      </c>
      <c r="O3298" s="11">
        <v>15350</v>
      </c>
      <c r="P3298" s="11">
        <v>13</v>
      </c>
      <c r="Q3298">
        <v>200</v>
      </c>
      <c r="W3298">
        <v>3</v>
      </c>
    </row>
    <row r="3299" spans="1:23" ht="15" thickBot="1">
      <c r="A3299" s="7">
        <v>3298</v>
      </c>
      <c r="B3299">
        <v>88298</v>
      </c>
      <c r="C3299">
        <v>146400</v>
      </c>
      <c r="D3299" s="52">
        <v>198375</v>
      </c>
      <c r="E3299" s="52">
        <v>269800</v>
      </c>
      <c r="F3299">
        <v>260</v>
      </c>
      <c r="G3299" t="s">
        <v>96</v>
      </c>
      <c r="H3299" t="s">
        <v>99</v>
      </c>
      <c r="I3299" s="7">
        <v>16</v>
      </c>
      <c r="J3299" s="7">
        <v>0</v>
      </c>
      <c r="K3299" t="s">
        <v>100</v>
      </c>
      <c r="L3299" s="11">
        <v>0</v>
      </c>
      <c r="M3299" s="11">
        <v>2170</v>
      </c>
      <c r="N3299" s="11">
        <v>15180</v>
      </c>
      <c r="O3299" s="11">
        <v>15355</v>
      </c>
      <c r="P3299" s="11">
        <v>13</v>
      </c>
      <c r="Q3299">
        <v>200</v>
      </c>
      <c r="W3299">
        <v>3</v>
      </c>
    </row>
    <row r="3300" spans="1:23" ht="15" thickBot="1">
      <c r="A3300" s="7">
        <v>3299</v>
      </c>
      <c r="B3300">
        <v>88299</v>
      </c>
      <c r="C3300">
        <v>146400</v>
      </c>
      <c r="D3300" s="52">
        <v>198450</v>
      </c>
      <c r="E3300" s="52">
        <v>269900</v>
      </c>
      <c r="F3300">
        <v>260</v>
      </c>
      <c r="G3300" t="s">
        <v>96</v>
      </c>
      <c r="H3300" t="s">
        <v>99</v>
      </c>
      <c r="I3300" s="7">
        <v>16</v>
      </c>
      <c r="J3300" s="7">
        <v>0</v>
      </c>
      <c r="K3300" t="s">
        <v>100</v>
      </c>
      <c r="L3300" s="11">
        <v>0</v>
      </c>
      <c r="M3300" s="11">
        <v>2170</v>
      </c>
      <c r="N3300" s="11">
        <v>15185</v>
      </c>
      <c r="O3300" s="11">
        <v>15360</v>
      </c>
      <c r="P3300" s="11">
        <v>13</v>
      </c>
      <c r="Q3300">
        <v>200</v>
      </c>
      <c r="W3300">
        <v>3</v>
      </c>
    </row>
    <row r="3301" spans="1:23" ht="15" thickBot="1">
      <c r="A3301" s="7">
        <v>3300</v>
      </c>
      <c r="B3301">
        <v>88300</v>
      </c>
      <c r="C3301">
        <v>669000</v>
      </c>
      <c r="D3301" s="52">
        <v>669000</v>
      </c>
      <c r="E3301" s="52">
        <v>729000</v>
      </c>
      <c r="F3301">
        <v>260</v>
      </c>
      <c r="G3301" t="s">
        <v>96</v>
      </c>
      <c r="H3301" t="s">
        <v>99</v>
      </c>
      <c r="I3301" s="7">
        <v>16</v>
      </c>
      <c r="J3301" s="7">
        <v>0</v>
      </c>
      <c r="K3301" t="s">
        <v>100</v>
      </c>
      <c r="L3301" s="11">
        <v>0</v>
      </c>
      <c r="M3301" s="11">
        <v>2170</v>
      </c>
      <c r="N3301" s="11">
        <v>15190</v>
      </c>
      <c r="O3301" s="11">
        <v>15365</v>
      </c>
      <c r="P3301" s="11">
        <v>13</v>
      </c>
      <c r="Q3301">
        <v>200</v>
      </c>
      <c r="W3301">
        <v>3</v>
      </c>
    </row>
    <row r="3302" spans="1:23" ht="15" thickBot="1">
      <c r="A3302" s="7">
        <v>3301</v>
      </c>
      <c r="B3302">
        <v>88301</v>
      </c>
      <c r="C3302">
        <v>146400</v>
      </c>
      <c r="D3302" s="52">
        <v>198525</v>
      </c>
      <c r="E3302" s="52">
        <v>270000</v>
      </c>
      <c r="F3302">
        <v>260</v>
      </c>
      <c r="G3302" t="s">
        <v>96</v>
      </c>
      <c r="H3302" t="s">
        <v>99</v>
      </c>
      <c r="I3302" s="7">
        <v>16</v>
      </c>
      <c r="J3302" s="7">
        <v>0</v>
      </c>
      <c r="K3302" t="s">
        <v>100</v>
      </c>
      <c r="L3302" s="11">
        <v>0</v>
      </c>
      <c r="M3302" s="11">
        <v>2170</v>
      </c>
      <c r="N3302" s="11">
        <v>15195</v>
      </c>
      <c r="O3302" s="11">
        <v>15370</v>
      </c>
      <c r="P3302" s="11">
        <v>13</v>
      </c>
      <c r="Q3302">
        <v>200</v>
      </c>
      <c r="W3302">
        <v>3</v>
      </c>
    </row>
    <row r="3303" spans="1:23" ht="15" thickBot="1">
      <c r="A3303" s="7">
        <v>3302</v>
      </c>
      <c r="B3303">
        <v>88302</v>
      </c>
      <c r="C3303">
        <v>146400</v>
      </c>
      <c r="D3303" s="52">
        <v>198600</v>
      </c>
      <c r="E3303" s="52">
        <v>270100</v>
      </c>
      <c r="F3303">
        <v>260</v>
      </c>
      <c r="G3303" t="s">
        <v>96</v>
      </c>
      <c r="H3303" t="s">
        <v>99</v>
      </c>
      <c r="I3303" s="7">
        <v>16</v>
      </c>
      <c r="J3303" s="7">
        <v>0</v>
      </c>
      <c r="K3303" t="s">
        <v>100</v>
      </c>
      <c r="L3303" s="11">
        <v>0</v>
      </c>
      <c r="M3303" s="11">
        <v>2170</v>
      </c>
      <c r="N3303" s="11">
        <v>15200</v>
      </c>
      <c r="O3303" s="11">
        <v>15375</v>
      </c>
      <c r="P3303" s="11">
        <v>13</v>
      </c>
      <c r="Q3303">
        <v>200</v>
      </c>
      <c r="W3303">
        <v>3</v>
      </c>
    </row>
    <row r="3304" spans="1:23" ht="15" thickBot="1">
      <c r="A3304" s="7">
        <v>3303</v>
      </c>
      <c r="B3304">
        <v>88303</v>
      </c>
      <c r="C3304">
        <v>146600</v>
      </c>
      <c r="D3304" s="52">
        <v>198675</v>
      </c>
      <c r="E3304" s="52">
        <v>270200</v>
      </c>
      <c r="F3304">
        <v>260</v>
      </c>
      <c r="G3304" t="s">
        <v>96</v>
      </c>
      <c r="H3304" t="s">
        <v>99</v>
      </c>
      <c r="I3304" s="7">
        <v>16</v>
      </c>
      <c r="J3304" s="7">
        <v>0</v>
      </c>
      <c r="K3304" t="s">
        <v>100</v>
      </c>
      <c r="L3304" s="11">
        <v>0</v>
      </c>
      <c r="M3304" s="11">
        <v>2170</v>
      </c>
      <c r="N3304" s="11">
        <v>15205</v>
      </c>
      <c r="O3304" s="11">
        <v>15380</v>
      </c>
      <c r="P3304" s="11">
        <v>13</v>
      </c>
      <c r="Q3304">
        <v>200</v>
      </c>
      <c r="W3304">
        <v>3</v>
      </c>
    </row>
    <row r="3305" spans="1:23" ht="15" thickBot="1">
      <c r="A3305" s="7">
        <v>3304</v>
      </c>
      <c r="B3305">
        <v>88304</v>
      </c>
      <c r="C3305">
        <v>146600</v>
      </c>
      <c r="D3305" s="52">
        <v>198750</v>
      </c>
      <c r="E3305" s="52">
        <v>270300</v>
      </c>
      <c r="F3305">
        <v>260</v>
      </c>
      <c r="G3305" t="s">
        <v>96</v>
      </c>
      <c r="H3305" t="s">
        <v>99</v>
      </c>
      <c r="I3305" s="7">
        <v>16</v>
      </c>
      <c r="J3305" s="7">
        <v>0</v>
      </c>
      <c r="K3305" t="s">
        <v>100</v>
      </c>
      <c r="L3305" s="11">
        <v>0</v>
      </c>
      <c r="M3305" s="11">
        <v>2170</v>
      </c>
      <c r="N3305" s="11">
        <v>15210</v>
      </c>
      <c r="O3305" s="11">
        <v>15385</v>
      </c>
      <c r="P3305" s="11">
        <v>13</v>
      </c>
      <c r="Q3305">
        <v>200</v>
      </c>
      <c r="W3305">
        <v>3</v>
      </c>
    </row>
    <row r="3306" spans="1:23" ht="15" thickBot="1">
      <c r="A3306" s="7">
        <v>3305</v>
      </c>
      <c r="B3306">
        <v>88305</v>
      </c>
      <c r="C3306">
        <v>670000</v>
      </c>
      <c r="D3306" s="52">
        <v>670000</v>
      </c>
      <c r="E3306" s="52">
        <v>730000</v>
      </c>
      <c r="F3306">
        <v>260</v>
      </c>
      <c r="G3306" t="s">
        <v>96</v>
      </c>
      <c r="H3306" t="s">
        <v>99</v>
      </c>
      <c r="I3306" s="7">
        <v>16</v>
      </c>
      <c r="J3306" s="7">
        <v>0</v>
      </c>
      <c r="K3306" t="s">
        <v>100</v>
      </c>
      <c r="L3306" s="11">
        <v>0</v>
      </c>
      <c r="M3306" s="11">
        <v>2170</v>
      </c>
      <c r="N3306" s="11">
        <v>15215</v>
      </c>
      <c r="O3306" s="11">
        <v>15390</v>
      </c>
      <c r="P3306" s="11">
        <v>13</v>
      </c>
      <c r="Q3306">
        <v>200</v>
      </c>
      <c r="W3306">
        <v>3</v>
      </c>
    </row>
    <row r="3307" spans="1:23" ht="15" thickBot="1">
      <c r="A3307" s="7">
        <v>3306</v>
      </c>
      <c r="B3307">
        <v>88306</v>
      </c>
      <c r="C3307">
        <v>146600</v>
      </c>
      <c r="D3307" s="52">
        <v>198825</v>
      </c>
      <c r="E3307" s="52">
        <v>270400</v>
      </c>
      <c r="F3307">
        <v>260</v>
      </c>
      <c r="G3307" t="s">
        <v>96</v>
      </c>
      <c r="H3307" t="s">
        <v>99</v>
      </c>
      <c r="I3307" s="7">
        <v>16</v>
      </c>
      <c r="J3307" s="7">
        <v>0</v>
      </c>
      <c r="K3307" t="s">
        <v>100</v>
      </c>
      <c r="L3307" s="11">
        <v>0</v>
      </c>
      <c r="M3307" s="11">
        <v>2170</v>
      </c>
      <c r="N3307" s="11">
        <v>15220</v>
      </c>
      <c r="O3307" s="11">
        <v>15395</v>
      </c>
      <c r="P3307" s="11">
        <v>13</v>
      </c>
      <c r="Q3307">
        <v>200</v>
      </c>
      <c r="W3307">
        <v>3</v>
      </c>
    </row>
    <row r="3308" spans="1:23" ht="15" thickBot="1">
      <c r="A3308" s="7">
        <v>3307</v>
      </c>
      <c r="B3308">
        <v>88307</v>
      </c>
      <c r="C3308">
        <v>146600</v>
      </c>
      <c r="D3308" s="52">
        <v>198900</v>
      </c>
      <c r="E3308" s="52">
        <v>270500</v>
      </c>
      <c r="F3308">
        <v>260</v>
      </c>
      <c r="G3308" t="s">
        <v>96</v>
      </c>
      <c r="H3308" t="s">
        <v>99</v>
      </c>
      <c r="I3308" s="7">
        <v>16</v>
      </c>
      <c r="J3308" s="7">
        <v>0</v>
      </c>
      <c r="K3308" t="s">
        <v>100</v>
      </c>
      <c r="L3308" s="11">
        <v>0</v>
      </c>
      <c r="M3308" s="11">
        <v>2170</v>
      </c>
      <c r="N3308" s="11">
        <v>15225</v>
      </c>
      <c r="O3308" s="11">
        <v>15400</v>
      </c>
      <c r="P3308" s="11">
        <v>13</v>
      </c>
      <c r="Q3308">
        <v>200</v>
      </c>
      <c r="W3308">
        <v>3</v>
      </c>
    </row>
    <row r="3309" spans="1:23" ht="15" thickBot="1">
      <c r="A3309" s="7">
        <v>3308</v>
      </c>
      <c r="B3309">
        <v>88308</v>
      </c>
      <c r="C3309">
        <v>146800</v>
      </c>
      <c r="D3309" s="52">
        <v>198975</v>
      </c>
      <c r="E3309" s="52">
        <v>270600</v>
      </c>
      <c r="F3309">
        <v>260</v>
      </c>
      <c r="G3309" t="s">
        <v>96</v>
      </c>
      <c r="H3309" t="s">
        <v>99</v>
      </c>
      <c r="I3309" s="7">
        <v>16</v>
      </c>
      <c r="J3309" s="7">
        <v>0</v>
      </c>
      <c r="K3309" t="s">
        <v>100</v>
      </c>
      <c r="L3309" s="11">
        <v>0</v>
      </c>
      <c r="M3309" s="11">
        <v>2170</v>
      </c>
      <c r="N3309" s="11">
        <v>15230</v>
      </c>
      <c r="O3309" s="11">
        <v>15405</v>
      </c>
      <c r="P3309" s="11">
        <v>13</v>
      </c>
      <c r="Q3309">
        <v>200</v>
      </c>
      <c r="W3309">
        <v>3</v>
      </c>
    </row>
    <row r="3310" spans="1:23" ht="15" thickBot="1">
      <c r="A3310" s="7">
        <v>3309</v>
      </c>
      <c r="B3310">
        <v>88309</v>
      </c>
      <c r="C3310">
        <v>146800</v>
      </c>
      <c r="D3310" s="52">
        <v>199050</v>
      </c>
      <c r="E3310" s="52">
        <v>270700</v>
      </c>
      <c r="F3310">
        <v>260</v>
      </c>
      <c r="G3310" t="s">
        <v>96</v>
      </c>
      <c r="H3310" t="s">
        <v>99</v>
      </c>
      <c r="I3310" s="7">
        <v>16</v>
      </c>
      <c r="J3310" s="7">
        <v>0</v>
      </c>
      <c r="K3310" t="s">
        <v>100</v>
      </c>
      <c r="L3310" s="11">
        <v>0</v>
      </c>
      <c r="M3310" s="11">
        <v>2170</v>
      </c>
      <c r="N3310" s="11">
        <v>15235</v>
      </c>
      <c r="O3310" s="11">
        <v>15410</v>
      </c>
      <c r="P3310" s="11">
        <v>13</v>
      </c>
      <c r="Q3310">
        <v>200</v>
      </c>
      <c r="W3310">
        <v>3</v>
      </c>
    </row>
    <row r="3311" spans="1:23" ht="15" thickBot="1">
      <c r="A3311" s="7">
        <v>3310</v>
      </c>
      <c r="B3311">
        <v>88310</v>
      </c>
      <c r="C3311">
        <v>671000</v>
      </c>
      <c r="D3311" s="52">
        <v>671000</v>
      </c>
      <c r="E3311" s="52">
        <v>731000</v>
      </c>
      <c r="F3311">
        <v>260</v>
      </c>
      <c r="G3311" t="s">
        <v>96</v>
      </c>
      <c r="H3311" t="s">
        <v>99</v>
      </c>
      <c r="I3311" s="7">
        <v>16</v>
      </c>
      <c r="J3311" s="7">
        <v>0</v>
      </c>
      <c r="K3311" t="s">
        <v>100</v>
      </c>
      <c r="L3311" s="11">
        <v>0</v>
      </c>
      <c r="M3311" s="11">
        <v>2170</v>
      </c>
      <c r="N3311" s="11">
        <v>15240</v>
      </c>
      <c r="O3311" s="11">
        <v>15415</v>
      </c>
      <c r="P3311" s="11">
        <v>13</v>
      </c>
      <c r="Q3311">
        <v>200</v>
      </c>
      <c r="W3311">
        <v>3</v>
      </c>
    </row>
    <row r="3312" spans="1:23" ht="15" thickBot="1">
      <c r="A3312" s="7">
        <v>3311</v>
      </c>
      <c r="B3312">
        <v>88311</v>
      </c>
      <c r="C3312">
        <v>146800</v>
      </c>
      <c r="D3312" s="52">
        <v>199125</v>
      </c>
      <c r="E3312" s="52">
        <v>270800</v>
      </c>
      <c r="F3312">
        <v>260</v>
      </c>
      <c r="G3312" t="s">
        <v>96</v>
      </c>
      <c r="H3312" t="s">
        <v>99</v>
      </c>
      <c r="I3312" s="7">
        <v>16</v>
      </c>
      <c r="J3312" s="7">
        <v>0</v>
      </c>
      <c r="K3312" t="s">
        <v>100</v>
      </c>
      <c r="L3312" s="11">
        <v>0</v>
      </c>
      <c r="M3312" s="11">
        <v>2170</v>
      </c>
      <c r="N3312" s="11">
        <v>15245</v>
      </c>
      <c r="O3312" s="11">
        <v>15420</v>
      </c>
      <c r="P3312" s="11">
        <v>13</v>
      </c>
      <c r="Q3312">
        <v>200</v>
      </c>
      <c r="W3312">
        <v>3</v>
      </c>
    </row>
    <row r="3313" spans="1:23" ht="15" thickBot="1">
      <c r="A3313" s="7">
        <v>3312</v>
      </c>
      <c r="B3313">
        <v>88312</v>
      </c>
      <c r="C3313">
        <v>146800</v>
      </c>
      <c r="D3313" s="52">
        <v>199200</v>
      </c>
      <c r="E3313" s="52">
        <v>270900</v>
      </c>
      <c r="F3313">
        <v>260</v>
      </c>
      <c r="G3313" t="s">
        <v>96</v>
      </c>
      <c r="H3313" t="s">
        <v>99</v>
      </c>
      <c r="I3313" s="7">
        <v>16</v>
      </c>
      <c r="J3313" s="7">
        <v>0</v>
      </c>
      <c r="K3313" t="s">
        <v>100</v>
      </c>
      <c r="L3313" s="11">
        <v>0</v>
      </c>
      <c r="M3313" s="11">
        <v>2170</v>
      </c>
      <c r="N3313" s="11">
        <v>15250</v>
      </c>
      <c r="O3313" s="11">
        <v>15425</v>
      </c>
      <c r="P3313" s="11">
        <v>13</v>
      </c>
      <c r="Q3313">
        <v>200</v>
      </c>
      <c r="W3313">
        <v>3</v>
      </c>
    </row>
    <row r="3314" spans="1:23" ht="15" thickBot="1">
      <c r="A3314" s="7">
        <v>3313</v>
      </c>
      <c r="B3314">
        <v>88313</v>
      </c>
      <c r="C3314">
        <v>147000</v>
      </c>
      <c r="D3314" s="52">
        <v>199275</v>
      </c>
      <c r="E3314" s="52">
        <v>271000</v>
      </c>
      <c r="F3314">
        <v>260</v>
      </c>
      <c r="G3314" t="s">
        <v>96</v>
      </c>
      <c r="H3314" t="s">
        <v>99</v>
      </c>
      <c r="I3314" s="7">
        <v>16</v>
      </c>
      <c r="J3314" s="7">
        <v>0</v>
      </c>
      <c r="K3314" t="s">
        <v>100</v>
      </c>
      <c r="L3314" s="11">
        <v>0</v>
      </c>
      <c r="M3314" s="11">
        <v>2170</v>
      </c>
      <c r="N3314" s="11">
        <v>15255</v>
      </c>
      <c r="O3314" s="11">
        <v>15430</v>
      </c>
      <c r="P3314" s="11">
        <v>13</v>
      </c>
      <c r="Q3314">
        <v>200</v>
      </c>
      <c r="W3314">
        <v>3</v>
      </c>
    </row>
    <row r="3315" spans="1:23" ht="15" thickBot="1">
      <c r="A3315" s="7">
        <v>3314</v>
      </c>
      <c r="B3315">
        <v>88314</v>
      </c>
      <c r="C3315">
        <v>147000</v>
      </c>
      <c r="D3315" s="52">
        <v>199350</v>
      </c>
      <c r="E3315" s="52">
        <v>271100</v>
      </c>
      <c r="F3315">
        <v>260</v>
      </c>
      <c r="G3315" t="s">
        <v>96</v>
      </c>
      <c r="H3315" t="s">
        <v>99</v>
      </c>
      <c r="I3315" s="7">
        <v>16</v>
      </c>
      <c r="J3315" s="7">
        <v>0</v>
      </c>
      <c r="K3315" t="s">
        <v>100</v>
      </c>
      <c r="L3315" s="11">
        <v>0</v>
      </c>
      <c r="M3315" s="11">
        <v>2170</v>
      </c>
      <c r="N3315" s="11">
        <v>15260</v>
      </c>
      <c r="O3315" s="11">
        <v>15435</v>
      </c>
      <c r="P3315" s="11">
        <v>13</v>
      </c>
      <c r="Q3315">
        <v>200</v>
      </c>
      <c r="W3315">
        <v>3</v>
      </c>
    </row>
    <row r="3316" spans="1:23" ht="15" thickBot="1">
      <c r="A3316" s="7">
        <v>3315</v>
      </c>
      <c r="B3316">
        <v>88315</v>
      </c>
      <c r="C3316">
        <v>672000</v>
      </c>
      <c r="D3316" s="52">
        <v>672000</v>
      </c>
      <c r="E3316" s="52">
        <v>732000</v>
      </c>
      <c r="F3316">
        <v>260</v>
      </c>
      <c r="G3316" t="s">
        <v>96</v>
      </c>
      <c r="H3316" t="s">
        <v>99</v>
      </c>
      <c r="I3316" s="7">
        <v>16</v>
      </c>
      <c r="J3316" s="7">
        <v>0</v>
      </c>
      <c r="K3316" t="s">
        <v>100</v>
      </c>
      <c r="L3316" s="11">
        <v>0</v>
      </c>
      <c r="M3316" s="11">
        <v>2170</v>
      </c>
      <c r="N3316" s="11">
        <v>15265</v>
      </c>
      <c r="O3316" s="11">
        <v>15440</v>
      </c>
      <c r="P3316" s="11">
        <v>13</v>
      </c>
      <c r="Q3316">
        <v>200</v>
      </c>
      <c r="W3316">
        <v>3</v>
      </c>
    </row>
    <row r="3317" spans="1:23" ht="15" thickBot="1">
      <c r="A3317" s="7">
        <v>3316</v>
      </c>
      <c r="B3317">
        <v>88316</v>
      </c>
      <c r="C3317">
        <v>147000</v>
      </c>
      <c r="D3317" s="52">
        <v>199425</v>
      </c>
      <c r="E3317" s="52">
        <v>271200</v>
      </c>
      <c r="F3317">
        <v>260</v>
      </c>
      <c r="G3317" t="s">
        <v>96</v>
      </c>
      <c r="H3317" t="s">
        <v>99</v>
      </c>
      <c r="I3317" s="7">
        <v>16</v>
      </c>
      <c r="J3317" s="7">
        <v>0</v>
      </c>
      <c r="K3317" t="s">
        <v>100</v>
      </c>
      <c r="L3317" s="11">
        <v>0</v>
      </c>
      <c r="M3317" s="11">
        <v>2170</v>
      </c>
      <c r="N3317" s="11">
        <v>15270</v>
      </c>
      <c r="O3317" s="11">
        <v>15445</v>
      </c>
      <c r="P3317" s="11">
        <v>13</v>
      </c>
      <c r="Q3317">
        <v>200</v>
      </c>
      <c r="W3317">
        <v>3</v>
      </c>
    </row>
    <row r="3318" spans="1:23" ht="15" thickBot="1">
      <c r="A3318" s="7">
        <v>3317</v>
      </c>
      <c r="B3318">
        <v>88317</v>
      </c>
      <c r="C3318">
        <v>147000</v>
      </c>
      <c r="D3318" s="52">
        <v>199500</v>
      </c>
      <c r="E3318" s="52">
        <v>271300</v>
      </c>
      <c r="F3318">
        <v>260</v>
      </c>
      <c r="G3318" t="s">
        <v>96</v>
      </c>
      <c r="H3318" t="s">
        <v>99</v>
      </c>
      <c r="I3318" s="7">
        <v>16</v>
      </c>
      <c r="J3318" s="7">
        <v>0</v>
      </c>
      <c r="K3318" t="s">
        <v>100</v>
      </c>
      <c r="L3318" s="11">
        <v>0</v>
      </c>
      <c r="M3318" s="11">
        <v>2170</v>
      </c>
      <c r="N3318" s="11">
        <v>15275</v>
      </c>
      <c r="O3318" s="11">
        <v>15450</v>
      </c>
      <c r="P3318" s="11">
        <v>13</v>
      </c>
      <c r="Q3318">
        <v>200</v>
      </c>
      <c r="W3318">
        <v>3</v>
      </c>
    </row>
    <row r="3319" spans="1:23" ht="15" thickBot="1">
      <c r="A3319" s="7">
        <v>3318</v>
      </c>
      <c r="B3319">
        <v>88318</v>
      </c>
      <c r="C3319">
        <v>147200</v>
      </c>
      <c r="D3319" s="52">
        <v>199575</v>
      </c>
      <c r="E3319" s="52">
        <v>271400</v>
      </c>
      <c r="F3319">
        <v>260</v>
      </c>
      <c r="G3319" t="s">
        <v>96</v>
      </c>
      <c r="H3319" t="s">
        <v>99</v>
      </c>
      <c r="I3319" s="7">
        <v>16</v>
      </c>
      <c r="J3319" s="7">
        <v>0</v>
      </c>
      <c r="K3319" t="s">
        <v>100</v>
      </c>
      <c r="L3319" s="11">
        <v>0</v>
      </c>
      <c r="M3319" s="11">
        <v>2170</v>
      </c>
      <c r="N3319" s="11">
        <v>15280</v>
      </c>
      <c r="O3319" s="11">
        <v>15455</v>
      </c>
      <c r="P3319" s="11">
        <v>13</v>
      </c>
      <c r="Q3319">
        <v>200</v>
      </c>
      <c r="W3319">
        <v>3</v>
      </c>
    </row>
    <row r="3320" spans="1:23" ht="15" thickBot="1">
      <c r="A3320" s="7">
        <v>3319</v>
      </c>
      <c r="B3320">
        <v>88319</v>
      </c>
      <c r="C3320">
        <v>147200</v>
      </c>
      <c r="D3320" s="52">
        <v>199650</v>
      </c>
      <c r="E3320" s="52">
        <v>271500</v>
      </c>
      <c r="F3320">
        <v>260</v>
      </c>
      <c r="G3320" t="s">
        <v>96</v>
      </c>
      <c r="H3320" t="s">
        <v>99</v>
      </c>
      <c r="I3320" s="7">
        <v>16</v>
      </c>
      <c r="J3320" s="7">
        <v>0</v>
      </c>
      <c r="K3320" t="s">
        <v>100</v>
      </c>
      <c r="L3320" s="11">
        <v>0</v>
      </c>
      <c r="M3320" s="11">
        <v>2170</v>
      </c>
      <c r="N3320" s="11">
        <v>15285</v>
      </c>
      <c r="O3320" s="11">
        <v>15460</v>
      </c>
      <c r="P3320" s="11">
        <v>13</v>
      </c>
      <c r="Q3320">
        <v>200</v>
      </c>
      <c r="W3320">
        <v>3</v>
      </c>
    </row>
    <row r="3321" spans="1:23" ht="15" thickBot="1">
      <c r="A3321" s="7">
        <v>3320</v>
      </c>
      <c r="B3321">
        <v>88320</v>
      </c>
      <c r="C3321">
        <v>673000</v>
      </c>
      <c r="D3321" s="52">
        <v>673000</v>
      </c>
      <c r="E3321" s="52">
        <v>733000</v>
      </c>
      <c r="F3321">
        <v>260</v>
      </c>
      <c r="G3321" t="s">
        <v>96</v>
      </c>
      <c r="H3321" t="s">
        <v>99</v>
      </c>
      <c r="I3321" s="7">
        <v>16</v>
      </c>
      <c r="J3321" s="7">
        <v>0</v>
      </c>
      <c r="K3321" t="s">
        <v>100</v>
      </c>
      <c r="L3321" s="11">
        <v>0</v>
      </c>
      <c r="M3321" s="11">
        <v>2170</v>
      </c>
      <c r="N3321" s="11">
        <v>15290</v>
      </c>
      <c r="O3321" s="11">
        <v>15465</v>
      </c>
      <c r="P3321" s="11">
        <v>13</v>
      </c>
      <c r="Q3321">
        <v>200</v>
      </c>
      <c r="W3321">
        <v>3</v>
      </c>
    </row>
    <row r="3322" spans="1:23" ht="15" thickBot="1">
      <c r="A3322" s="7">
        <v>3321</v>
      </c>
      <c r="B3322">
        <v>88321</v>
      </c>
      <c r="C3322">
        <v>147200</v>
      </c>
      <c r="D3322" s="52">
        <v>199725</v>
      </c>
      <c r="E3322" s="52">
        <v>271600</v>
      </c>
      <c r="F3322">
        <v>260</v>
      </c>
      <c r="G3322" t="s">
        <v>96</v>
      </c>
      <c r="H3322" t="s">
        <v>99</v>
      </c>
      <c r="I3322" s="7">
        <v>16</v>
      </c>
      <c r="J3322" s="7">
        <v>0</v>
      </c>
      <c r="K3322" t="s">
        <v>100</v>
      </c>
      <c r="L3322" s="11">
        <v>0</v>
      </c>
      <c r="M3322" s="11">
        <v>2170</v>
      </c>
      <c r="N3322" s="11">
        <v>15295</v>
      </c>
      <c r="O3322" s="11">
        <v>15470</v>
      </c>
      <c r="P3322" s="11">
        <v>13</v>
      </c>
      <c r="Q3322">
        <v>200</v>
      </c>
      <c r="W3322">
        <v>3</v>
      </c>
    </row>
    <row r="3323" spans="1:23" ht="15" thickBot="1">
      <c r="A3323" s="7">
        <v>3322</v>
      </c>
      <c r="B3323">
        <v>88322</v>
      </c>
      <c r="C3323">
        <v>147200</v>
      </c>
      <c r="D3323" s="52">
        <v>199800</v>
      </c>
      <c r="E3323" s="52">
        <v>271700</v>
      </c>
      <c r="F3323">
        <v>260</v>
      </c>
      <c r="G3323" t="s">
        <v>96</v>
      </c>
      <c r="H3323" t="s">
        <v>99</v>
      </c>
      <c r="I3323" s="7">
        <v>16</v>
      </c>
      <c r="J3323" s="7">
        <v>0</v>
      </c>
      <c r="K3323" t="s">
        <v>100</v>
      </c>
      <c r="L3323" s="11">
        <v>0</v>
      </c>
      <c r="M3323" s="11">
        <v>2170</v>
      </c>
      <c r="N3323" s="11">
        <v>15300</v>
      </c>
      <c r="O3323" s="11">
        <v>15475</v>
      </c>
      <c r="P3323" s="11">
        <v>13</v>
      </c>
      <c r="Q3323">
        <v>200</v>
      </c>
      <c r="W3323">
        <v>3</v>
      </c>
    </row>
    <row r="3324" spans="1:23" ht="15" thickBot="1">
      <c r="A3324" s="7">
        <v>3323</v>
      </c>
      <c r="B3324">
        <v>88323</v>
      </c>
      <c r="C3324">
        <v>147400</v>
      </c>
      <c r="D3324" s="52">
        <v>199875</v>
      </c>
      <c r="E3324" s="52">
        <v>271800</v>
      </c>
      <c r="F3324">
        <v>260</v>
      </c>
      <c r="G3324" t="s">
        <v>96</v>
      </c>
      <c r="H3324" t="s">
        <v>99</v>
      </c>
      <c r="I3324" s="7">
        <v>16</v>
      </c>
      <c r="J3324" s="7">
        <v>0</v>
      </c>
      <c r="K3324" t="s">
        <v>100</v>
      </c>
      <c r="L3324" s="11">
        <v>0</v>
      </c>
      <c r="M3324" s="11">
        <v>2170</v>
      </c>
      <c r="N3324" s="11">
        <v>15305</v>
      </c>
      <c r="O3324" s="11">
        <v>15480</v>
      </c>
      <c r="P3324" s="11">
        <v>13</v>
      </c>
      <c r="Q3324">
        <v>200</v>
      </c>
      <c r="W3324">
        <v>3</v>
      </c>
    </row>
    <row r="3325" spans="1:23" ht="15" thickBot="1">
      <c r="A3325" s="7">
        <v>3324</v>
      </c>
      <c r="B3325">
        <v>88324</v>
      </c>
      <c r="C3325">
        <v>147400</v>
      </c>
      <c r="D3325" s="52">
        <v>199950</v>
      </c>
      <c r="E3325" s="52">
        <v>271900</v>
      </c>
      <c r="F3325">
        <v>260</v>
      </c>
      <c r="G3325" t="s">
        <v>96</v>
      </c>
      <c r="H3325" t="s">
        <v>99</v>
      </c>
      <c r="I3325" s="7">
        <v>16</v>
      </c>
      <c r="J3325" s="7">
        <v>0</v>
      </c>
      <c r="K3325" t="s">
        <v>100</v>
      </c>
      <c r="L3325" s="11">
        <v>0</v>
      </c>
      <c r="M3325" s="11">
        <v>2170</v>
      </c>
      <c r="N3325" s="11">
        <v>15310</v>
      </c>
      <c r="O3325" s="11">
        <v>15485</v>
      </c>
      <c r="P3325" s="11">
        <v>13</v>
      </c>
      <c r="Q3325">
        <v>200</v>
      </c>
      <c r="W3325">
        <v>3</v>
      </c>
    </row>
    <row r="3326" spans="1:23" ht="15" thickBot="1">
      <c r="A3326" s="7">
        <v>3325</v>
      </c>
      <c r="B3326">
        <v>88325</v>
      </c>
      <c r="C3326">
        <v>674000</v>
      </c>
      <c r="D3326" s="52">
        <v>674000</v>
      </c>
      <c r="E3326" s="52">
        <v>734000</v>
      </c>
      <c r="F3326">
        <v>260</v>
      </c>
      <c r="G3326" t="s">
        <v>96</v>
      </c>
      <c r="H3326" t="s">
        <v>99</v>
      </c>
      <c r="I3326" s="7">
        <v>16</v>
      </c>
      <c r="J3326" s="7">
        <v>0</v>
      </c>
      <c r="K3326" t="s">
        <v>100</v>
      </c>
      <c r="L3326" s="11">
        <v>0</v>
      </c>
      <c r="M3326" s="11">
        <v>2170</v>
      </c>
      <c r="N3326" s="11">
        <v>15315</v>
      </c>
      <c r="O3326" s="11">
        <v>15490</v>
      </c>
      <c r="P3326" s="11">
        <v>13</v>
      </c>
      <c r="Q3326">
        <v>200</v>
      </c>
      <c r="W3326">
        <v>3</v>
      </c>
    </row>
    <row r="3327" spans="1:23" ht="15" thickBot="1">
      <c r="A3327" s="7">
        <v>3326</v>
      </c>
      <c r="B3327">
        <v>88326</v>
      </c>
      <c r="C3327">
        <v>147400</v>
      </c>
      <c r="D3327" s="52">
        <v>200025</v>
      </c>
      <c r="E3327" s="52">
        <v>272000</v>
      </c>
      <c r="F3327">
        <v>260</v>
      </c>
      <c r="G3327" t="s">
        <v>96</v>
      </c>
      <c r="H3327" t="s">
        <v>99</v>
      </c>
      <c r="I3327" s="7">
        <v>16</v>
      </c>
      <c r="J3327" s="7">
        <v>0</v>
      </c>
      <c r="K3327" t="s">
        <v>100</v>
      </c>
      <c r="L3327" s="11">
        <v>0</v>
      </c>
      <c r="M3327" s="11">
        <v>2170</v>
      </c>
      <c r="N3327" s="11">
        <v>15320</v>
      </c>
      <c r="O3327" s="11">
        <v>15495</v>
      </c>
      <c r="P3327" s="11">
        <v>13</v>
      </c>
      <c r="Q3327">
        <v>200</v>
      </c>
      <c r="W3327">
        <v>3</v>
      </c>
    </row>
    <row r="3328" spans="1:23" ht="15" thickBot="1">
      <c r="A3328" s="7">
        <v>3327</v>
      </c>
      <c r="B3328">
        <v>88327</v>
      </c>
      <c r="C3328">
        <v>147400</v>
      </c>
      <c r="D3328" s="52">
        <v>200100</v>
      </c>
      <c r="E3328" s="52">
        <v>272100</v>
      </c>
      <c r="F3328">
        <v>260</v>
      </c>
      <c r="G3328" t="s">
        <v>96</v>
      </c>
      <c r="H3328" t="s">
        <v>99</v>
      </c>
      <c r="I3328" s="7">
        <v>16</v>
      </c>
      <c r="J3328" s="7">
        <v>0</v>
      </c>
      <c r="K3328" t="s">
        <v>100</v>
      </c>
      <c r="L3328" s="11">
        <v>0</v>
      </c>
      <c r="M3328" s="11">
        <v>2170</v>
      </c>
      <c r="N3328" s="11">
        <v>15325</v>
      </c>
      <c r="O3328" s="11">
        <v>15500</v>
      </c>
      <c r="P3328" s="11">
        <v>13</v>
      </c>
      <c r="Q3328">
        <v>200</v>
      </c>
      <c r="W3328">
        <v>3</v>
      </c>
    </row>
    <row r="3329" spans="1:23" ht="15" thickBot="1">
      <c r="A3329" s="7">
        <v>3328</v>
      </c>
      <c r="B3329">
        <v>88328</v>
      </c>
      <c r="C3329">
        <v>147600</v>
      </c>
      <c r="D3329" s="52">
        <v>200175</v>
      </c>
      <c r="E3329" s="52">
        <v>272200</v>
      </c>
      <c r="F3329">
        <v>260</v>
      </c>
      <c r="G3329" t="s">
        <v>96</v>
      </c>
      <c r="H3329" t="s">
        <v>99</v>
      </c>
      <c r="I3329" s="7">
        <v>16</v>
      </c>
      <c r="J3329" s="7">
        <v>0</v>
      </c>
      <c r="K3329" t="s">
        <v>100</v>
      </c>
      <c r="L3329" s="11">
        <v>0</v>
      </c>
      <c r="M3329" s="11">
        <v>2170</v>
      </c>
      <c r="N3329" s="11">
        <v>15330</v>
      </c>
      <c r="O3329" s="11">
        <v>15505</v>
      </c>
      <c r="P3329" s="11">
        <v>13</v>
      </c>
      <c r="Q3329">
        <v>200</v>
      </c>
      <c r="W3329">
        <v>3</v>
      </c>
    </row>
    <row r="3330" spans="1:23" ht="15" thickBot="1">
      <c r="A3330" s="7">
        <v>3329</v>
      </c>
      <c r="B3330">
        <v>88329</v>
      </c>
      <c r="C3330">
        <v>147600</v>
      </c>
      <c r="D3330" s="52">
        <v>200250</v>
      </c>
      <c r="E3330" s="52">
        <v>272300</v>
      </c>
      <c r="F3330">
        <v>260</v>
      </c>
      <c r="G3330" t="s">
        <v>96</v>
      </c>
      <c r="H3330" t="s">
        <v>99</v>
      </c>
      <c r="I3330" s="7">
        <v>16</v>
      </c>
      <c r="J3330" s="7">
        <v>0</v>
      </c>
      <c r="K3330" t="s">
        <v>100</v>
      </c>
      <c r="L3330" s="11">
        <v>0</v>
      </c>
      <c r="M3330" s="11">
        <v>2170</v>
      </c>
      <c r="N3330" s="11">
        <v>15335</v>
      </c>
      <c r="O3330" s="11">
        <v>15510</v>
      </c>
      <c r="P3330" s="11">
        <v>13</v>
      </c>
      <c r="Q3330">
        <v>200</v>
      </c>
      <c r="W3330">
        <v>3</v>
      </c>
    </row>
    <row r="3331" spans="1:23" ht="15" thickBot="1">
      <c r="A3331" s="7">
        <v>3330</v>
      </c>
      <c r="B3331">
        <v>88330</v>
      </c>
      <c r="C3331">
        <v>675000</v>
      </c>
      <c r="D3331" s="52">
        <v>675000</v>
      </c>
      <c r="E3331" s="52">
        <v>735000</v>
      </c>
      <c r="F3331">
        <v>260</v>
      </c>
      <c r="G3331" t="s">
        <v>96</v>
      </c>
      <c r="H3331" t="s">
        <v>99</v>
      </c>
      <c r="I3331" s="7">
        <v>16</v>
      </c>
      <c r="J3331" s="7">
        <v>0</v>
      </c>
      <c r="K3331" t="s">
        <v>100</v>
      </c>
      <c r="L3331" s="11">
        <v>0</v>
      </c>
      <c r="M3331" s="11">
        <v>2170</v>
      </c>
      <c r="N3331" s="11">
        <v>15340</v>
      </c>
      <c r="O3331" s="11">
        <v>15515</v>
      </c>
      <c r="P3331" s="11">
        <v>13</v>
      </c>
      <c r="Q3331">
        <v>200</v>
      </c>
      <c r="W3331">
        <v>3</v>
      </c>
    </row>
    <row r="3332" spans="1:23" ht="15" thickBot="1">
      <c r="A3332" s="7">
        <v>3331</v>
      </c>
      <c r="B3332">
        <v>88331</v>
      </c>
      <c r="C3332">
        <v>147600</v>
      </c>
      <c r="D3332" s="52">
        <v>200325</v>
      </c>
      <c r="E3332" s="52">
        <v>272400</v>
      </c>
      <c r="F3332">
        <v>260</v>
      </c>
      <c r="G3332" t="s">
        <v>96</v>
      </c>
      <c r="H3332" t="s">
        <v>99</v>
      </c>
      <c r="I3332" s="7">
        <v>16</v>
      </c>
      <c r="J3332" s="7">
        <v>0</v>
      </c>
      <c r="K3332" t="s">
        <v>100</v>
      </c>
      <c r="L3332" s="11">
        <v>0</v>
      </c>
      <c r="M3332" s="11">
        <v>2170</v>
      </c>
      <c r="N3332" s="11">
        <v>15345</v>
      </c>
      <c r="O3332" s="11">
        <v>15520</v>
      </c>
      <c r="P3332" s="11">
        <v>13</v>
      </c>
      <c r="Q3332">
        <v>200</v>
      </c>
      <c r="W3332">
        <v>3</v>
      </c>
    </row>
    <row r="3333" spans="1:23" ht="15" thickBot="1">
      <c r="A3333" s="7">
        <v>3332</v>
      </c>
      <c r="B3333">
        <v>88332</v>
      </c>
      <c r="C3333">
        <v>147600</v>
      </c>
      <c r="D3333" s="52">
        <v>200400</v>
      </c>
      <c r="E3333" s="52">
        <v>272500</v>
      </c>
      <c r="F3333">
        <v>260</v>
      </c>
      <c r="G3333" t="s">
        <v>96</v>
      </c>
      <c r="H3333" t="s">
        <v>99</v>
      </c>
      <c r="I3333" s="7">
        <v>16</v>
      </c>
      <c r="J3333" s="7">
        <v>0</v>
      </c>
      <c r="K3333" t="s">
        <v>100</v>
      </c>
      <c r="L3333" s="11">
        <v>0</v>
      </c>
      <c r="M3333" s="11">
        <v>2170</v>
      </c>
      <c r="N3333" s="11">
        <v>15350</v>
      </c>
      <c r="O3333" s="11">
        <v>15525</v>
      </c>
      <c r="P3333" s="11">
        <v>13</v>
      </c>
      <c r="Q3333">
        <v>200</v>
      </c>
      <c r="W3333">
        <v>3</v>
      </c>
    </row>
    <row r="3334" spans="1:23" ht="15" thickBot="1">
      <c r="A3334" s="7">
        <v>3333</v>
      </c>
      <c r="B3334">
        <v>88333</v>
      </c>
      <c r="C3334">
        <v>147800</v>
      </c>
      <c r="D3334" s="52">
        <v>200475</v>
      </c>
      <c r="E3334" s="52">
        <v>272600</v>
      </c>
      <c r="F3334">
        <v>260</v>
      </c>
      <c r="G3334" t="s">
        <v>96</v>
      </c>
      <c r="H3334" t="s">
        <v>99</v>
      </c>
      <c r="I3334" s="7">
        <v>16</v>
      </c>
      <c r="J3334" s="7">
        <v>0</v>
      </c>
      <c r="K3334" t="s">
        <v>100</v>
      </c>
      <c r="L3334" s="11">
        <v>0</v>
      </c>
      <c r="M3334" s="11">
        <v>2170</v>
      </c>
      <c r="N3334" s="11">
        <v>15355</v>
      </c>
      <c r="O3334" s="11">
        <v>15530</v>
      </c>
      <c r="P3334" s="11">
        <v>13</v>
      </c>
      <c r="Q3334">
        <v>200</v>
      </c>
      <c r="W3334">
        <v>3</v>
      </c>
    </row>
    <row r="3335" spans="1:23" ht="15" thickBot="1">
      <c r="A3335" s="7">
        <v>3334</v>
      </c>
      <c r="B3335">
        <v>88334</v>
      </c>
      <c r="C3335">
        <v>147800</v>
      </c>
      <c r="D3335" s="52">
        <v>200550</v>
      </c>
      <c r="E3335" s="52">
        <v>272700</v>
      </c>
      <c r="F3335">
        <v>260</v>
      </c>
      <c r="G3335" t="s">
        <v>96</v>
      </c>
      <c r="H3335" t="s">
        <v>99</v>
      </c>
      <c r="I3335" s="7">
        <v>16</v>
      </c>
      <c r="J3335" s="7">
        <v>0</v>
      </c>
      <c r="K3335" t="s">
        <v>100</v>
      </c>
      <c r="L3335" s="11">
        <v>0</v>
      </c>
      <c r="M3335" s="11">
        <v>2170</v>
      </c>
      <c r="N3335" s="11">
        <v>15360</v>
      </c>
      <c r="O3335" s="11">
        <v>15535</v>
      </c>
      <c r="P3335" s="11">
        <v>13</v>
      </c>
      <c r="Q3335">
        <v>200</v>
      </c>
      <c r="W3335">
        <v>3</v>
      </c>
    </row>
    <row r="3336" spans="1:23" ht="15" thickBot="1">
      <c r="A3336" s="7">
        <v>3335</v>
      </c>
      <c r="B3336">
        <v>88335</v>
      </c>
      <c r="C3336">
        <v>676000</v>
      </c>
      <c r="D3336" s="52">
        <v>676000</v>
      </c>
      <c r="E3336" s="52">
        <v>736000</v>
      </c>
      <c r="F3336">
        <v>260</v>
      </c>
      <c r="G3336" t="s">
        <v>96</v>
      </c>
      <c r="H3336" t="s">
        <v>99</v>
      </c>
      <c r="I3336" s="7">
        <v>16</v>
      </c>
      <c r="J3336" s="7">
        <v>0</v>
      </c>
      <c r="K3336" t="s">
        <v>100</v>
      </c>
      <c r="L3336" s="11">
        <v>0</v>
      </c>
      <c r="M3336" s="11">
        <v>2170</v>
      </c>
      <c r="N3336" s="11">
        <v>15365</v>
      </c>
      <c r="O3336" s="11">
        <v>15540</v>
      </c>
      <c r="P3336" s="11">
        <v>13</v>
      </c>
      <c r="Q3336">
        <v>200</v>
      </c>
      <c r="W3336">
        <v>3</v>
      </c>
    </row>
    <row r="3337" spans="1:23" ht="15" thickBot="1">
      <c r="A3337" s="7">
        <v>3336</v>
      </c>
      <c r="B3337">
        <v>88336</v>
      </c>
      <c r="C3337">
        <v>147800</v>
      </c>
      <c r="D3337" s="52">
        <v>200625</v>
      </c>
      <c r="E3337" s="52">
        <v>272800</v>
      </c>
      <c r="F3337">
        <v>260</v>
      </c>
      <c r="G3337" t="s">
        <v>96</v>
      </c>
      <c r="H3337" t="s">
        <v>99</v>
      </c>
      <c r="I3337" s="7">
        <v>16</v>
      </c>
      <c r="J3337" s="7">
        <v>0</v>
      </c>
      <c r="K3337" t="s">
        <v>100</v>
      </c>
      <c r="L3337" s="11">
        <v>0</v>
      </c>
      <c r="M3337" s="11">
        <v>2170</v>
      </c>
      <c r="N3337" s="11">
        <v>15370</v>
      </c>
      <c r="O3337" s="11">
        <v>15545</v>
      </c>
      <c r="P3337" s="11">
        <v>13</v>
      </c>
      <c r="Q3337">
        <v>200</v>
      </c>
      <c r="W3337">
        <v>3</v>
      </c>
    </row>
    <row r="3338" spans="1:23" ht="15" thickBot="1">
      <c r="A3338" s="7">
        <v>3337</v>
      </c>
      <c r="B3338">
        <v>88337</v>
      </c>
      <c r="C3338">
        <v>147800</v>
      </c>
      <c r="D3338" s="52">
        <v>200700</v>
      </c>
      <c r="E3338" s="52">
        <v>272900</v>
      </c>
      <c r="F3338">
        <v>260</v>
      </c>
      <c r="G3338" t="s">
        <v>96</v>
      </c>
      <c r="H3338" t="s">
        <v>99</v>
      </c>
      <c r="I3338" s="7">
        <v>16</v>
      </c>
      <c r="J3338" s="7">
        <v>0</v>
      </c>
      <c r="K3338" t="s">
        <v>100</v>
      </c>
      <c r="L3338" s="11">
        <v>0</v>
      </c>
      <c r="M3338" s="11">
        <v>2170</v>
      </c>
      <c r="N3338" s="11">
        <v>15375</v>
      </c>
      <c r="O3338" s="11">
        <v>15550</v>
      </c>
      <c r="P3338" s="11">
        <v>13</v>
      </c>
      <c r="Q3338">
        <v>200</v>
      </c>
      <c r="W3338">
        <v>3</v>
      </c>
    </row>
    <row r="3339" spans="1:23" ht="15" thickBot="1">
      <c r="A3339" s="7">
        <v>3338</v>
      </c>
      <c r="B3339">
        <v>88338</v>
      </c>
      <c r="C3339">
        <v>148000</v>
      </c>
      <c r="D3339" s="52">
        <v>200775</v>
      </c>
      <c r="E3339" s="52">
        <v>273000</v>
      </c>
      <c r="F3339">
        <v>260</v>
      </c>
      <c r="G3339" t="s">
        <v>96</v>
      </c>
      <c r="H3339" t="s">
        <v>99</v>
      </c>
      <c r="I3339" s="7">
        <v>16</v>
      </c>
      <c r="J3339" s="7">
        <v>0</v>
      </c>
      <c r="K3339" t="s">
        <v>100</v>
      </c>
      <c r="L3339" s="11">
        <v>0</v>
      </c>
      <c r="M3339" s="11">
        <v>2170</v>
      </c>
      <c r="N3339" s="11">
        <v>15380</v>
      </c>
      <c r="O3339" s="11">
        <v>15555</v>
      </c>
      <c r="P3339" s="11">
        <v>13</v>
      </c>
      <c r="Q3339">
        <v>200</v>
      </c>
      <c r="W3339">
        <v>3</v>
      </c>
    </row>
    <row r="3340" spans="1:23" ht="15" thickBot="1">
      <c r="A3340" s="7">
        <v>3339</v>
      </c>
      <c r="B3340">
        <v>88339</v>
      </c>
      <c r="C3340">
        <v>148000</v>
      </c>
      <c r="D3340" s="52">
        <v>200850</v>
      </c>
      <c r="E3340" s="52">
        <v>273100</v>
      </c>
      <c r="F3340">
        <v>260</v>
      </c>
      <c r="G3340" t="s">
        <v>96</v>
      </c>
      <c r="H3340" t="s">
        <v>99</v>
      </c>
      <c r="I3340" s="7">
        <v>16</v>
      </c>
      <c r="J3340" s="7">
        <v>0</v>
      </c>
      <c r="K3340" t="s">
        <v>100</v>
      </c>
      <c r="L3340" s="11">
        <v>0</v>
      </c>
      <c r="M3340" s="11">
        <v>2170</v>
      </c>
      <c r="N3340" s="11">
        <v>15385</v>
      </c>
      <c r="O3340" s="11">
        <v>15560</v>
      </c>
      <c r="P3340" s="11">
        <v>13</v>
      </c>
      <c r="Q3340">
        <v>200</v>
      </c>
      <c r="W3340">
        <v>3</v>
      </c>
    </row>
    <row r="3341" spans="1:23" ht="15" thickBot="1">
      <c r="A3341" s="7">
        <v>3340</v>
      </c>
      <c r="B3341">
        <v>88340</v>
      </c>
      <c r="C3341">
        <v>677000</v>
      </c>
      <c r="D3341" s="52">
        <v>677000</v>
      </c>
      <c r="E3341" s="52">
        <v>737000</v>
      </c>
      <c r="F3341">
        <v>260</v>
      </c>
      <c r="G3341" t="s">
        <v>96</v>
      </c>
      <c r="H3341" t="s">
        <v>99</v>
      </c>
      <c r="I3341" s="7">
        <v>16</v>
      </c>
      <c r="J3341" s="7">
        <v>0</v>
      </c>
      <c r="K3341" t="s">
        <v>100</v>
      </c>
      <c r="L3341" s="11">
        <v>0</v>
      </c>
      <c r="M3341" s="11">
        <v>2170</v>
      </c>
      <c r="N3341" s="11">
        <v>15390</v>
      </c>
      <c r="O3341" s="11">
        <v>15565</v>
      </c>
      <c r="P3341" s="11">
        <v>13</v>
      </c>
      <c r="Q3341">
        <v>200</v>
      </c>
      <c r="W3341">
        <v>3</v>
      </c>
    </row>
    <row r="3342" spans="1:23" ht="15" thickBot="1">
      <c r="A3342" s="7">
        <v>3341</v>
      </c>
      <c r="B3342">
        <v>88341</v>
      </c>
      <c r="C3342">
        <v>148000</v>
      </c>
      <c r="D3342" s="52">
        <v>200925</v>
      </c>
      <c r="E3342" s="52">
        <v>273200</v>
      </c>
      <c r="F3342">
        <v>260</v>
      </c>
      <c r="G3342" t="s">
        <v>96</v>
      </c>
      <c r="H3342" t="s">
        <v>99</v>
      </c>
      <c r="I3342" s="7">
        <v>16</v>
      </c>
      <c r="J3342" s="7">
        <v>0</v>
      </c>
      <c r="K3342" t="s">
        <v>100</v>
      </c>
      <c r="L3342" s="11">
        <v>0</v>
      </c>
      <c r="M3342" s="11">
        <v>2170</v>
      </c>
      <c r="N3342" s="11">
        <v>15395</v>
      </c>
      <c r="O3342" s="11">
        <v>15570</v>
      </c>
      <c r="P3342" s="11">
        <v>13</v>
      </c>
      <c r="Q3342">
        <v>200</v>
      </c>
      <c r="W3342">
        <v>3</v>
      </c>
    </row>
    <row r="3343" spans="1:23" ht="15" thickBot="1">
      <c r="A3343" s="7">
        <v>3342</v>
      </c>
      <c r="B3343">
        <v>88342</v>
      </c>
      <c r="C3343">
        <v>148000</v>
      </c>
      <c r="D3343" s="52">
        <v>201000</v>
      </c>
      <c r="E3343" s="52">
        <v>273300</v>
      </c>
      <c r="F3343">
        <v>260</v>
      </c>
      <c r="G3343" t="s">
        <v>96</v>
      </c>
      <c r="H3343" t="s">
        <v>99</v>
      </c>
      <c r="I3343" s="7">
        <v>16</v>
      </c>
      <c r="J3343" s="7">
        <v>0</v>
      </c>
      <c r="K3343" t="s">
        <v>100</v>
      </c>
      <c r="L3343" s="11">
        <v>0</v>
      </c>
      <c r="M3343" s="11">
        <v>2170</v>
      </c>
      <c r="N3343" s="11">
        <v>15400</v>
      </c>
      <c r="O3343" s="11">
        <v>15575</v>
      </c>
      <c r="P3343" s="11">
        <v>13</v>
      </c>
      <c r="Q3343">
        <v>200</v>
      </c>
      <c r="W3343">
        <v>3</v>
      </c>
    </row>
    <row r="3344" spans="1:23" ht="15" thickBot="1">
      <c r="A3344" s="7">
        <v>3343</v>
      </c>
      <c r="B3344">
        <v>88343</v>
      </c>
      <c r="C3344">
        <v>148200</v>
      </c>
      <c r="D3344" s="52">
        <v>201075</v>
      </c>
      <c r="E3344" s="52">
        <v>273400</v>
      </c>
      <c r="F3344">
        <v>260</v>
      </c>
      <c r="G3344" t="s">
        <v>96</v>
      </c>
      <c r="H3344" t="s">
        <v>99</v>
      </c>
      <c r="I3344" s="7">
        <v>16</v>
      </c>
      <c r="J3344" s="7">
        <v>0</v>
      </c>
      <c r="K3344" t="s">
        <v>100</v>
      </c>
      <c r="L3344" s="11">
        <v>0</v>
      </c>
      <c r="M3344" s="11">
        <v>2170</v>
      </c>
      <c r="N3344" s="11">
        <v>15405</v>
      </c>
      <c r="O3344" s="11">
        <v>15580</v>
      </c>
      <c r="P3344" s="11">
        <v>13</v>
      </c>
      <c r="Q3344">
        <v>200</v>
      </c>
      <c r="W3344">
        <v>3</v>
      </c>
    </row>
    <row r="3345" spans="1:23" ht="15" thickBot="1">
      <c r="A3345" s="7">
        <v>3344</v>
      </c>
      <c r="B3345">
        <v>88344</v>
      </c>
      <c r="C3345">
        <v>148200</v>
      </c>
      <c r="D3345" s="52">
        <v>201150</v>
      </c>
      <c r="E3345" s="52">
        <v>273500</v>
      </c>
      <c r="F3345">
        <v>260</v>
      </c>
      <c r="G3345" t="s">
        <v>96</v>
      </c>
      <c r="H3345" t="s">
        <v>99</v>
      </c>
      <c r="I3345" s="7">
        <v>16</v>
      </c>
      <c r="J3345" s="7">
        <v>0</v>
      </c>
      <c r="K3345" t="s">
        <v>100</v>
      </c>
      <c r="L3345" s="11">
        <v>0</v>
      </c>
      <c r="M3345" s="11">
        <v>2170</v>
      </c>
      <c r="N3345" s="11">
        <v>15410</v>
      </c>
      <c r="O3345" s="11">
        <v>15585</v>
      </c>
      <c r="P3345" s="11">
        <v>13</v>
      </c>
      <c r="Q3345">
        <v>200</v>
      </c>
      <c r="W3345">
        <v>3</v>
      </c>
    </row>
    <row r="3346" spans="1:23" ht="15" thickBot="1">
      <c r="A3346" s="7">
        <v>3345</v>
      </c>
      <c r="B3346">
        <v>88345</v>
      </c>
      <c r="C3346">
        <v>678000</v>
      </c>
      <c r="D3346" s="52">
        <v>678000</v>
      </c>
      <c r="E3346" s="52">
        <v>738000</v>
      </c>
      <c r="F3346">
        <v>260</v>
      </c>
      <c r="G3346" t="s">
        <v>96</v>
      </c>
      <c r="H3346" t="s">
        <v>99</v>
      </c>
      <c r="I3346" s="7">
        <v>16</v>
      </c>
      <c r="J3346" s="7">
        <v>0</v>
      </c>
      <c r="K3346" t="s">
        <v>100</v>
      </c>
      <c r="L3346" s="11">
        <v>0</v>
      </c>
      <c r="M3346" s="11">
        <v>2170</v>
      </c>
      <c r="N3346" s="11">
        <v>15415</v>
      </c>
      <c r="O3346" s="11">
        <v>15590</v>
      </c>
      <c r="P3346" s="11">
        <v>13</v>
      </c>
      <c r="Q3346">
        <v>200</v>
      </c>
      <c r="W3346">
        <v>3</v>
      </c>
    </row>
    <row r="3347" spans="1:23" ht="15" thickBot="1">
      <c r="A3347" s="7">
        <v>3346</v>
      </c>
      <c r="B3347">
        <v>88346</v>
      </c>
      <c r="C3347">
        <v>148200</v>
      </c>
      <c r="D3347" s="52">
        <v>201225</v>
      </c>
      <c r="E3347" s="52">
        <v>273600</v>
      </c>
      <c r="F3347">
        <v>260</v>
      </c>
      <c r="G3347" t="s">
        <v>96</v>
      </c>
      <c r="H3347" t="s">
        <v>99</v>
      </c>
      <c r="I3347" s="7">
        <v>16</v>
      </c>
      <c r="J3347" s="7">
        <v>0</v>
      </c>
      <c r="K3347" t="s">
        <v>100</v>
      </c>
      <c r="L3347" s="11">
        <v>0</v>
      </c>
      <c r="M3347" s="11">
        <v>2170</v>
      </c>
      <c r="N3347" s="11">
        <v>15420</v>
      </c>
      <c r="O3347" s="11">
        <v>15595</v>
      </c>
      <c r="P3347" s="11">
        <v>13</v>
      </c>
      <c r="Q3347">
        <v>200</v>
      </c>
      <c r="W3347">
        <v>3</v>
      </c>
    </row>
    <row r="3348" spans="1:23" ht="15" thickBot="1">
      <c r="A3348" s="7">
        <v>3347</v>
      </c>
      <c r="B3348">
        <v>88347</v>
      </c>
      <c r="C3348">
        <v>148200</v>
      </c>
      <c r="D3348" s="52">
        <v>201300</v>
      </c>
      <c r="E3348" s="52">
        <v>273700</v>
      </c>
      <c r="F3348">
        <v>260</v>
      </c>
      <c r="G3348" t="s">
        <v>96</v>
      </c>
      <c r="H3348" t="s">
        <v>99</v>
      </c>
      <c r="I3348" s="7">
        <v>16</v>
      </c>
      <c r="J3348" s="7">
        <v>0</v>
      </c>
      <c r="K3348" t="s">
        <v>100</v>
      </c>
      <c r="L3348" s="11">
        <v>0</v>
      </c>
      <c r="M3348" s="11">
        <v>2170</v>
      </c>
      <c r="N3348" s="11">
        <v>15425</v>
      </c>
      <c r="O3348" s="11">
        <v>15600</v>
      </c>
      <c r="P3348" s="11">
        <v>13</v>
      </c>
      <c r="Q3348">
        <v>200</v>
      </c>
      <c r="W3348">
        <v>3</v>
      </c>
    </row>
    <row r="3349" spans="1:23" ht="15" thickBot="1">
      <c r="A3349" s="7">
        <v>3348</v>
      </c>
      <c r="B3349">
        <v>88348</v>
      </c>
      <c r="C3349">
        <v>148400</v>
      </c>
      <c r="D3349" s="52">
        <v>201375</v>
      </c>
      <c r="E3349" s="52">
        <v>273800</v>
      </c>
      <c r="F3349">
        <v>260</v>
      </c>
      <c r="G3349" t="s">
        <v>96</v>
      </c>
      <c r="H3349" t="s">
        <v>99</v>
      </c>
      <c r="I3349" s="7">
        <v>16</v>
      </c>
      <c r="J3349" s="7">
        <v>0</v>
      </c>
      <c r="K3349" t="s">
        <v>100</v>
      </c>
      <c r="L3349" s="11">
        <v>0</v>
      </c>
      <c r="M3349" s="11">
        <v>2170</v>
      </c>
      <c r="N3349" s="11">
        <v>15430</v>
      </c>
      <c r="O3349" s="11">
        <v>15605</v>
      </c>
      <c r="P3349" s="11">
        <v>13</v>
      </c>
      <c r="Q3349">
        <v>200</v>
      </c>
      <c r="W3349">
        <v>3</v>
      </c>
    </row>
    <row r="3350" spans="1:23" ht="15" thickBot="1">
      <c r="A3350" s="7">
        <v>3349</v>
      </c>
      <c r="B3350">
        <v>88349</v>
      </c>
      <c r="C3350">
        <v>148400</v>
      </c>
      <c r="D3350" s="52">
        <v>201450</v>
      </c>
      <c r="E3350" s="52">
        <v>273900</v>
      </c>
      <c r="F3350">
        <v>260</v>
      </c>
      <c r="G3350" t="s">
        <v>96</v>
      </c>
      <c r="H3350" t="s">
        <v>99</v>
      </c>
      <c r="I3350" s="7">
        <v>16</v>
      </c>
      <c r="J3350" s="7">
        <v>0</v>
      </c>
      <c r="K3350" t="s">
        <v>100</v>
      </c>
      <c r="L3350" s="11">
        <v>0</v>
      </c>
      <c r="M3350" s="11">
        <v>2170</v>
      </c>
      <c r="N3350" s="11">
        <v>15435</v>
      </c>
      <c r="O3350" s="11">
        <v>15610</v>
      </c>
      <c r="P3350" s="11">
        <v>13</v>
      </c>
      <c r="Q3350">
        <v>200</v>
      </c>
      <c r="W3350">
        <v>3</v>
      </c>
    </row>
    <row r="3351" spans="1:23" ht="15" thickBot="1">
      <c r="A3351" s="7">
        <v>3350</v>
      </c>
      <c r="B3351">
        <v>88350</v>
      </c>
      <c r="C3351">
        <v>679000</v>
      </c>
      <c r="D3351" s="52">
        <v>679000</v>
      </c>
      <c r="E3351" s="52">
        <v>739000</v>
      </c>
      <c r="F3351">
        <v>260</v>
      </c>
      <c r="G3351" t="s">
        <v>96</v>
      </c>
      <c r="H3351" t="s">
        <v>99</v>
      </c>
      <c r="I3351" s="7">
        <v>16</v>
      </c>
      <c r="J3351" s="7">
        <v>0</v>
      </c>
      <c r="K3351" t="s">
        <v>100</v>
      </c>
      <c r="L3351" s="11">
        <v>0</v>
      </c>
      <c r="M3351" s="11">
        <v>2170</v>
      </c>
      <c r="N3351" s="11">
        <v>15440</v>
      </c>
      <c r="O3351" s="11">
        <v>15615</v>
      </c>
      <c r="P3351" s="11">
        <v>13</v>
      </c>
      <c r="Q3351">
        <v>200</v>
      </c>
      <c r="W3351">
        <v>3</v>
      </c>
    </row>
    <row r="3352" spans="1:23" ht="15" thickBot="1">
      <c r="A3352" s="7">
        <v>3351</v>
      </c>
      <c r="B3352">
        <v>88351</v>
      </c>
      <c r="C3352">
        <v>148400</v>
      </c>
      <c r="D3352" s="52">
        <v>201525</v>
      </c>
      <c r="E3352" s="52">
        <v>274000</v>
      </c>
      <c r="F3352">
        <v>260</v>
      </c>
      <c r="G3352" t="s">
        <v>96</v>
      </c>
      <c r="H3352" t="s">
        <v>99</v>
      </c>
      <c r="I3352" s="7">
        <v>16</v>
      </c>
      <c r="J3352" s="7">
        <v>0</v>
      </c>
      <c r="K3352" t="s">
        <v>100</v>
      </c>
      <c r="L3352" s="11">
        <v>0</v>
      </c>
      <c r="M3352" s="11">
        <v>2170</v>
      </c>
      <c r="N3352" s="11">
        <v>15445</v>
      </c>
      <c r="O3352" s="11">
        <v>15620</v>
      </c>
      <c r="P3352" s="11">
        <v>13</v>
      </c>
      <c r="Q3352">
        <v>200</v>
      </c>
      <c r="W3352">
        <v>3</v>
      </c>
    </row>
    <row r="3353" spans="1:23" ht="15" thickBot="1">
      <c r="A3353" s="7">
        <v>3352</v>
      </c>
      <c r="B3353">
        <v>88352</v>
      </c>
      <c r="C3353">
        <v>148400</v>
      </c>
      <c r="D3353" s="52">
        <v>201600</v>
      </c>
      <c r="E3353" s="52">
        <v>274100</v>
      </c>
      <c r="F3353">
        <v>260</v>
      </c>
      <c r="G3353" t="s">
        <v>96</v>
      </c>
      <c r="H3353" t="s">
        <v>99</v>
      </c>
      <c r="I3353" s="7">
        <v>16</v>
      </c>
      <c r="J3353" s="7">
        <v>0</v>
      </c>
      <c r="K3353" t="s">
        <v>100</v>
      </c>
      <c r="L3353" s="11">
        <v>0</v>
      </c>
      <c r="M3353" s="11">
        <v>2170</v>
      </c>
      <c r="N3353" s="11">
        <v>15450</v>
      </c>
      <c r="O3353" s="11">
        <v>15625</v>
      </c>
      <c r="P3353" s="11">
        <v>13</v>
      </c>
      <c r="Q3353">
        <v>200</v>
      </c>
      <c r="W3353">
        <v>3</v>
      </c>
    </row>
    <row r="3354" spans="1:23" ht="15" thickBot="1">
      <c r="A3354" s="7">
        <v>3353</v>
      </c>
      <c r="B3354">
        <v>88353</v>
      </c>
      <c r="C3354">
        <v>148600</v>
      </c>
      <c r="D3354" s="52">
        <v>201675</v>
      </c>
      <c r="E3354" s="52">
        <v>274200</v>
      </c>
      <c r="F3354">
        <v>260</v>
      </c>
      <c r="G3354" t="s">
        <v>96</v>
      </c>
      <c r="H3354" t="s">
        <v>99</v>
      </c>
      <c r="I3354" s="7">
        <v>16</v>
      </c>
      <c r="J3354" s="7">
        <v>0</v>
      </c>
      <c r="K3354" t="s">
        <v>100</v>
      </c>
      <c r="L3354" s="11">
        <v>0</v>
      </c>
      <c r="M3354" s="11">
        <v>2170</v>
      </c>
      <c r="N3354" s="11">
        <v>15455</v>
      </c>
      <c r="O3354" s="11">
        <v>15630</v>
      </c>
      <c r="P3354" s="11">
        <v>13</v>
      </c>
      <c r="Q3354">
        <v>200</v>
      </c>
      <c r="W3354">
        <v>3</v>
      </c>
    </row>
    <row r="3355" spans="1:23" ht="15" thickBot="1">
      <c r="A3355" s="7">
        <v>3354</v>
      </c>
      <c r="B3355">
        <v>88354</v>
      </c>
      <c r="C3355">
        <v>148600</v>
      </c>
      <c r="D3355" s="52">
        <v>201750</v>
      </c>
      <c r="E3355" s="52">
        <v>274300</v>
      </c>
      <c r="F3355">
        <v>260</v>
      </c>
      <c r="G3355" t="s">
        <v>96</v>
      </c>
      <c r="H3355" t="s">
        <v>99</v>
      </c>
      <c r="I3355" s="7">
        <v>16</v>
      </c>
      <c r="J3355" s="7">
        <v>0</v>
      </c>
      <c r="K3355" t="s">
        <v>100</v>
      </c>
      <c r="L3355" s="11">
        <v>0</v>
      </c>
      <c r="M3355" s="11">
        <v>2170</v>
      </c>
      <c r="N3355" s="11">
        <v>15460</v>
      </c>
      <c r="O3355" s="11">
        <v>15635</v>
      </c>
      <c r="P3355" s="11">
        <v>13</v>
      </c>
      <c r="Q3355">
        <v>200</v>
      </c>
      <c r="W3355">
        <v>3</v>
      </c>
    </row>
    <row r="3356" spans="1:23" ht="15" thickBot="1">
      <c r="A3356" s="7">
        <v>3355</v>
      </c>
      <c r="B3356">
        <v>88355</v>
      </c>
      <c r="C3356">
        <v>680000</v>
      </c>
      <c r="D3356" s="52">
        <v>680000</v>
      </c>
      <c r="E3356" s="52">
        <v>740000</v>
      </c>
      <c r="F3356">
        <v>260</v>
      </c>
      <c r="G3356" t="s">
        <v>96</v>
      </c>
      <c r="H3356" t="s">
        <v>99</v>
      </c>
      <c r="I3356" s="7">
        <v>16</v>
      </c>
      <c r="J3356" s="7">
        <v>0</v>
      </c>
      <c r="K3356" t="s">
        <v>100</v>
      </c>
      <c r="L3356" s="11">
        <v>0</v>
      </c>
      <c r="M3356" s="11">
        <v>2170</v>
      </c>
      <c r="N3356" s="11">
        <v>15465</v>
      </c>
      <c r="O3356" s="11">
        <v>15640</v>
      </c>
      <c r="P3356" s="11">
        <v>13</v>
      </c>
      <c r="Q3356">
        <v>200</v>
      </c>
      <c r="W3356">
        <v>3</v>
      </c>
    </row>
    <row r="3357" spans="1:23" ht="15" thickBot="1">
      <c r="A3357" s="7">
        <v>3356</v>
      </c>
      <c r="B3357">
        <v>88356</v>
      </c>
      <c r="C3357">
        <v>148600</v>
      </c>
      <c r="D3357" s="52">
        <v>201825</v>
      </c>
      <c r="E3357" s="52">
        <v>274400</v>
      </c>
      <c r="F3357">
        <v>260</v>
      </c>
      <c r="G3357" t="s">
        <v>96</v>
      </c>
      <c r="H3357" t="s">
        <v>99</v>
      </c>
      <c r="I3357" s="7">
        <v>16</v>
      </c>
      <c r="J3357" s="7">
        <v>0</v>
      </c>
      <c r="K3357" t="s">
        <v>100</v>
      </c>
      <c r="L3357" s="11">
        <v>0</v>
      </c>
      <c r="M3357" s="11">
        <v>2170</v>
      </c>
      <c r="N3357" s="11">
        <v>15470</v>
      </c>
      <c r="O3357" s="11">
        <v>15645</v>
      </c>
      <c r="P3357" s="11">
        <v>13</v>
      </c>
      <c r="Q3357">
        <v>200</v>
      </c>
      <c r="W3357">
        <v>3</v>
      </c>
    </row>
    <row r="3358" spans="1:23" ht="15" thickBot="1">
      <c r="A3358" s="7">
        <v>3357</v>
      </c>
      <c r="B3358">
        <v>88357</v>
      </c>
      <c r="C3358">
        <v>148600</v>
      </c>
      <c r="D3358" s="52">
        <v>201900</v>
      </c>
      <c r="E3358" s="52">
        <v>274500</v>
      </c>
      <c r="F3358">
        <v>260</v>
      </c>
      <c r="G3358" t="s">
        <v>96</v>
      </c>
      <c r="H3358" t="s">
        <v>99</v>
      </c>
      <c r="I3358" s="7">
        <v>16</v>
      </c>
      <c r="J3358" s="7">
        <v>0</v>
      </c>
      <c r="K3358" t="s">
        <v>100</v>
      </c>
      <c r="L3358" s="11">
        <v>0</v>
      </c>
      <c r="M3358" s="11">
        <v>2170</v>
      </c>
      <c r="N3358" s="11">
        <v>15475</v>
      </c>
      <c r="O3358" s="11">
        <v>15650</v>
      </c>
      <c r="P3358" s="11">
        <v>13</v>
      </c>
      <c r="Q3358">
        <v>200</v>
      </c>
      <c r="W3358">
        <v>3</v>
      </c>
    </row>
    <row r="3359" spans="1:23" ht="15" thickBot="1">
      <c r="A3359" s="7">
        <v>3358</v>
      </c>
      <c r="B3359">
        <v>88358</v>
      </c>
      <c r="C3359">
        <v>148800</v>
      </c>
      <c r="D3359" s="52">
        <v>201975</v>
      </c>
      <c r="E3359" s="52">
        <v>274600</v>
      </c>
      <c r="F3359">
        <v>260</v>
      </c>
      <c r="G3359" t="s">
        <v>96</v>
      </c>
      <c r="H3359" t="s">
        <v>99</v>
      </c>
      <c r="I3359" s="7">
        <v>16</v>
      </c>
      <c r="J3359" s="7">
        <v>0</v>
      </c>
      <c r="K3359" t="s">
        <v>100</v>
      </c>
      <c r="L3359" s="11">
        <v>0</v>
      </c>
      <c r="M3359" s="11">
        <v>2170</v>
      </c>
      <c r="N3359" s="11">
        <v>15480</v>
      </c>
      <c r="O3359" s="11">
        <v>15655</v>
      </c>
      <c r="P3359" s="11">
        <v>13</v>
      </c>
      <c r="Q3359">
        <v>200</v>
      </c>
      <c r="W3359">
        <v>3</v>
      </c>
    </row>
    <row r="3360" spans="1:23" ht="15" thickBot="1">
      <c r="A3360" s="7">
        <v>3359</v>
      </c>
      <c r="B3360">
        <v>88359</v>
      </c>
      <c r="C3360">
        <v>148800</v>
      </c>
      <c r="D3360" s="52">
        <v>202050</v>
      </c>
      <c r="E3360" s="52">
        <v>274700</v>
      </c>
      <c r="F3360">
        <v>260</v>
      </c>
      <c r="G3360" t="s">
        <v>96</v>
      </c>
      <c r="H3360" t="s">
        <v>99</v>
      </c>
      <c r="I3360" s="7">
        <v>16</v>
      </c>
      <c r="J3360" s="7">
        <v>0</v>
      </c>
      <c r="K3360" t="s">
        <v>100</v>
      </c>
      <c r="L3360" s="11">
        <v>0</v>
      </c>
      <c r="M3360" s="11">
        <v>2170</v>
      </c>
      <c r="N3360" s="11">
        <v>15485</v>
      </c>
      <c r="O3360" s="11">
        <v>15660</v>
      </c>
      <c r="P3360" s="11">
        <v>13</v>
      </c>
      <c r="Q3360">
        <v>200</v>
      </c>
      <c r="W3360">
        <v>3</v>
      </c>
    </row>
    <row r="3361" spans="1:23" ht="15" thickBot="1">
      <c r="A3361" s="7">
        <v>3360</v>
      </c>
      <c r="B3361">
        <v>88360</v>
      </c>
      <c r="C3361">
        <v>681000</v>
      </c>
      <c r="D3361" s="52">
        <v>681000</v>
      </c>
      <c r="E3361" s="52">
        <v>741000</v>
      </c>
      <c r="F3361">
        <v>260</v>
      </c>
      <c r="G3361" t="s">
        <v>96</v>
      </c>
      <c r="H3361" t="s">
        <v>99</v>
      </c>
      <c r="I3361" s="7">
        <v>16</v>
      </c>
      <c r="J3361" s="7">
        <v>0</v>
      </c>
      <c r="K3361" t="s">
        <v>100</v>
      </c>
      <c r="L3361" s="11">
        <v>0</v>
      </c>
      <c r="M3361" s="11">
        <v>2170</v>
      </c>
      <c r="N3361" s="11">
        <v>15490</v>
      </c>
      <c r="O3361" s="11">
        <v>15665</v>
      </c>
      <c r="P3361" s="11">
        <v>13</v>
      </c>
      <c r="Q3361">
        <v>200</v>
      </c>
      <c r="W3361">
        <v>3</v>
      </c>
    </row>
    <row r="3362" spans="1:23" ht="15" thickBot="1">
      <c r="A3362" s="7">
        <v>3361</v>
      </c>
      <c r="B3362">
        <v>88361</v>
      </c>
      <c r="C3362">
        <v>148800</v>
      </c>
      <c r="D3362" s="52">
        <v>202125</v>
      </c>
      <c r="E3362" s="52">
        <v>274800</v>
      </c>
      <c r="F3362">
        <v>260</v>
      </c>
      <c r="G3362" t="s">
        <v>96</v>
      </c>
      <c r="H3362" t="s">
        <v>99</v>
      </c>
      <c r="I3362" s="7">
        <v>16</v>
      </c>
      <c r="J3362" s="7">
        <v>0</v>
      </c>
      <c r="K3362" t="s">
        <v>100</v>
      </c>
      <c r="L3362" s="11">
        <v>0</v>
      </c>
      <c r="M3362" s="11">
        <v>2170</v>
      </c>
      <c r="N3362" s="11">
        <v>15495</v>
      </c>
      <c r="O3362" s="11">
        <v>15670</v>
      </c>
      <c r="P3362" s="11">
        <v>13</v>
      </c>
      <c r="Q3362">
        <v>200</v>
      </c>
      <c r="W3362">
        <v>3</v>
      </c>
    </row>
    <row r="3363" spans="1:23" ht="15" thickBot="1">
      <c r="A3363" s="7">
        <v>3362</v>
      </c>
      <c r="B3363">
        <v>88362</v>
      </c>
      <c r="C3363">
        <v>148800</v>
      </c>
      <c r="D3363" s="52">
        <v>202200</v>
      </c>
      <c r="E3363" s="52">
        <v>274900</v>
      </c>
      <c r="F3363">
        <v>260</v>
      </c>
      <c r="G3363" t="s">
        <v>96</v>
      </c>
      <c r="H3363" t="s">
        <v>99</v>
      </c>
      <c r="I3363" s="7">
        <v>16</v>
      </c>
      <c r="J3363" s="7">
        <v>0</v>
      </c>
      <c r="K3363" t="s">
        <v>100</v>
      </c>
      <c r="L3363" s="11">
        <v>0</v>
      </c>
      <c r="M3363" s="11">
        <v>2170</v>
      </c>
      <c r="N3363" s="11">
        <v>15500</v>
      </c>
      <c r="O3363" s="11">
        <v>15675</v>
      </c>
      <c r="P3363" s="11">
        <v>13</v>
      </c>
      <c r="Q3363">
        <v>200</v>
      </c>
      <c r="W3363">
        <v>3</v>
      </c>
    </row>
    <row r="3364" spans="1:23" ht="15" thickBot="1">
      <c r="A3364" s="7">
        <v>3363</v>
      </c>
      <c r="B3364">
        <v>88363</v>
      </c>
      <c r="C3364">
        <v>149000</v>
      </c>
      <c r="D3364" s="52">
        <v>202275</v>
      </c>
      <c r="E3364" s="52">
        <v>275000</v>
      </c>
      <c r="F3364">
        <v>260</v>
      </c>
      <c r="G3364" t="s">
        <v>96</v>
      </c>
      <c r="H3364" t="s">
        <v>99</v>
      </c>
      <c r="I3364" s="7">
        <v>16</v>
      </c>
      <c r="J3364" s="7">
        <v>0</v>
      </c>
      <c r="K3364" t="s">
        <v>100</v>
      </c>
      <c r="L3364" s="11">
        <v>0</v>
      </c>
      <c r="M3364" s="11">
        <v>2170</v>
      </c>
      <c r="N3364" s="11">
        <v>15505</v>
      </c>
      <c r="O3364" s="11">
        <v>15680</v>
      </c>
      <c r="P3364" s="11">
        <v>13</v>
      </c>
      <c r="Q3364">
        <v>200</v>
      </c>
      <c r="W3364">
        <v>3</v>
      </c>
    </row>
    <row r="3365" spans="1:23" ht="15" thickBot="1">
      <c r="A3365" s="7">
        <v>3364</v>
      </c>
      <c r="B3365">
        <v>88364</v>
      </c>
      <c r="C3365">
        <v>149000</v>
      </c>
      <c r="D3365" s="52">
        <v>202350</v>
      </c>
      <c r="E3365" s="52">
        <v>275100</v>
      </c>
      <c r="F3365">
        <v>260</v>
      </c>
      <c r="G3365" t="s">
        <v>96</v>
      </c>
      <c r="H3365" t="s">
        <v>99</v>
      </c>
      <c r="I3365" s="7">
        <v>16</v>
      </c>
      <c r="J3365" s="7">
        <v>0</v>
      </c>
      <c r="K3365" t="s">
        <v>100</v>
      </c>
      <c r="L3365" s="11">
        <v>0</v>
      </c>
      <c r="M3365" s="11">
        <v>2170</v>
      </c>
      <c r="N3365" s="11">
        <v>15510</v>
      </c>
      <c r="O3365" s="11">
        <v>15685</v>
      </c>
      <c r="P3365" s="11">
        <v>13</v>
      </c>
      <c r="Q3365">
        <v>200</v>
      </c>
      <c r="W3365">
        <v>3</v>
      </c>
    </row>
    <row r="3366" spans="1:23" ht="15" thickBot="1">
      <c r="A3366" s="7">
        <v>3365</v>
      </c>
      <c r="B3366">
        <v>88365</v>
      </c>
      <c r="C3366">
        <v>682000</v>
      </c>
      <c r="D3366" s="52">
        <v>682000</v>
      </c>
      <c r="E3366" s="52">
        <v>742000</v>
      </c>
      <c r="F3366">
        <v>260</v>
      </c>
      <c r="G3366" t="s">
        <v>96</v>
      </c>
      <c r="H3366" t="s">
        <v>99</v>
      </c>
      <c r="I3366" s="7">
        <v>16</v>
      </c>
      <c r="J3366" s="7">
        <v>0</v>
      </c>
      <c r="K3366" t="s">
        <v>100</v>
      </c>
      <c r="L3366" s="11">
        <v>0</v>
      </c>
      <c r="M3366" s="11">
        <v>2170</v>
      </c>
      <c r="N3366" s="11">
        <v>15515</v>
      </c>
      <c r="O3366" s="11">
        <v>15690</v>
      </c>
      <c r="P3366" s="11">
        <v>13</v>
      </c>
      <c r="Q3366">
        <v>200</v>
      </c>
      <c r="W3366">
        <v>3</v>
      </c>
    </row>
    <row r="3367" spans="1:23" ht="15" thickBot="1">
      <c r="A3367" s="7">
        <v>3366</v>
      </c>
      <c r="B3367">
        <v>88366</v>
      </c>
      <c r="C3367">
        <v>149000</v>
      </c>
      <c r="D3367" s="52">
        <v>202425</v>
      </c>
      <c r="E3367" s="52">
        <v>275200</v>
      </c>
      <c r="F3367">
        <v>260</v>
      </c>
      <c r="G3367" t="s">
        <v>96</v>
      </c>
      <c r="H3367" t="s">
        <v>99</v>
      </c>
      <c r="I3367" s="7">
        <v>16</v>
      </c>
      <c r="J3367" s="7">
        <v>0</v>
      </c>
      <c r="K3367" t="s">
        <v>100</v>
      </c>
      <c r="L3367" s="11">
        <v>0</v>
      </c>
      <c r="M3367" s="11">
        <v>2170</v>
      </c>
      <c r="N3367" s="11">
        <v>15520</v>
      </c>
      <c r="O3367" s="11">
        <v>15695</v>
      </c>
      <c r="P3367" s="11">
        <v>13</v>
      </c>
      <c r="Q3367">
        <v>200</v>
      </c>
      <c r="W3367">
        <v>3</v>
      </c>
    </row>
    <row r="3368" spans="1:23" ht="15" thickBot="1">
      <c r="A3368" s="7">
        <v>3367</v>
      </c>
      <c r="B3368">
        <v>88367</v>
      </c>
      <c r="C3368">
        <v>149000</v>
      </c>
      <c r="D3368" s="52">
        <v>202500</v>
      </c>
      <c r="E3368" s="52">
        <v>275300</v>
      </c>
      <c r="F3368">
        <v>260</v>
      </c>
      <c r="G3368" t="s">
        <v>96</v>
      </c>
      <c r="H3368" t="s">
        <v>99</v>
      </c>
      <c r="I3368" s="7">
        <v>16</v>
      </c>
      <c r="J3368" s="7">
        <v>0</v>
      </c>
      <c r="K3368" t="s">
        <v>100</v>
      </c>
      <c r="L3368" s="11">
        <v>0</v>
      </c>
      <c r="M3368" s="11">
        <v>2170</v>
      </c>
      <c r="N3368" s="11">
        <v>15525</v>
      </c>
      <c r="O3368" s="11">
        <v>15700</v>
      </c>
      <c r="P3368" s="11">
        <v>13</v>
      </c>
      <c r="Q3368">
        <v>200</v>
      </c>
      <c r="W3368">
        <v>3</v>
      </c>
    </row>
    <row r="3369" spans="1:23" ht="15" thickBot="1">
      <c r="A3369" s="7">
        <v>3368</v>
      </c>
      <c r="B3369">
        <v>88368</v>
      </c>
      <c r="C3369">
        <v>149200</v>
      </c>
      <c r="D3369" s="52">
        <v>202575</v>
      </c>
      <c r="E3369" s="52">
        <v>275400</v>
      </c>
      <c r="F3369">
        <v>260</v>
      </c>
      <c r="G3369" t="s">
        <v>96</v>
      </c>
      <c r="H3369" t="s">
        <v>99</v>
      </c>
      <c r="I3369" s="7">
        <v>16</v>
      </c>
      <c r="J3369" s="7">
        <v>0</v>
      </c>
      <c r="K3369" t="s">
        <v>100</v>
      </c>
      <c r="L3369" s="11">
        <v>0</v>
      </c>
      <c r="M3369" s="11">
        <v>2170</v>
      </c>
      <c r="N3369" s="11">
        <v>15530</v>
      </c>
      <c r="O3369" s="11">
        <v>15705</v>
      </c>
      <c r="P3369" s="11">
        <v>13</v>
      </c>
      <c r="Q3369">
        <v>200</v>
      </c>
      <c r="W3369">
        <v>3</v>
      </c>
    </row>
    <row r="3370" spans="1:23" ht="15" thickBot="1">
      <c r="A3370" s="7">
        <v>3369</v>
      </c>
      <c r="B3370">
        <v>88369</v>
      </c>
      <c r="C3370">
        <v>149200</v>
      </c>
      <c r="D3370" s="52">
        <v>202650</v>
      </c>
      <c r="E3370" s="52">
        <v>275500</v>
      </c>
      <c r="F3370">
        <v>260</v>
      </c>
      <c r="G3370" t="s">
        <v>96</v>
      </c>
      <c r="H3370" t="s">
        <v>99</v>
      </c>
      <c r="I3370" s="7">
        <v>16</v>
      </c>
      <c r="J3370" s="7">
        <v>0</v>
      </c>
      <c r="K3370" t="s">
        <v>100</v>
      </c>
      <c r="L3370" s="11">
        <v>0</v>
      </c>
      <c r="M3370" s="11">
        <v>2170</v>
      </c>
      <c r="N3370" s="11">
        <v>15535</v>
      </c>
      <c r="O3370" s="11">
        <v>15710</v>
      </c>
      <c r="P3370" s="11">
        <v>13</v>
      </c>
      <c r="Q3370">
        <v>200</v>
      </c>
      <c r="W3370">
        <v>3</v>
      </c>
    </row>
    <row r="3371" spans="1:23" ht="15" thickBot="1">
      <c r="A3371" s="7">
        <v>3370</v>
      </c>
      <c r="B3371">
        <v>88370</v>
      </c>
      <c r="C3371">
        <v>683000</v>
      </c>
      <c r="D3371" s="52">
        <v>683000</v>
      </c>
      <c r="E3371" s="52">
        <v>743000</v>
      </c>
      <c r="F3371">
        <v>260</v>
      </c>
      <c r="G3371" t="s">
        <v>96</v>
      </c>
      <c r="H3371" t="s">
        <v>99</v>
      </c>
      <c r="I3371" s="7">
        <v>16</v>
      </c>
      <c r="J3371" s="7">
        <v>0</v>
      </c>
      <c r="K3371" t="s">
        <v>100</v>
      </c>
      <c r="L3371" s="11">
        <v>0</v>
      </c>
      <c r="M3371" s="11">
        <v>2170</v>
      </c>
      <c r="N3371" s="11">
        <v>15540</v>
      </c>
      <c r="O3371" s="11">
        <v>15715</v>
      </c>
      <c r="P3371" s="11">
        <v>13</v>
      </c>
      <c r="Q3371">
        <v>200</v>
      </c>
      <c r="W3371">
        <v>3</v>
      </c>
    </row>
    <row r="3372" spans="1:23" ht="15" thickBot="1">
      <c r="A3372" s="7">
        <v>3371</v>
      </c>
      <c r="B3372">
        <v>88371</v>
      </c>
      <c r="C3372">
        <v>149200</v>
      </c>
      <c r="D3372" s="52">
        <v>202725</v>
      </c>
      <c r="E3372" s="52">
        <v>275600</v>
      </c>
      <c r="F3372">
        <v>260</v>
      </c>
      <c r="G3372" t="s">
        <v>96</v>
      </c>
      <c r="H3372" t="s">
        <v>99</v>
      </c>
      <c r="I3372" s="7">
        <v>16</v>
      </c>
      <c r="J3372" s="7">
        <v>0</v>
      </c>
      <c r="K3372" t="s">
        <v>100</v>
      </c>
      <c r="L3372" s="11">
        <v>0</v>
      </c>
      <c r="M3372" s="11">
        <v>2170</v>
      </c>
      <c r="N3372" s="11">
        <v>15545</v>
      </c>
      <c r="O3372" s="11">
        <v>15720</v>
      </c>
      <c r="P3372" s="11">
        <v>13</v>
      </c>
      <c r="Q3372">
        <v>200</v>
      </c>
      <c r="W3372">
        <v>3</v>
      </c>
    </row>
    <row r="3373" spans="1:23" ht="15" thickBot="1">
      <c r="A3373" s="7">
        <v>3372</v>
      </c>
      <c r="B3373">
        <v>88372</v>
      </c>
      <c r="C3373">
        <v>149200</v>
      </c>
      <c r="D3373" s="52">
        <v>202800</v>
      </c>
      <c r="E3373" s="52">
        <v>275700</v>
      </c>
      <c r="F3373">
        <v>260</v>
      </c>
      <c r="G3373" t="s">
        <v>96</v>
      </c>
      <c r="H3373" t="s">
        <v>99</v>
      </c>
      <c r="I3373" s="7">
        <v>16</v>
      </c>
      <c r="J3373" s="7">
        <v>0</v>
      </c>
      <c r="K3373" t="s">
        <v>100</v>
      </c>
      <c r="L3373" s="11">
        <v>0</v>
      </c>
      <c r="M3373" s="11">
        <v>2170</v>
      </c>
      <c r="N3373" s="11">
        <v>15550</v>
      </c>
      <c r="O3373" s="11">
        <v>15725</v>
      </c>
      <c r="P3373" s="11">
        <v>13</v>
      </c>
      <c r="Q3373">
        <v>200</v>
      </c>
      <c r="W3373">
        <v>3</v>
      </c>
    </row>
    <row r="3374" spans="1:23" ht="15" thickBot="1">
      <c r="A3374" s="7">
        <v>3373</v>
      </c>
      <c r="B3374">
        <v>88373</v>
      </c>
      <c r="C3374">
        <v>149400</v>
      </c>
      <c r="D3374" s="52">
        <v>202875</v>
      </c>
      <c r="E3374" s="52">
        <v>275800</v>
      </c>
      <c r="F3374">
        <v>260</v>
      </c>
      <c r="G3374" t="s">
        <v>96</v>
      </c>
      <c r="H3374" t="s">
        <v>99</v>
      </c>
      <c r="I3374" s="7">
        <v>16</v>
      </c>
      <c r="J3374" s="7">
        <v>0</v>
      </c>
      <c r="K3374" t="s">
        <v>100</v>
      </c>
      <c r="L3374" s="11">
        <v>0</v>
      </c>
      <c r="M3374" s="11">
        <v>2170</v>
      </c>
      <c r="N3374" s="11">
        <v>15555</v>
      </c>
      <c r="O3374" s="11">
        <v>15730</v>
      </c>
      <c r="P3374" s="11">
        <v>13</v>
      </c>
      <c r="Q3374">
        <v>200</v>
      </c>
      <c r="W3374">
        <v>3</v>
      </c>
    </row>
    <row r="3375" spans="1:23" ht="15" thickBot="1">
      <c r="A3375" s="7">
        <v>3374</v>
      </c>
      <c r="B3375">
        <v>88374</v>
      </c>
      <c r="C3375">
        <v>149400</v>
      </c>
      <c r="D3375" s="52">
        <v>202950</v>
      </c>
      <c r="E3375" s="52">
        <v>275900</v>
      </c>
      <c r="F3375">
        <v>260</v>
      </c>
      <c r="G3375" t="s">
        <v>96</v>
      </c>
      <c r="H3375" t="s">
        <v>99</v>
      </c>
      <c r="I3375" s="7">
        <v>16</v>
      </c>
      <c r="J3375" s="7">
        <v>0</v>
      </c>
      <c r="K3375" t="s">
        <v>100</v>
      </c>
      <c r="L3375" s="11">
        <v>0</v>
      </c>
      <c r="M3375" s="11">
        <v>2170</v>
      </c>
      <c r="N3375" s="11">
        <v>15560</v>
      </c>
      <c r="O3375" s="11">
        <v>15735</v>
      </c>
      <c r="P3375" s="11">
        <v>13</v>
      </c>
      <c r="Q3375">
        <v>200</v>
      </c>
      <c r="W3375">
        <v>3</v>
      </c>
    </row>
    <row r="3376" spans="1:23" ht="15" thickBot="1">
      <c r="A3376" s="7">
        <v>3375</v>
      </c>
      <c r="B3376">
        <v>88375</v>
      </c>
      <c r="C3376">
        <v>684000</v>
      </c>
      <c r="D3376" s="52">
        <v>684000</v>
      </c>
      <c r="E3376" s="52">
        <v>744000</v>
      </c>
      <c r="F3376">
        <v>260</v>
      </c>
      <c r="G3376" t="s">
        <v>96</v>
      </c>
      <c r="H3376" t="s">
        <v>99</v>
      </c>
      <c r="I3376" s="7">
        <v>16</v>
      </c>
      <c r="J3376" s="7">
        <v>0</v>
      </c>
      <c r="K3376" t="s">
        <v>100</v>
      </c>
      <c r="L3376" s="11">
        <v>0</v>
      </c>
      <c r="M3376" s="11">
        <v>2170</v>
      </c>
      <c r="N3376" s="11">
        <v>15565</v>
      </c>
      <c r="O3376" s="11">
        <v>15740</v>
      </c>
      <c r="P3376" s="11">
        <v>13</v>
      </c>
      <c r="Q3376">
        <v>200</v>
      </c>
      <c r="W3376">
        <v>3</v>
      </c>
    </row>
    <row r="3377" spans="1:23" ht="15" thickBot="1">
      <c r="A3377" s="7">
        <v>3376</v>
      </c>
      <c r="B3377">
        <v>88376</v>
      </c>
      <c r="C3377">
        <v>149400</v>
      </c>
      <c r="D3377" s="52">
        <v>203025</v>
      </c>
      <c r="E3377" s="52">
        <v>276000</v>
      </c>
      <c r="F3377">
        <v>260</v>
      </c>
      <c r="G3377" t="s">
        <v>96</v>
      </c>
      <c r="H3377" t="s">
        <v>99</v>
      </c>
      <c r="I3377" s="7">
        <v>16</v>
      </c>
      <c r="J3377" s="7">
        <v>0</v>
      </c>
      <c r="K3377" t="s">
        <v>100</v>
      </c>
      <c r="L3377" s="11">
        <v>0</v>
      </c>
      <c r="M3377" s="11">
        <v>2170</v>
      </c>
      <c r="N3377" s="11">
        <v>15570</v>
      </c>
      <c r="O3377" s="11">
        <v>15745</v>
      </c>
      <c r="P3377" s="11">
        <v>13</v>
      </c>
      <c r="Q3377">
        <v>200</v>
      </c>
      <c r="W3377">
        <v>3</v>
      </c>
    </row>
    <row r="3378" spans="1:23" ht="15" thickBot="1">
      <c r="A3378" s="7">
        <v>3377</v>
      </c>
      <c r="B3378">
        <v>88377</v>
      </c>
      <c r="C3378">
        <v>149400</v>
      </c>
      <c r="D3378" s="52">
        <v>203100</v>
      </c>
      <c r="E3378" s="52">
        <v>276100</v>
      </c>
      <c r="F3378">
        <v>260</v>
      </c>
      <c r="G3378" t="s">
        <v>96</v>
      </c>
      <c r="H3378" t="s">
        <v>99</v>
      </c>
      <c r="I3378" s="7">
        <v>16</v>
      </c>
      <c r="J3378" s="7">
        <v>0</v>
      </c>
      <c r="K3378" t="s">
        <v>100</v>
      </c>
      <c r="L3378" s="11">
        <v>0</v>
      </c>
      <c r="M3378" s="11">
        <v>2170</v>
      </c>
      <c r="N3378" s="11">
        <v>15575</v>
      </c>
      <c r="O3378" s="11">
        <v>15750</v>
      </c>
      <c r="P3378" s="11">
        <v>13</v>
      </c>
      <c r="Q3378">
        <v>200</v>
      </c>
      <c r="W3378">
        <v>3</v>
      </c>
    </row>
    <row r="3379" spans="1:23" ht="15" thickBot="1">
      <c r="A3379" s="7">
        <v>3378</v>
      </c>
      <c r="B3379">
        <v>88378</v>
      </c>
      <c r="C3379">
        <v>149600</v>
      </c>
      <c r="D3379" s="52">
        <v>203175</v>
      </c>
      <c r="E3379" s="52">
        <v>276200</v>
      </c>
      <c r="F3379">
        <v>260</v>
      </c>
      <c r="G3379" t="s">
        <v>96</v>
      </c>
      <c r="H3379" t="s">
        <v>99</v>
      </c>
      <c r="I3379" s="7">
        <v>16</v>
      </c>
      <c r="J3379" s="7">
        <v>0</v>
      </c>
      <c r="K3379" t="s">
        <v>100</v>
      </c>
      <c r="L3379" s="11">
        <v>0</v>
      </c>
      <c r="M3379" s="11">
        <v>2170</v>
      </c>
      <c r="N3379" s="11">
        <v>15580</v>
      </c>
      <c r="O3379" s="11">
        <v>15755</v>
      </c>
      <c r="P3379" s="11">
        <v>13</v>
      </c>
      <c r="Q3379">
        <v>200</v>
      </c>
      <c r="W3379">
        <v>3</v>
      </c>
    </row>
    <row r="3380" spans="1:23" ht="15" thickBot="1">
      <c r="A3380" s="7">
        <v>3379</v>
      </c>
      <c r="B3380">
        <v>88379</v>
      </c>
      <c r="C3380">
        <v>149600</v>
      </c>
      <c r="D3380" s="52">
        <v>203250</v>
      </c>
      <c r="E3380" s="52">
        <v>276300</v>
      </c>
      <c r="F3380">
        <v>260</v>
      </c>
      <c r="G3380" t="s">
        <v>96</v>
      </c>
      <c r="H3380" t="s">
        <v>99</v>
      </c>
      <c r="I3380" s="7">
        <v>16</v>
      </c>
      <c r="J3380" s="7">
        <v>0</v>
      </c>
      <c r="K3380" t="s">
        <v>100</v>
      </c>
      <c r="L3380" s="11">
        <v>0</v>
      </c>
      <c r="M3380" s="11">
        <v>2170</v>
      </c>
      <c r="N3380" s="11">
        <v>15585</v>
      </c>
      <c r="O3380" s="11">
        <v>15760</v>
      </c>
      <c r="P3380" s="11">
        <v>13</v>
      </c>
      <c r="Q3380">
        <v>200</v>
      </c>
      <c r="W3380">
        <v>3</v>
      </c>
    </row>
    <row r="3381" spans="1:23" ht="15" thickBot="1">
      <c r="A3381" s="7">
        <v>3380</v>
      </c>
      <c r="B3381">
        <v>88380</v>
      </c>
      <c r="C3381">
        <v>685000</v>
      </c>
      <c r="D3381" s="52">
        <v>685000</v>
      </c>
      <c r="E3381" s="52">
        <v>745000</v>
      </c>
      <c r="F3381">
        <v>260</v>
      </c>
      <c r="G3381" t="s">
        <v>96</v>
      </c>
      <c r="H3381" t="s">
        <v>99</v>
      </c>
      <c r="I3381" s="7">
        <v>16</v>
      </c>
      <c r="J3381" s="7">
        <v>0</v>
      </c>
      <c r="K3381" t="s">
        <v>100</v>
      </c>
      <c r="L3381" s="11">
        <v>0</v>
      </c>
      <c r="M3381" s="11">
        <v>2170</v>
      </c>
      <c r="N3381" s="11">
        <v>15590</v>
      </c>
      <c r="O3381" s="11">
        <v>15765</v>
      </c>
      <c r="P3381" s="11">
        <v>13</v>
      </c>
      <c r="Q3381">
        <v>200</v>
      </c>
      <c r="W3381">
        <v>3</v>
      </c>
    </row>
    <row r="3382" spans="1:23" ht="15" thickBot="1">
      <c r="A3382" s="7">
        <v>3381</v>
      </c>
      <c r="B3382">
        <v>88381</v>
      </c>
      <c r="C3382">
        <v>149600</v>
      </c>
      <c r="D3382" s="52">
        <v>203325</v>
      </c>
      <c r="E3382" s="52">
        <v>276400</v>
      </c>
      <c r="F3382">
        <v>260</v>
      </c>
      <c r="G3382" t="s">
        <v>96</v>
      </c>
      <c r="H3382" t="s">
        <v>99</v>
      </c>
      <c r="I3382" s="7">
        <v>16</v>
      </c>
      <c r="J3382" s="7">
        <v>0</v>
      </c>
      <c r="K3382" t="s">
        <v>100</v>
      </c>
      <c r="L3382" s="11">
        <v>0</v>
      </c>
      <c r="M3382" s="11">
        <v>2170</v>
      </c>
      <c r="N3382" s="11">
        <v>15595</v>
      </c>
      <c r="O3382" s="11">
        <v>15770</v>
      </c>
      <c r="P3382" s="11">
        <v>13</v>
      </c>
      <c r="Q3382">
        <v>200</v>
      </c>
      <c r="W3382">
        <v>3</v>
      </c>
    </row>
    <row r="3383" spans="1:23" ht="15" thickBot="1">
      <c r="A3383" s="7">
        <v>3382</v>
      </c>
      <c r="B3383">
        <v>88382</v>
      </c>
      <c r="C3383">
        <v>149600</v>
      </c>
      <c r="D3383" s="52">
        <v>203400</v>
      </c>
      <c r="E3383" s="52">
        <v>276500</v>
      </c>
      <c r="F3383">
        <v>260</v>
      </c>
      <c r="G3383" t="s">
        <v>96</v>
      </c>
      <c r="H3383" t="s">
        <v>99</v>
      </c>
      <c r="I3383" s="7">
        <v>16</v>
      </c>
      <c r="J3383" s="7">
        <v>0</v>
      </c>
      <c r="K3383" t="s">
        <v>100</v>
      </c>
      <c r="L3383" s="11">
        <v>0</v>
      </c>
      <c r="M3383" s="11">
        <v>2170</v>
      </c>
      <c r="N3383" s="11">
        <v>15600</v>
      </c>
      <c r="O3383" s="11">
        <v>15775</v>
      </c>
      <c r="P3383" s="11">
        <v>13</v>
      </c>
      <c r="Q3383">
        <v>200</v>
      </c>
      <c r="W3383">
        <v>3</v>
      </c>
    </row>
    <row r="3384" spans="1:23" ht="15" thickBot="1">
      <c r="A3384" s="7">
        <v>3383</v>
      </c>
      <c r="B3384">
        <v>88383</v>
      </c>
      <c r="C3384">
        <v>149800</v>
      </c>
      <c r="D3384" s="52">
        <v>203475</v>
      </c>
      <c r="E3384" s="52">
        <v>276600</v>
      </c>
      <c r="F3384">
        <v>260</v>
      </c>
      <c r="G3384" t="s">
        <v>96</v>
      </c>
      <c r="H3384" t="s">
        <v>99</v>
      </c>
      <c r="I3384" s="7">
        <v>16</v>
      </c>
      <c r="J3384" s="7">
        <v>0</v>
      </c>
      <c r="K3384" t="s">
        <v>100</v>
      </c>
      <c r="L3384" s="11">
        <v>0</v>
      </c>
      <c r="M3384" s="11">
        <v>2170</v>
      </c>
      <c r="N3384" s="11">
        <v>15605</v>
      </c>
      <c r="O3384" s="11">
        <v>15780</v>
      </c>
      <c r="P3384" s="11">
        <v>13</v>
      </c>
      <c r="Q3384">
        <v>200</v>
      </c>
      <c r="W3384">
        <v>3</v>
      </c>
    </row>
    <row r="3385" spans="1:23" ht="15" thickBot="1">
      <c r="A3385" s="7">
        <v>3384</v>
      </c>
      <c r="B3385">
        <v>88384</v>
      </c>
      <c r="C3385">
        <v>149800</v>
      </c>
      <c r="D3385" s="52">
        <v>203550</v>
      </c>
      <c r="E3385" s="52">
        <v>276700</v>
      </c>
      <c r="F3385">
        <v>260</v>
      </c>
      <c r="G3385" t="s">
        <v>96</v>
      </c>
      <c r="H3385" t="s">
        <v>99</v>
      </c>
      <c r="I3385" s="7">
        <v>16</v>
      </c>
      <c r="J3385" s="7">
        <v>0</v>
      </c>
      <c r="K3385" t="s">
        <v>100</v>
      </c>
      <c r="L3385" s="11">
        <v>0</v>
      </c>
      <c r="M3385" s="11">
        <v>2170</v>
      </c>
      <c r="N3385" s="11">
        <v>15610</v>
      </c>
      <c r="O3385" s="11">
        <v>15785</v>
      </c>
      <c r="P3385" s="11">
        <v>13</v>
      </c>
      <c r="Q3385">
        <v>200</v>
      </c>
      <c r="W3385">
        <v>3</v>
      </c>
    </row>
    <row r="3386" spans="1:23" ht="15" thickBot="1">
      <c r="A3386" s="7">
        <v>3385</v>
      </c>
      <c r="B3386">
        <v>88385</v>
      </c>
      <c r="C3386">
        <v>686000</v>
      </c>
      <c r="D3386" s="52">
        <v>686000</v>
      </c>
      <c r="E3386" s="52">
        <v>746000</v>
      </c>
      <c r="F3386">
        <v>260</v>
      </c>
      <c r="G3386" t="s">
        <v>96</v>
      </c>
      <c r="H3386" t="s">
        <v>99</v>
      </c>
      <c r="I3386" s="7">
        <v>16</v>
      </c>
      <c r="J3386" s="7">
        <v>0</v>
      </c>
      <c r="K3386" t="s">
        <v>100</v>
      </c>
      <c r="L3386" s="11">
        <v>0</v>
      </c>
      <c r="M3386" s="11">
        <v>2170</v>
      </c>
      <c r="N3386" s="11">
        <v>15615</v>
      </c>
      <c r="O3386" s="11">
        <v>15790</v>
      </c>
      <c r="P3386" s="11">
        <v>13</v>
      </c>
      <c r="Q3386">
        <v>200</v>
      </c>
      <c r="W3386">
        <v>3</v>
      </c>
    </row>
    <row r="3387" spans="1:23" ht="15" thickBot="1">
      <c r="A3387" s="7">
        <v>3386</v>
      </c>
      <c r="B3387">
        <v>88386</v>
      </c>
      <c r="C3387">
        <v>149800</v>
      </c>
      <c r="D3387" s="52">
        <v>203625</v>
      </c>
      <c r="E3387" s="52">
        <v>276800</v>
      </c>
      <c r="F3387">
        <v>260</v>
      </c>
      <c r="G3387" t="s">
        <v>96</v>
      </c>
      <c r="H3387" t="s">
        <v>99</v>
      </c>
      <c r="I3387" s="7">
        <v>16</v>
      </c>
      <c r="J3387" s="7">
        <v>0</v>
      </c>
      <c r="K3387" t="s">
        <v>100</v>
      </c>
      <c r="L3387" s="11">
        <v>0</v>
      </c>
      <c r="M3387" s="11">
        <v>2170</v>
      </c>
      <c r="N3387" s="11">
        <v>15620</v>
      </c>
      <c r="O3387" s="11">
        <v>15795</v>
      </c>
      <c r="P3387" s="11">
        <v>13</v>
      </c>
      <c r="Q3387">
        <v>200</v>
      </c>
      <c r="W3387">
        <v>3</v>
      </c>
    </row>
    <row r="3388" spans="1:23" ht="15" thickBot="1">
      <c r="A3388" s="7">
        <v>3387</v>
      </c>
      <c r="B3388">
        <v>88387</v>
      </c>
      <c r="C3388">
        <v>149800</v>
      </c>
      <c r="D3388" s="52">
        <v>203700</v>
      </c>
      <c r="E3388" s="52">
        <v>276900</v>
      </c>
      <c r="F3388">
        <v>260</v>
      </c>
      <c r="G3388" t="s">
        <v>96</v>
      </c>
      <c r="H3388" t="s">
        <v>99</v>
      </c>
      <c r="I3388" s="7">
        <v>16</v>
      </c>
      <c r="J3388" s="7">
        <v>0</v>
      </c>
      <c r="K3388" t="s">
        <v>100</v>
      </c>
      <c r="L3388" s="11">
        <v>0</v>
      </c>
      <c r="M3388" s="11">
        <v>2170</v>
      </c>
      <c r="N3388" s="11">
        <v>15625</v>
      </c>
      <c r="O3388" s="11">
        <v>15800</v>
      </c>
      <c r="P3388" s="11">
        <v>13</v>
      </c>
      <c r="Q3388">
        <v>200</v>
      </c>
      <c r="W3388">
        <v>3</v>
      </c>
    </row>
    <row r="3389" spans="1:23" ht="15" thickBot="1">
      <c r="A3389" s="7">
        <v>3388</v>
      </c>
      <c r="B3389">
        <v>88388</v>
      </c>
      <c r="C3389">
        <v>150000</v>
      </c>
      <c r="D3389" s="52">
        <v>203775</v>
      </c>
      <c r="E3389" s="52">
        <v>277000</v>
      </c>
      <c r="F3389">
        <v>260</v>
      </c>
      <c r="G3389" t="s">
        <v>96</v>
      </c>
      <c r="H3389" t="s">
        <v>99</v>
      </c>
      <c r="I3389" s="7">
        <v>16</v>
      </c>
      <c r="J3389" s="7">
        <v>0</v>
      </c>
      <c r="K3389" t="s">
        <v>100</v>
      </c>
      <c r="L3389" s="11">
        <v>0</v>
      </c>
      <c r="M3389" s="11">
        <v>2170</v>
      </c>
      <c r="N3389" s="11">
        <v>15630</v>
      </c>
      <c r="O3389" s="11">
        <v>15805</v>
      </c>
      <c r="P3389" s="11">
        <v>13</v>
      </c>
      <c r="Q3389">
        <v>200</v>
      </c>
      <c r="W3389">
        <v>3</v>
      </c>
    </row>
    <row r="3390" spans="1:23" ht="15" thickBot="1">
      <c r="A3390" s="7">
        <v>3389</v>
      </c>
      <c r="B3390">
        <v>88389</v>
      </c>
      <c r="C3390">
        <v>150000</v>
      </c>
      <c r="D3390" s="52">
        <v>203850</v>
      </c>
      <c r="E3390" s="52">
        <v>277100</v>
      </c>
      <c r="F3390">
        <v>260</v>
      </c>
      <c r="G3390" t="s">
        <v>96</v>
      </c>
      <c r="H3390" t="s">
        <v>99</v>
      </c>
      <c r="I3390" s="7">
        <v>16</v>
      </c>
      <c r="J3390" s="7">
        <v>0</v>
      </c>
      <c r="K3390" t="s">
        <v>100</v>
      </c>
      <c r="L3390" s="11">
        <v>0</v>
      </c>
      <c r="M3390" s="11">
        <v>2170</v>
      </c>
      <c r="N3390" s="11">
        <v>15635</v>
      </c>
      <c r="O3390" s="11">
        <v>15810</v>
      </c>
      <c r="P3390" s="11">
        <v>13</v>
      </c>
      <c r="Q3390">
        <v>200</v>
      </c>
      <c r="W3390">
        <v>3</v>
      </c>
    </row>
    <row r="3391" spans="1:23" ht="15" thickBot="1">
      <c r="A3391" s="7">
        <v>3390</v>
      </c>
      <c r="B3391">
        <v>88390</v>
      </c>
      <c r="C3391">
        <v>687000</v>
      </c>
      <c r="D3391" s="52">
        <v>687000</v>
      </c>
      <c r="E3391" s="52">
        <v>747000</v>
      </c>
      <c r="F3391">
        <v>260</v>
      </c>
      <c r="G3391" t="s">
        <v>96</v>
      </c>
      <c r="H3391" t="s">
        <v>99</v>
      </c>
      <c r="I3391" s="7">
        <v>16</v>
      </c>
      <c r="J3391" s="7">
        <v>0</v>
      </c>
      <c r="K3391" t="s">
        <v>100</v>
      </c>
      <c r="L3391" s="11">
        <v>0</v>
      </c>
      <c r="M3391" s="11">
        <v>2170</v>
      </c>
      <c r="N3391" s="11">
        <v>15640</v>
      </c>
      <c r="O3391" s="11">
        <v>15815</v>
      </c>
      <c r="P3391" s="11">
        <v>13</v>
      </c>
      <c r="Q3391">
        <v>200</v>
      </c>
      <c r="W3391">
        <v>3</v>
      </c>
    </row>
    <row r="3392" spans="1:23" ht="15" thickBot="1">
      <c r="A3392" s="7">
        <v>3391</v>
      </c>
      <c r="B3392">
        <v>88391</v>
      </c>
      <c r="C3392">
        <v>150000</v>
      </c>
      <c r="D3392" s="52">
        <v>203925</v>
      </c>
      <c r="E3392" s="52">
        <v>277200</v>
      </c>
      <c r="F3392">
        <v>260</v>
      </c>
      <c r="G3392" t="s">
        <v>96</v>
      </c>
      <c r="H3392" t="s">
        <v>99</v>
      </c>
      <c r="I3392" s="7">
        <v>16</v>
      </c>
      <c r="J3392" s="7">
        <v>0</v>
      </c>
      <c r="K3392" t="s">
        <v>100</v>
      </c>
      <c r="L3392" s="11">
        <v>0</v>
      </c>
      <c r="M3392" s="11">
        <v>2170</v>
      </c>
      <c r="N3392" s="11">
        <v>15645</v>
      </c>
      <c r="O3392" s="11">
        <v>15820</v>
      </c>
      <c r="P3392" s="11">
        <v>13</v>
      </c>
      <c r="Q3392">
        <v>200</v>
      </c>
      <c r="W3392">
        <v>3</v>
      </c>
    </row>
    <row r="3393" spans="1:23" ht="15" thickBot="1">
      <c r="A3393" s="7">
        <v>3392</v>
      </c>
      <c r="B3393">
        <v>88392</v>
      </c>
      <c r="C3393">
        <v>150000</v>
      </c>
      <c r="D3393" s="52">
        <v>204000</v>
      </c>
      <c r="E3393" s="52">
        <v>277300</v>
      </c>
      <c r="F3393">
        <v>260</v>
      </c>
      <c r="G3393" t="s">
        <v>96</v>
      </c>
      <c r="H3393" t="s">
        <v>99</v>
      </c>
      <c r="I3393" s="7">
        <v>16</v>
      </c>
      <c r="J3393" s="7">
        <v>0</v>
      </c>
      <c r="K3393" t="s">
        <v>100</v>
      </c>
      <c r="L3393" s="11">
        <v>0</v>
      </c>
      <c r="M3393" s="11">
        <v>2170</v>
      </c>
      <c r="N3393" s="11">
        <v>15650</v>
      </c>
      <c r="O3393" s="11">
        <v>15825</v>
      </c>
      <c r="P3393" s="11">
        <v>13</v>
      </c>
      <c r="Q3393">
        <v>200</v>
      </c>
      <c r="W3393">
        <v>3</v>
      </c>
    </row>
    <row r="3394" spans="1:23" ht="15" thickBot="1">
      <c r="A3394" s="7">
        <v>3393</v>
      </c>
      <c r="B3394">
        <v>88393</v>
      </c>
      <c r="C3394">
        <v>150200</v>
      </c>
      <c r="D3394" s="52">
        <v>204075</v>
      </c>
      <c r="E3394" s="52">
        <v>277400</v>
      </c>
      <c r="F3394">
        <v>260</v>
      </c>
      <c r="G3394" t="s">
        <v>96</v>
      </c>
      <c r="H3394" t="s">
        <v>99</v>
      </c>
      <c r="I3394" s="7">
        <v>16</v>
      </c>
      <c r="J3394" s="7">
        <v>0</v>
      </c>
      <c r="K3394" t="s">
        <v>100</v>
      </c>
      <c r="L3394" s="11">
        <v>0</v>
      </c>
      <c r="M3394" s="11">
        <v>2170</v>
      </c>
      <c r="N3394" s="11">
        <v>15655</v>
      </c>
      <c r="O3394" s="11">
        <v>15830</v>
      </c>
      <c r="P3394" s="11">
        <v>13</v>
      </c>
      <c r="Q3394">
        <v>200</v>
      </c>
      <c r="W3394">
        <v>3</v>
      </c>
    </row>
    <row r="3395" spans="1:23" ht="15" thickBot="1">
      <c r="A3395" s="7">
        <v>3394</v>
      </c>
      <c r="B3395">
        <v>88394</v>
      </c>
      <c r="C3395">
        <v>150200</v>
      </c>
      <c r="D3395" s="52">
        <v>204150</v>
      </c>
      <c r="E3395" s="52">
        <v>277500</v>
      </c>
      <c r="F3395">
        <v>260</v>
      </c>
      <c r="G3395" t="s">
        <v>96</v>
      </c>
      <c r="H3395" t="s">
        <v>99</v>
      </c>
      <c r="I3395" s="7">
        <v>16</v>
      </c>
      <c r="J3395" s="7">
        <v>0</v>
      </c>
      <c r="K3395" t="s">
        <v>100</v>
      </c>
      <c r="L3395" s="11">
        <v>0</v>
      </c>
      <c r="M3395" s="11">
        <v>2170</v>
      </c>
      <c r="N3395" s="11">
        <v>15660</v>
      </c>
      <c r="O3395" s="11">
        <v>15835</v>
      </c>
      <c r="P3395" s="11">
        <v>13</v>
      </c>
      <c r="Q3395">
        <v>200</v>
      </c>
      <c r="W3395">
        <v>3</v>
      </c>
    </row>
    <row r="3396" spans="1:23" ht="15" thickBot="1">
      <c r="A3396" s="7">
        <v>3395</v>
      </c>
      <c r="B3396">
        <v>88395</v>
      </c>
      <c r="C3396">
        <v>688000</v>
      </c>
      <c r="D3396" s="52">
        <v>688000</v>
      </c>
      <c r="E3396" s="52">
        <v>748000</v>
      </c>
      <c r="F3396">
        <v>260</v>
      </c>
      <c r="G3396" t="s">
        <v>96</v>
      </c>
      <c r="H3396" t="s">
        <v>99</v>
      </c>
      <c r="I3396" s="7">
        <v>16</v>
      </c>
      <c r="J3396" s="7">
        <v>0</v>
      </c>
      <c r="K3396" t="s">
        <v>100</v>
      </c>
      <c r="L3396" s="11">
        <v>0</v>
      </c>
      <c r="M3396" s="11">
        <v>2170</v>
      </c>
      <c r="N3396" s="11">
        <v>15665</v>
      </c>
      <c r="O3396" s="11">
        <v>15840</v>
      </c>
      <c r="P3396" s="11">
        <v>13</v>
      </c>
      <c r="Q3396">
        <v>200</v>
      </c>
      <c r="W3396">
        <v>3</v>
      </c>
    </row>
    <row r="3397" spans="1:23" ht="15" thickBot="1">
      <c r="A3397" s="7">
        <v>3396</v>
      </c>
      <c r="B3397">
        <v>88396</v>
      </c>
      <c r="C3397">
        <v>150200</v>
      </c>
      <c r="D3397" s="52">
        <v>204225</v>
      </c>
      <c r="E3397" s="52">
        <v>277600</v>
      </c>
      <c r="F3397">
        <v>260</v>
      </c>
      <c r="G3397" t="s">
        <v>96</v>
      </c>
      <c r="H3397" t="s">
        <v>99</v>
      </c>
      <c r="I3397" s="7">
        <v>16</v>
      </c>
      <c r="J3397" s="7">
        <v>0</v>
      </c>
      <c r="K3397" t="s">
        <v>100</v>
      </c>
      <c r="L3397" s="11">
        <v>0</v>
      </c>
      <c r="M3397" s="11">
        <v>2170</v>
      </c>
      <c r="N3397" s="11">
        <v>15670</v>
      </c>
      <c r="O3397" s="11">
        <v>15845</v>
      </c>
      <c r="P3397" s="11">
        <v>13</v>
      </c>
      <c r="Q3397">
        <v>200</v>
      </c>
      <c r="W3397">
        <v>3</v>
      </c>
    </row>
    <row r="3398" spans="1:23" ht="15" thickBot="1">
      <c r="A3398" s="7">
        <v>3397</v>
      </c>
      <c r="B3398">
        <v>88397</v>
      </c>
      <c r="C3398">
        <v>150200</v>
      </c>
      <c r="D3398" s="52">
        <v>204300</v>
      </c>
      <c r="E3398" s="52">
        <v>277700</v>
      </c>
      <c r="F3398">
        <v>260</v>
      </c>
      <c r="G3398" t="s">
        <v>96</v>
      </c>
      <c r="H3398" t="s">
        <v>99</v>
      </c>
      <c r="I3398" s="7">
        <v>16</v>
      </c>
      <c r="J3398" s="7">
        <v>0</v>
      </c>
      <c r="K3398" t="s">
        <v>100</v>
      </c>
      <c r="L3398" s="11">
        <v>0</v>
      </c>
      <c r="M3398" s="11">
        <v>2170</v>
      </c>
      <c r="N3398" s="11">
        <v>15675</v>
      </c>
      <c r="O3398" s="11">
        <v>15850</v>
      </c>
      <c r="P3398" s="11">
        <v>13</v>
      </c>
      <c r="Q3398">
        <v>200</v>
      </c>
      <c r="W3398">
        <v>3</v>
      </c>
    </row>
    <row r="3399" spans="1:23" ht="15" thickBot="1">
      <c r="A3399" s="7">
        <v>3398</v>
      </c>
      <c r="B3399">
        <v>88398</v>
      </c>
      <c r="C3399">
        <v>150400</v>
      </c>
      <c r="D3399" s="52">
        <v>204375</v>
      </c>
      <c r="E3399" s="52">
        <v>277800</v>
      </c>
      <c r="F3399">
        <v>260</v>
      </c>
      <c r="G3399" t="s">
        <v>96</v>
      </c>
      <c r="H3399" t="s">
        <v>99</v>
      </c>
      <c r="I3399" s="7">
        <v>16</v>
      </c>
      <c r="J3399" s="7">
        <v>0</v>
      </c>
      <c r="K3399" t="s">
        <v>100</v>
      </c>
      <c r="L3399" s="11">
        <v>0</v>
      </c>
      <c r="M3399" s="11">
        <v>2170</v>
      </c>
      <c r="N3399" s="11">
        <v>15680</v>
      </c>
      <c r="O3399" s="11">
        <v>15855</v>
      </c>
      <c r="P3399" s="11">
        <v>13</v>
      </c>
      <c r="Q3399">
        <v>200</v>
      </c>
      <c r="W3399">
        <v>3</v>
      </c>
    </row>
    <row r="3400" spans="1:23" ht="15" thickBot="1">
      <c r="A3400" s="7">
        <v>3399</v>
      </c>
      <c r="B3400">
        <v>88399</v>
      </c>
      <c r="C3400">
        <v>150400</v>
      </c>
      <c r="D3400" s="52">
        <v>204450</v>
      </c>
      <c r="E3400" s="52">
        <v>277900</v>
      </c>
      <c r="F3400">
        <v>260</v>
      </c>
      <c r="G3400" t="s">
        <v>96</v>
      </c>
      <c r="H3400" t="s">
        <v>99</v>
      </c>
      <c r="I3400" s="7">
        <v>16</v>
      </c>
      <c r="J3400" s="7">
        <v>0</v>
      </c>
      <c r="K3400" t="s">
        <v>100</v>
      </c>
      <c r="L3400" s="11">
        <v>0</v>
      </c>
      <c r="M3400" s="11">
        <v>2170</v>
      </c>
      <c r="N3400" s="11">
        <v>15685</v>
      </c>
      <c r="O3400" s="11">
        <v>15860</v>
      </c>
      <c r="P3400" s="11">
        <v>13</v>
      </c>
      <c r="Q3400">
        <v>200</v>
      </c>
      <c r="W3400">
        <v>3</v>
      </c>
    </row>
    <row r="3401" spans="1:23" ht="15" thickBot="1">
      <c r="A3401" s="7">
        <v>3400</v>
      </c>
      <c r="B3401">
        <v>88400</v>
      </c>
      <c r="C3401">
        <v>689000</v>
      </c>
      <c r="D3401" s="52">
        <v>689000</v>
      </c>
      <c r="E3401" s="52">
        <v>749000</v>
      </c>
      <c r="F3401">
        <v>260</v>
      </c>
      <c r="G3401" t="s">
        <v>96</v>
      </c>
      <c r="H3401" t="s">
        <v>99</v>
      </c>
      <c r="I3401" s="7">
        <v>16</v>
      </c>
      <c r="J3401" s="7">
        <v>0</v>
      </c>
      <c r="K3401" t="s">
        <v>100</v>
      </c>
      <c r="L3401" s="11">
        <v>0</v>
      </c>
      <c r="M3401" s="11">
        <v>2170</v>
      </c>
      <c r="N3401" s="11">
        <v>15690</v>
      </c>
      <c r="O3401" s="11">
        <v>15865</v>
      </c>
      <c r="P3401" s="11">
        <v>13</v>
      </c>
      <c r="Q3401">
        <v>200</v>
      </c>
      <c r="W3401">
        <v>3</v>
      </c>
    </row>
    <row r="3402" spans="1:23" ht="15" thickBot="1">
      <c r="A3402" s="7">
        <v>3401</v>
      </c>
      <c r="B3402">
        <v>88401</v>
      </c>
      <c r="C3402">
        <v>150400</v>
      </c>
      <c r="D3402" s="52">
        <v>204525</v>
      </c>
      <c r="E3402" s="52">
        <v>278000</v>
      </c>
      <c r="F3402">
        <v>260</v>
      </c>
      <c r="G3402" t="s">
        <v>96</v>
      </c>
      <c r="H3402" t="s">
        <v>99</v>
      </c>
      <c r="I3402" s="7">
        <v>16</v>
      </c>
      <c r="J3402" s="7">
        <v>0</v>
      </c>
      <c r="K3402" t="s">
        <v>100</v>
      </c>
      <c r="L3402" s="11">
        <v>0</v>
      </c>
      <c r="M3402" s="11">
        <v>2170</v>
      </c>
      <c r="N3402" s="11">
        <v>15695</v>
      </c>
      <c r="O3402" s="11">
        <v>15870</v>
      </c>
      <c r="P3402" s="11">
        <v>13</v>
      </c>
      <c r="Q3402">
        <v>200</v>
      </c>
      <c r="W3402">
        <v>3</v>
      </c>
    </row>
    <row r="3403" spans="1:23" ht="15" thickBot="1">
      <c r="A3403" s="7">
        <v>3402</v>
      </c>
      <c r="B3403">
        <v>88402</v>
      </c>
      <c r="C3403">
        <v>150400</v>
      </c>
      <c r="D3403" s="52">
        <v>204600</v>
      </c>
      <c r="E3403" s="52">
        <v>278100</v>
      </c>
      <c r="F3403">
        <v>260</v>
      </c>
      <c r="G3403" t="s">
        <v>96</v>
      </c>
      <c r="H3403" t="s">
        <v>99</v>
      </c>
      <c r="I3403" s="7">
        <v>16</v>
      </c>
      <c r="J3403" s="7">
        <v>0</v>
      </c>
      <c r="K3403" t="s">
        <v>100</v>
      </c>
      <c r="L3403" s="11">
        <v>0</v>
      </c>
      <c r="M3403" s="11">
        <v>2170</v>
      </c>
      <c r="N3403" s="11">
        <v>15700</v>
      </c>
      <c r="O3403" s="11">
        <v>15875</v>
      </c>
      <c r="P3403" s="11">
        <v>13</v>
      </c>
      <c r="Q3403">
        <v>200</v>
      </c>
      <c r="W3403">
        <v>3</v>
      </c>
    </row>
    <row r="3404" spans="1:23" ht="15" thickBot="1">
      <c r="A3404" s="7">
        <v>3403</v>
      </c>
      <c r="B3404">
        <v>88403</v>
      </c>
      <c r="C3404">
        <v>150600</v>
      </c>
      <c r="D3404" s="52">
        <v>204675</v>
      </c>
      <c r="E3404" s="52">
        <v>278200</v>
      </c>
      <c r="F3404">
        <v>260</v>
      </c>
      <c r="G3404" t="s">
        <v>96</v>
      </c>
      <c r="H3404" t="s">
        <v>99</v>
      </c>
      <c r="I3404" s="7">
        <v>16</v>
      </c>
      <c r="J3404" s="7">
        <v>0</v>
      </c>
      <c r="K3404" t="s">
        <v>100</v>
      </c>
      <c r="L3404" s="11">
        <v>0</v>
      </c>
      <c r="M3404" s="11">
        <v>2170</v>
      </c>
      <c r="N3404" s="11">
        <v>15705</v>
      </c>
      <c r="O3404" s="11">
        <v>15880</v>
      </c>
      <c r="P3404" s="11">
        <v>13</v>
      </c>
      <c r="Q3404">
        <v>200</v>
      </c>
      <c r="W3404">
        <v>3</v>
      </c>
    </row>
    <row r="3405" spans="1:23" ht="15" thickBot="1">
      <c r="A3405" s="7">
        <v>3404</v>
      </c>
      <c r="B3405">
        <v>88404</v>
      </c>
      <c r="C3405">
        <v>150600</v>
      </c>
      <c r="D3405" s="52">
        <v>204750</v>
      </c>
      <c r="E3405" s="52">
        <v>278300</v>
      </c>
      <c r="F3405">
        <v>260</v>
      </c>
      <c r="G3405" t="s">
        <v>96</v>
      </c>
      <c r="H3405" t="s">
        <v>99</v>
      </c>
      <c r="I3405" s="7">
        <v>16</v>
      </c>
      <c r="J3405" s="7">
        <v>0</v>
      </c>
      <c r="K3405" t="s">
        <v>100</v>
      </c>
      <c r="L3405" s="11">
        <v>0</v>
      </c>
      <c r="M3405" s="11">
        <v>2170</v>
      </c>
      <c r="N3405" s="11">
        <v>15710</v>
      </c>
      <c r="O3405" s="11">
        <v>15885</v>
      </c>
      <c r="P3405" s="11">
        <v>13</v>
      </c>
      <c r="Q3405">
        <v>200</v>
      </c>
      <c r="W3405">
        <v>3</v>
      </c>
    </row>
    <row r="3406" spans="1:23" ht="15" thickBot="1">
      <c r="A3406" s="7">
        <v>3405</v>
      </c>
      <c r="B3406">
        <v>88405</v>
      </c>
      <c r="C3406">
        <v>690000</v>
      </c>
      <c r="D3406" s="52">
        <v>690000</v>
      </c>
      <c r="E3406" s="52">
        <v>750000</v>
      </c>
      <c r="F3406">
        <v>260</v>
      </c>
      <c r="G3406" t="s">
        <v>96</v>
      </c>
      <c r="H3406" t="s">
        <v>99</v>
      </c>
      <c r="I3406" s="7">
        <v>16</v>
      </c>
      <c r="J3406" s="7">
        <v>0</v>
      </c>
      <c r="K3406" t="s">
        <v>100</v>
      </c>
      <c r="L3406" s="11">
        <v>0</v>
      </c>
      <c r="M3406" s="11">
        <v>2170</v>
      </c>
      <c r="N3406" s="11">
        <v>15715</v>
      </c>
      <c r="O3406" s="11">
        <v>15890</v>
      </c>
      <c r="P3406" s="11">
        <v>13</v>
      </c>
      <c r="Q3406">
        <v>200</v>
      </c>
      <c r="W3406">
        <v>3</v>
      </c>
    </row>
    <row r="3407" spans="1:23" ht="15" thickBot="1">
      <c r="A3407" s="7">
        <v>3406</v>
      </c>
      <c r="B3407">
        <v>88406</v>
      </c>
      <c r="C3407">
        <v>150600</v>
      </c>
      <c r="D3407" s="52">
        <v>204825</v>
      </c>
      <c r="E3407" s="52">
        <v>278400</v>
      </c>
      <c r="F3407">
        <v>260</v>
      </c>
      <c r="G3407" t="s">
        <v>96</v>
      </c>
      <c r="H3407" t="s">
        <v>99</v>
      </c>
      <c r="I3407" s="7">
        <v>16</v>
      </c>
      <c r="J3407" s="7">
        <v>0</v>
      </c>
      <c r="K3407" t="s">
        <v>100</v>
      </c>
      <c r="L3407" s="11">
        <v>0</v>
      </c>
      <c r="M3407" s="11">
        <v>2170</v>
      </c>
      <c r="N3407" s="11">
        <v>15720</v>
      </c>
      <c r="O3407" s="11">
        <v>15895</v>
      </c>
      <c r="P3407" s="11">
        <v>13</v>
      </c>
      <c r="Q3407">
        <v>200</v>
      </c>
      <c r="W3407">
        <v>3</v>
      </c>
    </row>
    <row r="3408" spans="1:23" ht="15" thickBot="1">
      <c r="A3408" s="7">
        <v>3407</v>
      </c>
      <c r="B3408">
        <v>88407</v>
      </c>
      <c r="C3408">
        <v>150600</v>
      </c>
      <c r="D3408" s="52">
        <v>204900</v>
      </c>
      <c r="E3408" s="52">
        <v>278500</v>
      </c>
      <c r="F3408">
        <v>260</v>
      </c>
      <c r="G3408" t="s">
        <v>96</v>
      </c>
      <c r="H3408" t="s">
        <v>99</v>
      </c>
      <c r="I3408" s="7">
        <v>16</v>
      </c>
      <c r="J3408" s="7">
        <v>0</v>
      </c>
      <c r="K3408" t="s">
        <v>100</v>
      </c>
      <c r="L3408" s="11">
        <v>0</v>
      </c>
      <c r="M3408" s="11">
        <v>2170</v>
      </c>
      <c r="N3408" s="11">
        <v>15725</v>
      </c>
      <c r="O3408" s="11">
        <v>15900</v>
      </c>
      <c r="P3408" s="11">
        <v>13</v>
      </c>
      <c r="Q3408">
        <v>200</v>
      </c>
      <c r="W3408">
        <v>3</v>
      </c>
    </row>
    <row r="3409" spans="1:23" ht="15" thickBot="1">
      <c r="A3409" s="7">
        <v>3408</v>
      </c>
      <c r="B3409">
        <v>88408</v>
      </c>
      <c r="C3409">
        <v>150800</v>
      </c>
      <c r="D3409" s="52">
        <v>204975</v>
      </c>
      <c r="E3409" s="52">
        <v>278600</v>
      </c>
      <c r="F3409">
        <v>260</v>
      </c>
      <c r="G3409" t="s">
        <v>96</v>
      </c>
      <c r="H3409" t="s">
        <v>99</v>
      </c>
      <c r="I3409" s="7">
        <v>16</v>
      </c>
      <c r="J3409" s="7">
        <v>0</v>
      </c>
      <c r="K3409" t="s">
        <v>100</v>
      </c>
      <c r="L3409" s="11">
        <v>0</v>
      </c>
      <c r="M3409" s="11">
        <v>2170</v>
      </c>
      <c r="N3409" s="11">
        <v>15730</v>
      </c>
      <c r="O3409" s="11">
        <v>15905</v>
      </c>
      <c r="P3409" s="11">
        <v>13</v>
      </c>
      <c r="Q3409">
        <v>200</v>
      </c>
      <c r="W3409">
        <v>3</v>
      </c>
    </row>
    <row r="3410" spans="1:23" ht="15" thickBot="1">
      <c r="A3410" s="7">
        <v>3409</v>
      </c>
      <c r="B3410">
        <v>88409</v>
      </c>
      <c r="C3410">
        <v>150800</v>
      </c>
      <c r="D3410" s="52">
        <v>205050</v>
      </c>
      <c r="E3410" s="52">
        <v>278700</v>
      </c>
      <c r="F3410">
        <v>260</v>
      </c>
      <c r="G3410" t="s">
        <v>96</v>
      </c>
      <c r="H3410" t="s">
        <v>99</v>
      </c>
      <c r="I3410" s="7">
        <v>16</v>
      </c>
      <c r="J3410" s="7">
        <v>0</v>
      </c>
      <c r="K3410" t="s">
        <v>100</v>
      </c>
      <c r="L3410" s="11">
        <v>0</v>
      </c>
      <c r="M3410" s="11">
        <v>2170</v>
      </c>
      <c r="N3410" s="11">
        <v>15735</v>
      </c>
      <c r="O3410" s="11">
        <v>15910</v>
      </c>
      <c r="P3410" s="11">
        <v>13</v>
      </c>
      <c r="Q3410">
        <v>200</v>
      </c>
      <c r="W3410">
        <v>3</v>
      </c>
    </row>
    <row r="3411" spans="1:23" ht="15" thickBot="1">
      <c r="A3411" s="7">
        <v>3410</v>
      </c>
      <c r="B3411">
        <v>88410</v>
      </c>
      <c r="C3411">
        <v>691000</v>
      </c>
      <c r="D3411" s="52">
        <v>691000</v>
      </c>
      <c r="E3411" s="52">
        <v>751000</v>
      </c>
      <c r="F3411">
        <v>260</v>
      </c>
      <c r="G3411" t="s">
        <v>96</v>
      </c>
      <c r="H3411" t="s">
        <v>99</v>
      </c>
      <c r="I3411" s="7">
        <v>16</v>
      </c>
      <c r="J3411" s="7">
        <v>0</v>
      </c>
      <c r="K3411" t="s">
        <v>100</v>
      </c>
      <c r="L3411" s="11">
        <v>0</v>
      </c>
      <c r="M3411" s="11">
        <v>2170</v>
      </c>
      <c r="N3411" s="11">
        <v>15740</v>
      </c>
      <c r="O3411" s="11">
        <v>15915</v>
      </c>
      <c r="P3411" s="11">
        <v>13</v>
      </c>
      <c r="Q3411">
        <v>200</v>
      </c>
      <c r="W3411">
        <v>3</v>
      </c>
    </row>
    <row r="3412" spans="1:23" ht="15" thickBot="1">
      <c r="A3412" s="7">
        <v>3411</v>
      </c>
      <c r="B3412">
        <v>88411</v>
      </c>
      <c r="C3412">
        <v>150800</v>
      </c>
      <c r="D3412" s="52">
        <v>205125</v>
      </c>
      <c r="E3412" s="52">
        <v>278800</v>
      </c>
      <c r="F3412">
        <v>260</v>
      </c>
      <c r="G3412" t="s">
        <v>96</v>
      </c>
      <c r="H3412" t="s">
        <v>99</v>
      </c>
      <c r="I3412" s="7">
        <v>16</v>
      </c>
      <c r="J3412" s="7">
        <v>0</v>
      </c>
      <c r="K3412" t="s">
        <v>100</v>
      </c>
      <c r="L3412" s="11">
        <v>0</v>
      </c>
      <c r="M3412" s="11">
        <v>2170</v>
      </c>
      <c r="N3412" s="11">
        <v>15745</v>
      </c>
      <c r="O3412" s="11">
        <v>15920</v>
      </c>
      <c r="P3412" s="11">
        <v>13</v>
      </c>
      <c r="Q3412">
        <v>200</v>
      </c>
      <c r="W3412">
        <v>3</v>
      </c>
    </row>
    <row r="3413" spans="1:23" ht="15" thickBot="1">
      <c r="A3413" s="7">
        <v>3412</v>
      </c>
      <c r="B3413">
        <v>88412</v>
      </c>
      <c r="C3413">
        <v>150800</v>
      </c>
      <c r="D3413" s="52">
        <v>205200</v>
      </c>
      <c r="E3413" s="52">
        <v>278900</v>
      </c>
      <c r="F3413">
        <v>260</v>
      </c>
      <c r="G3413" t="s">
        <v>96</v>
      </c>
      <c r="H3413" t="s">
        <v>99</v>
      </c>
      <c r="I3413" s="7">
        <v>16</v>
      </c>
      <c r="J3413" s="7">
        <v>0</v>
      </c>
      <c r="K3413" t="s">
        <v>100</v>
      </c>
      <c r="L3413" s="11">
        <v>0</v>
      </c>
      <c r="M3413" s="11">
        <v>2170</v>
      </c>
      <c r="N3413" s="11">
        <v>15750</v>
      </c>
      <c r="O3413" s="11">
        <v>15925</v>
      </c>
      <c r="P3413" s="11">
        <v>13</v>
      </c>
      <c r="Q3413">
        <v>200</v>
      </c>
      <c r="W3413">
        <v>3</v>
      </c>
    </row>
    <row r="3414" spans="1:23" ht="15" thickBot="1">
      <c r="A3414" s="7">
        <v>3413</v>
      </c>
      <c r="B3414">
        <v>88413</v>
      </c>
      <c r="C3414">
        <v>151000</v>
      </c>
      <c r="D3414" s="52">
        <v>205275</v>
      </c>
      <c r="E3414" s="52">
        <v>279000</v>
      </c>
      <c r="F3414">
        <v>260</v>
      </c>
      <c r="G3414" t="s">
        <v>96</v>
      </c>
      <c r="H3414" t="s">
        <v>99</v>
      </c>
      <c r="I3414" s="7">
        <v>16</v>
      </c>
      <c r="J3414" s="7">
        <v>0</v>
      </c>
      <c r="K3414" t="s">
        <v>100</v>
      </c>
      <c r="L3414" s="11">
        <v>0</v>
      </c>
      <c r="M3414" s="11">
        <v>2170</v>
      </c>
      <c r="N3414" s="11">
        <v>15755</v>
      </c>
      <c r="O3414" s="11">
        <v>15930</v>
      </c>
      <c r="P3414" s="11">
        <v>13</v>
      </c>
      <c r="Q3414">
        <v>200</v>
      </c>
      <c r="W3414">
        <v>3</v>
      </c>
    </row>
    <row r="3415" spans="1:23" ht="15" thickBot="1">
      <c r="A3415" s="7">
        <v>3414</v>
      </c>
      <c r="B3415">
        <v>88414</v>
      </c>
      <c r="C3415">
        <v>151000</v>
      </c>
      <c r="D3415" s="52">
        <v>205350</v>
      </c>
      <c r="E3415" s="52">
        <v>279100</v>
      </c>
      <c r="F3415">
        <v>260</v>
      </c>
      <c r="G3415" t="s">
        <v>96</v>
      </c>
      <c r="H3415" t="s">
        <v>99</v>
      </c>
      <c r="I3415" s="7">
        <v>16</v>
      </c>
      <c r="J3415" s="7">
        <v>0</v>
      </c>
      <c r="K3415" t="s">
        <v>100</v>
      </c>
      <c r="L3415" s="11">
        <v>0</v>
      </c>
      <c r="M3415" s="11">
        <v>2170</v>
      </c>
      <c r="N3415" s="11">
        <v>15760</v>
      </c>
      <c r="O3415" s="11">
        <v>15935</v>
      </c>
      <c r="P3415" s="11">
        <v>13</v>
      </c>
      <c r="Q3415">
        <v>200</v>
      </c>
      <c r="W3415">
        <v>3</v>
      </c>
    </row>
    <row r="3416" spans="1:23" ht="15" thickBot="1">
      <c r="A3416" s="7">
        <v>3415</v>
      </c>
      <c r="B3416">
        <v>88415</v>
      </c>
      <c r="C3416">
        <v>692000</v>
      </c>
      <c r="D3416" s="52">
        <v>692000</v>
      </c>
      <c r="E3416" s="52">
        <v>752000</v>
      </c>
      <c r="F3416">
        <v>260</v>
      </c>
      <c r="G3416" t="s">
        <v>96</v>
      </c>
      <c r="H3416" t="s">
        <v>99</v>
      </c>
      <c r="I3416" s="7">
        <v>16</v>
      </c>
      <c r="J3416" s="7">
        <v>0</v>
      </c>
      <c r="K3416" t="s">
        <v>100</v>
      </c>
      <c r="L3416" s="11">
        <v>0</v>
      </c>
      <c r="M3416" s="11">
        <v>2170</v>
      </c>
      <c r="N3416" s="11">
        <v>15765</v>
      </c>
      <c r="O3416" s="11">
        <v>15940</v>
      </c>
      <c r="P3416" s="11">
        <v>13</v>
      </c>
      <c r="Q3416">
        <v>200</v>
      </c>
      <c r="W3416">
        <v>3</v>
      </c>
    </row>
    <row r="3417" spans="1:23" ht="15" thickBot="1">
      <c r="A3417" s="7">
        <v>3416</v>
      </c>
      <c r="B3417">
        <v>88416</v>
      </c>
      <c r="C3417">
        <v>151000</v>
      </c>
      <c r="D3417" s="52">
        <v>205425</v>
      </c>
      <c r="E3417" s="52">
        <v>279200</v>
      </c>
      <c r="F3417">
        <v>260</v>
      </c>
      <c r="G3417" t="s">
        <v>96</v>
      </c>
      <c r="H3417" t="s">
        <v>99</v>
      </c>
      <c r="I3417" s="7">
        <v>16</v>
      </c>
      <c r="J3417" s="7">
        <v>0</v>
      </c>
      <c r="K3417" t="s">
        <v>100</v>
      </c>
      <c r="L3417" s="11">
        <v>0</v>
      </c>
      <c r="M3417" s="11">
        <v>2170</v>
      </c>
      <c r="N3417" s="11">
        <v>15770</v>
      </c>
      <c r="O3417" s="11">
        <v>15945</v>
      </c>
      <c r="P3417" s="11">
        <v>13</v>
      </c>
      <c r="Q3417">
        <v>200</v>
      </c>
      <c r="W3417">
        <v>3</v>
      </c>
    </row>
    <row r="3418" spans="1:23" ht="15" thickBot="1">
      <c r="A3418" s="7">
        <v>3417</v>
      </c>
      <c r="B3418">
        <v>88417</v>
      </c>
      <c r="C3418">
        <v>151000</v>
      </c>
      <c r="D3418" s="52">
        <v>205500</v>
      </c>
      <c r="E3418" s="52">
        <v>279300</v>
      </c>
      <c r="F3418">
        <v>260</v>
      </c>
      <c r="G3418" t="s">
        <v>96</v>
      </c>
      <c r="H3418" t="s">
        <v>99</v>
      </c>
      <c r="I3418" s="7">
        <v>16</v>
      </c>
      <c r="J3418" s="7">
        <v>0</v>
      </c>
      <c r="K3418" t="s">
        <v>100</v>
      </c>
      <c r="L3418" s="11">
        <v>0</v>
      </c>
      <c r="M3418" s="11">
        <v>2170</v>
      </c>
      <c r="N3418" s="11">
        <v>15775</v>
      </c>
      <c r="O3418" s="11">
        <v>15950</v>
      </c>
      <c r="P3418" s="11">
        <v>13</v>
      </c>
      <c r="Q3418">
        <v>200</v>
      </c>
      <c r="W3418">
        <v>3</v>
      </c>
    </row>
    <row r="3419" spans="1:23" ht="15" thickBot="1">
      <c r="A3419" s="7">
        <v>3418</v>
      </c>
      <c r="B3419">
        <v>88418</v>
      </c>
      <c r="C3419">
        <v>151200</v>
      </c>
      <c r="D3419" s="52">
        <v>205575</v>
      </c>
      <c r="E3419" s="52">
        <v>279400</v>
      </c>
      <c r="F3419">
        <v>260</v>
      </c>
      <c r="G3419" t="s">
        <v>96</v>
      </c>
      <c r="H3419" t="s">
        <v>99</v>
      </c>
      <c r="I3419" s="7">
        <v>16</v>
      </c>
      <c r="J3419" s="7">
        <v>0</v>
      </c>
      <c r="K3419" t="s">
        <v>100</v>
      </c>
      <c r="L3419" s="11">
        <v>0</v>
      </c>
      <c r="M3419" s="11">
        <v>2170</v>
      </c>
      <c r="N3419" s="11">
        <v>15780</v>
      </c>
      <c r="O3419" s="11">
        <v>15955</v>
      </c>
      <c r="P3419" s="11">
        <v>13</v>
      </c>
      <c r="Q3419">
        <v>200</v>
      </c>
      <c r="W3419">
        <v>3</v>
      </c>
    </row>
    <row r="3420" spans="1:23" ht="15" thickBot="1">
      <c r="A3420" s="7">
        <v>3419</v>
      </c>
      <c r="B3420">
        <v>88419</v>
      </c>
      <c r="C3420">
        <v>151200</v>
      </c>
      <c r="D3420" s="52">
        <v>205650</v>
      </c>
      <c r="E3420" s="52">
        <v>279500</v>
      </c>
      <c r="F3420">
        <v>260</v>
      </c>
      <c r="G3420" t="s">
        <v>96</v>
      </c>
      <c r="H3420" t="s">
        <v>99</v>
      </c>
      <c r="I3420" s="7">
        <v>16</v>
      </c>
      <c r="J3420" s="7">
        <v>0</v>
      </c>
      <c r="K3420" t="s">
        <v>100</v>
      </c>
      <c r="L3420" s="11">
        <v>0</v>
      </c>
      <c r="M3420" s="11">
        <v>2170</v>
      </c>
      <c r="N3420" s="11">
        <v>15785</v>
      </c>
      <c r="O3420" s="11">
        <v>15960</v>
      </c>
      <c r="P3420" s="11">
        <v>13</v>
      </c>
      <c r="Q3420">
        <v>200</v>
      </c>
      <c r="W3420">
        <v>3</v>
      </c>
    </row>
    <row r="3421" spans="1:23" ht="15" thickBot="1">
      <c r="A3421" s="7">
        <v>3420</v>
      </c>
      <c r="B3421">
        <v>88420</v>
      </c>
      <c r="C3421">
        <v>693000</v>
      </c>
      <c r="D3421" s="52">
        <v>693000</v>
      </c>
      <c r="E3421" s="52">
        <v>753000</v>
      </c>
      <c r="F3421">
        <v>260</v>
      </c>
      <c r="G3421" t="s">
        <v>96</v>
      </c>
      <c r="H3421" t="s">
        <v>99</v>
      </c>
      <c r="I3421" s="7">
        <v>16</v>
      </c>
      <c r="J3421" s="7">
        <v>0</v>
      </c>
      <c r="K3421" t="s">
        <v>100</v>
      </c>
      <c r="L3421" s="11">
        <v>0</v>
      </c>
      <c r="M3421" s="11">
        <v>2170</v>
      </c>
      <c r="N3421" s="11">
        <v>15790</v>
      </c>
      <c r="O3421" s="11">
        <v>15965</v>
      </c>
      <c r="P3421" s="11">
        <v>13</v>
      </c>
      <c r="Q3421">
        <v>200</v>
      </c>
      <c r="W3421">
        <v>3</v>
      </c>
    </row>
    <row r="3422" spans="1:23" ht="15" thickBot="1">
      <c r="A3422" s="7">
        <v>3421</v>
      </c>
      <c r="B3422">
        <v>88421</v>
      </c>
      <c r="C3422">
        <v>151200</v>
      </c>
      <c r="D3422" s="52">
        <v>205725</v>
      </c>
      <c r="E3422" s="52">
        <v>279600</v>
      </c>
      <c r="F3422">
        <v>260</v>
      </c>
      <c r="G3422" t="s">
        <v>96</v>
      </c>
      <c r="H3422" t="s">
        <v>99</v>
      </c>
      <c r="I3422" s="7">
        <v>16</v>
      </c>
      <c r="J3422" s="7">
        <v>0</v>
      </c>
      <c r="K3422" t="s">
        <v>100</v>
      </c>
      <c r="L3422" s="11">
        <v>0</v>
      </c>
      <c r="M3422" s="11">
        <v>2170</v>
      </c>
      <c r="N3422" s="11">
        <v>15795</v>
      </c>
      <c r="O3422" s="11">
        <v>15970</v>
      </c>
      <c r="P3422" s="11">
        <v>13</v>
      </c>
      <c r="Q3422">
        <v>200</v>
      </c>
      <c r="W3422">
        <v>3</v>
      </c>
    </row>
    <row r="3423" spans="1:23" ht="15" thickBot="1">
      <c r="A3423" s="7">
        <v>3422</v>
      </c>
      <c r="B3423">
        <v>88422</v>
      </c>
      <c r="C3423">
        <v>151200</v>
      </c>
      <c r="D3423" s="52">
        <v>205800</v>
      </c>
      <c r="E3423" s="52">
        <v>279700</v>
      </c>
      <c r="F3423">
        <v>260</v>
      </c>
      <c r="G3423" t="s">
        <v>96</v>
      </c>
      <c r="H3423" t="s">
        <v>99</v>
      </c>
      <c r="I3423" s="7">
        <v>16</v>
      </c>
      <c r="J3423" s="7">
        <v>0</v>
      </c>
      <c r="K3423" t="s">
        <v>100</v>
      </c>
      <c r="L3423" s="11">
        <v>0</v>
      </c>
      <c r="M3423" s="11">
        <v>2170</v>
      </c>
      <c r="N3423" s="11">
        <v>15800</v>
      </c>
      <c r="O3423" s="11">
        <v>15975</v>
      </c>
      <c r="P3423" s="11">
        <v>13</v>
      </c>
      <c r="Q3423">
        <v>200</v>
      </c>
      <c r="W3423">
        <v>3</v>
      </c>
    </row>
    <row r="3424" spans="1:23" ht="15" thickBot="1">
      <c r="A3424" s="7">
        <v>3423</v>
      </c>
      <c r="B3424">
        <v>88423</v>
      </c>
      <c r="C3424">
        <v>151400</v>
      </c>
      <c r="D3424" s="52">
        <v>205875</v>
      </c>
      <c r="E3424" s="52">
        <v>279800</v>
      </c>
      <c r="F3424">
        <v>260</v>
      </c>
      <c r="G3424" t="s">
        <v>96</v>
      </c>
      <c r="H3424" t="s">
        <v>99</v>
      </c>
      <c r="I3424" s="7">
        <v>16</v>
      </c>
      <c r="J3424" s="7">
        <v>0</v>
      </c>
      <c r="K3424" t="s">
        <v>100</v>
      </c>
      <c r="L3424" s="11">
        <v>0</v>
      </c>
      <c r="M3424" s="11">
        <v>2170</v>
      </c>
      <c r="N3424" s="11">
        <v>15805</v>
      </c>
      <c r="O3424" s="11">
        <v>15980</v>
      </c>
      <c r="P3424" s="11">
        <v>13</v>
      </c>
      <c r="Q3424">
        <v>200</v>
      </c>
      <c r="W3424">
        <v>3</v>
      </c>
    </row>
    <row r="3425" spans="1:23" ht="15" thickBot="1">
      <c r="A3425" s="7">
        <v>3424</v>
      </c>
      <c r="B3425">
        <v>88424</v>
      </c>
      <c r="C3425">
        <v>151400</v>
      </c>
      <c r="D3425" s="52">
        <v>205950</v>
      </c>
      <c r="E3425" s="52">
        <v>279900</v>
      </c>
      <c r="F3425">
        <v>260</v>
      </c>
      <c r="G3425" t="s">
        <v>96</v>
      </c>
      <c r="H3425" t="s">
        <v>99</v>
      </c>
      <c r="I3425" s="7">
        <v>16</v>
      </c>
      <c r="J3425" s="7">
        <v>0</v>
      </c>
      <c r="K3425" t="s">
        <v>100</v>
      </c>
      <c r="L3425" s="11">
        <v>0</v>
      </c>
      <c r="M3425" s="11">
        <v>2170</v>
      </c>
      <c r="N3425" s="11">
        <v>15810</v>
      </c>
      <c r="O3425" s="11">
        <v>15985</v>
      </c>
      <c r="P3425" s="11">
        <v>13</v>
      </c>
      <c r="Q3425">
        <v>200</v>
      </c>
      <c r="W3425">
        <v>3</v>
      </c>
    </row>
    <row r="3426" spans="1:23" ht="15" thickBot="1">
      <c r="A3426" s="7">
        <v>3425</v>
      </c>
      <c r="B3426">
        <v>88425</v>
      </c>
      <c r="C3426">
        <v>694000</v>
      </c>
      <c r="D3426" s="52">
        <v>694000</v>
      </c>
      <c r="E3426" s="52">
        <v>754000</v>
      </c>
      <c r="F3426">
        <v>260</v>
      </c>
      <c r="G3426" t="s">
        <v>96</v>
      </c>
      <c r="H3426" t="s">
        <v>99</v>
      </c>
      <c r="I3426" s="7">
        <v>16</v>
      </c>
      <c r="J3426" s="7">
        <v>0</v>
      </c>
      <c r="K3426" t="s">
        <v>100</v>
      </c>
      <c r="L3426" s="11">
        <v>0</v>
      </c>
      <c r="M3426" s="11">
        <v>2170</v>
      </c>
      <c r="N3426" s="11">
        <v>15815</v>
      </c>
      <c r="O3426" s="11">
        <v>15990</v>
      </c>
      <c r="P3426" s="11">
        <v>13</v>
      </c>
      <c r="Q3426">
        <v>200</v>
      </c>
      <c r="W3426">
        <v>3</v>
      </c>
    </row>
    <row r="3427" spans="1:23" ht="15" thickBot="1">
      <c r="A3427" s="7">
        <v>3426</v>
      </c>
      <c r="B3427">
        <v>88426</v>
      </c>
      <c r="C3427">
        <v>151400</v>
      </c>
      <c r="D3427" s="52">
        <v>206025</v>
      </c>
      <c r="E3427" s="52">
        <v>280000</v>
      </c>
      <c r="F3427">
        <v>260</v>
      </c>
      <c r="G3427" t="s">
        <v>96</v>
      </c>
      <c r="H3427" t="s">
        <v>99</v>
      </c>
      <c r="I3427" s="7">
        <v>16</v>
      </c>
      <c r="J3427" s="7">
        <v>0</v>
      </c>
      <c r="K3427" t="s">
        <v>100</v>
      </c>
      <c r="L3427" s="11">
        <v>0</v>
      </c>
      <c r="M3427" s="11">
        <v>2170</v>
      </c>
      <c r="N3427" s="11">
        <v>15820</v>
      </c>
      <c r="O3427" s="11">
        <v>15995</v>
      </c>
      <c r="P3427" s="11">
        <v>13</v>
      </c>
      <c r="Q3427">
        <v>200</v>
      </c>
      <c r="W3427">
        <v>3</v>
      </c>
    </row>
    <row r="3428" spans="1:23" ht="15" thickBot="1">
      <c r="A3428" s="7">
        <v>3427</v>
      </c>
      <c r="B3428">
        <v>88427</v>
      </c>
      <c r="C3428">
        <v>151400</v>
      </c>
      <c r="D3428" s="52">
        <v>206100</v>
      </c>
      <c r="E3428" s="52">
        <v>280100</v>
      </c>
      <c r="F3428">
        <v>260</v>
      </c>
      <c r="G3428" t="s">
        <v>96</v>
      </c>
      <c r="H3428" t="s">
        <v>99</v>
      </c>
      <c r="I3428" s="7">
        <v>16</v>
      </c>
      <c r="J3428" s="7">
        <v>0</v>
      </c>
      <c r="K3428" t="s">
        <v>100</v>
      </c>
      <c r="L3428" s="11">
        <v>0</v>
      </c>
      <c r="M3428" s="11">
        <v>2170</v>
      </c>
      <c r="N3428" s="11">
        <v>15825</v>
      </c>
      <c r="O3428" s="11">
        <v>16000</v>
      </c>
      <c r="P3428" s="11">
        <v>13</v>
      </c>
      <c r="Q3428">
        <v>200</v>
      </c>
      <c r="W3428">
        <v>3</v>
      </c>
    </row>
    <row r="3429" spans="1:23" ht="15" thickBot="1">
      <c r="A3429" s="7">
        <v>3428</v>
      </c>
      <c r="B3429">
        <v>88428</v>
      </c>
      <c r="C3429">
        <v>151600</v>
      </c>
      <c r="D3429" s="52">
        <v>206175</v>
      </c>
      <c r="E3429" s="52">
        <v>280200</v>
      </c>
      <c r="F3429">
        <v>260</v>
      </c>
      <c r="G3429" t="s">
        <v>96</v>
      </c>
      <c r="H3429" t="s">
        <v>99</v>
      </c>
      <c r="I3429" s="7">
        <v>16</v>
      </c>
      <c r="J3429" s="7">
        <v>0</v>
      </c>
      <c r="K3429" t="s">
        <v>100</v>
      </c>
      <c r="L3429" s="11">
        <v>0</v>
      </c>
      <c r="M3429" s="11">
        <v>2170</v>
      </c>
      <c r="N3429" s="11">
        <v>15830</v>
      </c>
      <c r="O3429" s="11">
        <v>16005</v>
      </c>
      <c r="P3429" s="11">
        <v>13</v>
      </c>
      <c r="Q3429">
        <v>200</v>
      </c>
      <c r="W3429">
        <v>3</v>
      </c>
    </row>
    <row r="3430" spans="1:23" ht="15" thickBot="1">
      <c r="A3430" s="7">
        <v>3429</v>
      </c>
      <c r="B3430">
        <v>88429</v>
      </c>
      <c r="C3430">
        <v>151600</v>
      </c>
      <c r="D3430" s="52">
        <v>206250</v>
      </c>
      <c r="E3430" s="52">
        <v>280300</v>
      </c>
      <c r="F3430">
        <v>260</v>
      </c>
      <c r="G3430" t="s">
        <v>96</v>
      </c>
      <c r="H3430" t="s">
        <v>99</v>
      </c>
      <c r="I3430" s="7">
        <v>16</v>
      </c>
      <c r="J3430" s="7">
        <v>0</v>
      </c>
      <c r="K3430" t="s">
        <v>100</v>
      </c>
      <c r="L3430" s="11">
        <v>0</v>
      </c>
      <c r="M3430" s="11">
        <v>2170</v>
      </c>
      <c r="N3430" s="11">
        <v>15835</v>
      </c>
      <c r="O3430" s="11">
        <v>16010</v>
      </c>
      <c r="P3430" s="11">
        <v>13</v>
      </c>
      <c r="Q3430">
        <v>200</v>
      </c>
      <c r="W3430">
        <v>3</v>
      </c>
    </row>
    <row r="3431" spans="1:23" ht="15" thickBot="1">
      <c r="A3431" s="7">
        <v>3430</v>
      </c>
      <c r="B3431">
        <v>88430</v>
      </c>
      <c r="C3431">
        <v>695000</v>
      </c>
      <c r="D3431" s="52">
        <v>695000</v>
      </c>
      <c r="E3431" s="52">
        <v>755000</v>
      </c>
      <c r="F3431">
        <v>260</v>
      </c>
      <c r="G3431" t="s">
        <v>96</v>
      </c>
      <c r="H3431" t="s">
        <v>99</v>
      </c>
      <c r="I3431" s="7">
        <v>16</v>
      </c>
      <c r="J3431" s="7">
        <v>0</v>
      </c>
      <c r="K3431" t="s">
        <v>100</v>
      </c>
      <c r="L3431" s="11">
        <v>0</v>
      </c>
      <c r="M3431" s="11">
        <v>2170</v>
      </c>
      <c r="N3431" s="11">
        <v>15840</v>
      </c>
      <c r="O3431" s="11">
        <v>16015</v>
      </c>
      <c r="P3431" s="11">
        <v>13</v>
      </c>
      <c r="Q3431">
        <v>200</v>
      </c>
      <c r="W3431">
        <v>3</v>
      </c>
    </row>
    <row r="3432" spans="1:23" ht="15" thickBot="1">
      <c r="A3432" s="7">
        <v>3431</v>
      </c>
      <c r="B3432">
        <v>88431</v>
      </c>
      <c r="C3432">
        <v>151600</v>
      </c>
      <c r="D3432" s="52">
        <v>206325</v>
      </c>
      <c r="E3432" s="52">
        <v>280400</v>
      </c>
      <c r="F3432">
        <v>260</v>
      </c>
      <c r="G3432" t="s">
        <v>96</v>
      </c>
      <c r="H3432" t="s">
        <v>99</v>
      </c>
      <c r="I3432" s="7">
        <v>16</v>
      </c>
      <c r="J3432" s="7">
        <v>0</v>
      </c>
      <c r="K3432" t="s">
        <v>100</v>
      </c>
      <c r="L3432" s="11">
        <v>0</v>
      </c>
      <c r="M3432" s="11">
        <v>2170</v>
      </c>
      <c r="N3432" s="11">
        <v>15845</v>
      </c>
      <c r="O3432" s="11">
        <v>16020</v>
      </c>
      <c r="P3432" s="11">
        <v>13</v>
      </c>
      <c r="Q3432">
        <v>200</v>
      </c>
      <c r="W3432">
        <v>3</v>
      </c>
    </row>
    <row r="3433" spans="1:23" ht="15" thickBot="1">
      <c r="A3433" s="7">
        <v>3432</v>
      </c>
      <c r="B3433">
        <v>88432</v>
      </c>
      <c r="C3433">
        <v>151600</v>
      </c>
      <c r="D3433" s="52">
        <v>206400</v>
      </c>
      <c r="E3433" s="52">
        <v>280500</v>
      </c>
      <c r="F3433">
        <v>260</v>
      </c>
      <c r="G3433" t="s">
        <v>96</v>
      </c>
      <c r="H3433" t="s">
        <v>99</v>
      </c>
      <c r="I3433" s="7">
        <v>16</v>
      </c>
      <c r="J3433" s="7">
        <v>0</v>
      </c>
      <c r="K3433" t="s">
        <v>100</v>
      </c>
      <c r="L3433" s="11">
        <v>0</v>
      </c>
      <c r="M3433" s="11">
        <v>2170</v>
      </c>
      <c r="N3433" s="11">
        <v>15850</v>
      </c>
      <c r="O3433" s="11">
        <v>16025</v>
      </c>
      <c r="P3433" s="11">
        <v>13</v>
      </c>
      <c r="Q3433">
        <v>200</v>
      </c>
      <c r="W3433">
        <v>3</v>
      </c>
    </row>
    <row r="3434" spans="1:23" ht="15" thickBot="1">
      <c r="A3434" s="7">
        <v>3433</v>
      </c>
      <c r="B3434">
        <v>88433</v>
      </c>
      <c r="C3434">
        <v>151800</v>
      </c>
      <c r="D3434" s="52">
        <v>206475</v>
      </c>
      <c r="E3434" s="52">
        <v>280600</v>
      </c>
      <c r="F3434">
        <v>260</v>
      </c>
      <c r="G3434" t="s">
        <v>96</v>
      </c>
      <c r="H3434" t="s">
        <v>99</v>
      </c>
      <c r="I3434" s="7">
        <v>16</v>
      </c>
      <c r="J3434" s="7">
        <v>0</v>
      </c>
      <c r="K3434" t="s">
        <v>100</v>
      </c>
      <c r="L3434" s="11">
        <v>0</v>
      </c>
      <c r="M3434" s="11">
        <v>2170</v>
      </c>
      <c r="N3434" s="11">
        <v>15855</v>
      </c>
      <c r="O3434" s="11">
        <v>16030</v>
      </c>
      <c r="P3434" s="11">
        <v>13</v>
      </c>
      <c r="Q3434">
        <v>200</v>
      </c>
      <c r="W3434">
        <v>3</v>
      </c>
    </row>
    <row r="3435" spans="1:23" ht="15" thickBot="1">
      <c r="A3435" s="7">
        <v>3434</v>
      </c>
      <c r="B3435">
        <v>88434</v>
      </c>
      <c r="C3435">
        <v>151800</v>
      </c>
      <c r="D3435" s="52">
        <v>206550</v>
      </c>
      <c r="E3435" s="52">
        <v>280700</v>
      </c>
      <c r="F3435">
        <v>260</v>
      </c>
      <c r="G3435" t="s">
        <v>96</v>
      </c>
      <c r="H3435" t="s">
        <v>99</v>
      </c>
      <c r="I3435" s="7">
        <v>16</v>
      </c>
      <c r="J3435" s="7">
        <v>0</v>
      </c>
      <c r="K3435" t="s">
        <v>100</v>
      </c>
      <c r="L3435" s="11">
        <v>0</v>
      </c>
      <c r="M3435" s="11">
        <v>2170</v>
      </c>
      <c r="N3435" s="11">
        <v>15860</v>
      </c>
      <c r="O3435" s="11">
        <v>16035</v>
      </c>
      <c r="P3435" s="11">
        <v>13</v>
      </c>
      <c r="Q3435">
        <v>200</v>
      </c>
      <c r="W3435">
        <v>3</v>
      </c>
    </row>
    <row r="3436" spans="1:23" ht="15" thickBot="1">
      <c r="A3436" s="7">
        <v>3435</v>
      </c>
      <c r="B3436">
        <v>88435</v>
      </c>
      <c r="C3436">
        <v>696000</v>
      </c>
      <c r="D3436" s="52">
        <v>696000</v>
      </c>
      <c r="E3436" s="52">
        <v>756000</v>
      </c>
      <c r="F3436">
        <v>260</v>
      </c>
      <c r="G3436" t="s">
        <v>96</v>
      </c>
      <c r="H3436" t="s">
        <v>99</v>
      </c>
      <c r="I3436" s="7">
        <v>16</v>
      </c>
      <c r="J3436" s="7">
        <v>0</v>
      </c>
      <c r="K3436" t="s">
        <v>100</v>
      </c>
      <c r="L3436" s="11">
        <v>0</v>
      </c>
      <c r="M3436" s="11">
        <v>2170</v>
      </c>
      <c r="N3436" s="11">
        <v>15865</v>
      </c>
      <c r="O3436" s="11">
        <v>16040</v>
      </c>
      <c r="P3436" s="11">
        <v>13</v>
      </c>
      <c r="Q3436">
        <v>200</v>
      </c>
      <c r="W3436">
        <v>3</v>
      </c>
    </row>
    <row r="3437" spans="1:23" ht="15" thickBot="1">
      <c r="A3437" s="7">
        <v>3436</v>
      </c>
      <c r="B3437">
        <v>88436</v>
      </c>
      <c r="C3437">
        <v>151800</v>
      </c>
      <c r="D3437" s="52">
        <v>206625</v>
      </c>
      <c r="E3437" s="52">
        <v>280800</v>
      </c>
      <c r="F3437">
        <v>260</v>
      </c>
      <c r="G3437" t="s">
        <v>96</v>
      </c>
      <c r="H3437" t="s">
        <v>99</v>
      </c>
      <c r="I3437" s="7">
        <v>16</v>
      </c>
      <c r="J3437" s="7">
        <v>0</v>
      </c>
      <c r="K3437" t="s">
        <v>100</v>
      </c>
      <c r="L3437" s="11">
        <v>0</v>
      </c>
      <c r="M3437" s="11">
        <v>2170</v>
      </c>
      <c r="N3437" s="11">
        <v>15870</v>
      </c>
      <c r="O3437" s="11">
        <v>16045</v>
      </c>
      <c r="P3437" s="11">
        <v>13</v>
      </c>
      <c r="Q3437">
        <v>200</v>
      </c>
      <c r="W3437">
        <v>3</v>
      </c>
    </row>
    <row r="3438" spans="1:23" ht="15" thickBot="1">
      <c r="A3438" s="7">
        <v>3437</v>
      </c>
      <c r="B3438">
        <v>88437</v>
      </c>
      <c r="C3438">
        <v>151800</v>
      </c>
      <c r="D3438" s="52">
        <v>206700</v>
      </c>
      <c r="E3438" s="52">
        <v>280900</v>
      </c>
      <c r="F3438">
        <v>260</v>
      </c>
      <c r="G3438" t="s">
        <v>96</v>
      </c>
      <c r="H3438" t="s">
        <v>99</v>
      </c>
      <c r="I3438" s="7">
        <v>16</v>
      </c>
      <c r="J3438" s="7">
        <v>0</v>
      </c>
      <c r="K3438" t="s">
        <v>100</v>
      </c>
      <c r="L3438" s="11">
        <v>0</v>
      </c>
      <c r="M3438" s="11">
        <v>2170</v>
      </c>
      <c r="N3438" s="11">
        <v>15875</v>
      </c>
      <c r="O3438" s="11">
        <v>16050</v>
      </c>
      <c r="P3438" s="11">
        <v>13</v>
      </c>
      <c r="Q3438">
        <v>200</v>
      </c>
      <c r="W3438">
        <v>3</v>
      </c>
    </row>
    <row r="3439" spans="1:23" ht="15" thickBot="1">
      <c r="A3439" s="7">
        <v>3438</v>
      </c>
      <c r="B3439">
        <v>88438</v>
      </c>
      <c r="C3439">
        <v>152000</v>
      </c>
      <c r="D3439" s="52">
        <v>206775</v>
      </c>
      <c r="E3439" s="52">
        <v>281000</v>
      </c>
      <c r="F3439">
        <v>260</v>
      </c>
      <c r="G3439" t="s">
        <v>96</v>
      </c>
      <c r="H3439" t="s">
        <v>99</v>
      </c>
      <c r="I3439" s="7">
        <v>16</v>
      </c>
      <c r="J3439" s="7">
        <v>0</v>
      </c>
      <c r="K3439" t="s">
        <v>100</v>
      </c>
      <c r="L3439" s="11">
        <v>0</v>
      </c>
      <c r="M3439" s="11">
        <v>2170</v>
      </c>
      <c r="N3439" s="11">
        <v>15880</v>
      </c>
      <c r="O3439" s="11">
        <v>16055</v>
      </c>
      <c r="P3439" s="11">
        <v>13</v>
      </c>
      <c r="Q3439">
        <v>200</v>
      </c>
      <c r="W3439">
        <v>3</v>
      </c>
    </row>
    <row r="3440" spans="1:23" ht="15" thickBot="1">
      <c r="A3440" s="7">
        <v>3439</v>
      </c>
      <c r="B3440">
        <v>88439</v>
      </c>
      <c r="C3440">
        <v>152000</v>
      </c>
      <c r="D3440" s="52">
        <v>206850</v>
      </c>
      <c r="E3440" s="52">
        <v>281100</v>
      </c>
      <c r="F3440">
        <v>260</v>
      </c>
      <c r="G3440" t="s">
        <v>96</v>
      </c>
      <c r="H3440" t="s">
        <v>99</v>
      </c>
      <c r="I3440" s="7">
        <v>16</v>
      </c>
      <c r="J3440" s="7">
        <v>0</v>
      </c>
      <c r="K3440" t="s">
        <v>100</v>
      </c>
      <c r="L3440" s="11">
        <v>0</v>
      </c>
      <c r="M3440" s="11">
        <v>2170</v>
      </c>
      <c r="N3440" s="11">
        <v>15885</v>
      </c>
      <c r="O3440" s="11">
        <v>16060</v>
      </c>
      <c r="P3440" s="11">
        <v>13</v>
      </c>
      <c r="Q3440">
        <v>200</v>
      </c>
      <c r="W3440">
        <v>3</v>
      </c>
    </row>
    <row r="3441" spans="1:23" ht="15" thickBot="1">
      <c r="A3441" s="7">
        <v>3440</v>
      </c>
      <c r="B3441">
        <v>88440</v>
      </c>
      <c r="C3441">
        <v>697000</v>
      </c>
      <c r="D3441" s="52">
        <v>697000</v>
      </c>
      <c r="E3441" s="52">
        <v>757000</v>
      </c>
      <c r="F3441">
        <v>260</v>
      </c>
      <c r="G3441" t="s">
        <v>96</v>
      </c>
      <c r="H3441" t="s">
        <v>99</v>
      </c>
      <c r="I3441" s="7">
        <v>16</v>
      </c>
      <c r="J3441" s="7">
        <v>0</v>
      </c>
      <c r="K3441" t="s">
        <v>100</v>
      </c>
      <c r="L3441" s="11">
        <v>0</v>
      </c>
      <c r="M3441" s="11">
        <v>2170</v>
      </c>
      <c r="N3441" s="11">
        <v>15890</v>
      </c>
      <c r="O3441" s="11">
        <v>16065</v>
      </c>
      <c r="P3441" s="11">
        <v>13</v>
      </c>
      <c r="Q3441">
        <v>200</v>
      </c>
      <c r="W3441">
        <v>3</v>
      </c>
    </row>
    <row r="3442" spans="1:23" ht="15" thickBot="1">
      <c r="A3442" s="7">
        <v>3441</v>
      </c>
      <c r="B3442">
        <v>88441</v>
      </c>
      <c r="C3442">
        <v>152000</v>
      </c>
      <c r="D3442" s="52">
        <v>206925</v>
      </c>
      <c r="E3442" s="52">
        <v>281200</v>
      </c>
      <c r="F3442">
        <v>260</v>
      </c>
      <c r="G3442" t="s">
        <v>96</v>
      </c>
      <c r="H3442" t="s">
        <v>99</v>
      </c>
      <c r="I3442" s="7">
        <v>16</v>
      </c>
      <c r="J3442" s="7">
        <v>0</v>
      </c>
      <c r="K3442" t="s">
        <v>100</v>
      </c>
      <c r="L3442" s="11">
        <v>0</v>
      </c>
      <c r="M3442" s="11">
        <v>2170</v>
      </c>
      <c r="N3442" s="11">
        <v>15895</v>
      </c>
      <c r="O3442" s="11">
        <v>16070</v>
      </c>
      <c r="P3442" s="11">
        <v>13</v>
      </c>
      <c r="Q3442">
        <v>200</v>
      </c>
      <c r="W3442">
        <v>3</v>
      </c>
    </row>
    <row r="3443" spans="1:23" ht="15" thickBot="1">
      <c r="A3443" s="7">
        <v>3442</v>
      </c>
      <c r="B3443">
        <v>88442</v>
      </c>
      <c r="C3443">
        <v>152000</v>
      </c>
      <c r="D3443" s="52">
        <v>207000</v>
      </c>
      <c r="E3443" s="52">
        <v>281300</v>
      </c>
      <c r="F3443">
        <v>260</v>
      </c>
      <c r="G3443" t="s">
        <v>96</v>
      </c>
      <c r="H3443" t="s">
        <v>99</v>
      </c>
      <c r="I3443" s="7">
        <v>16</v>
      </c>
      <c r="J3443" s="7">
        <v>0</v>
      </c>
      <c r="K3443" t="s">
        <v>100</v>
      </c>
      <c r="L3443" s="11">
        <v>0</v>
      </c>
      <c r="M3443" s="11">
        <v>2170</v>
      </c>
      <c r="N3443" s="11">
        <v>15900</v>
      </c>
      <c r="O3443" s="11">
        <v>16075</v>
      </c>
      <c r="P3443" s="11">
        <v>13</v>
      </c>
      <c r="Q3443">
        <v>200</v>
      </c>
      <c r="W3443">
        <v>3</v>
      </c>
    </row>
    <row r="3444" spans="1:23" ht="15" thickBot="1">
      <c r="A3444" s="7">
        <v>3443</v>
      </c>
      <c r="B3444">
        <v>88443</v>
      </c>
      <c r="C3444">
        <v>152200</v>
      </c>
      <c r="D3444" s="52">
        <v>207075</v>
      </c>
      <c r="E3444" s="52">
        <v>281400</v>
      </c>
      <c r="F3444">
        <v>260</v>
      </c>
      <c r="G3444" t="s">
        <v>96</v>
      </c>
      <c r="H3444" t="s">
        <v>99</v>
      </c>
      <c r="I3444" s="7">
        <v>16</v>
      </c>
      <c r="J3444" s="7">
        <v>0</v>
      </c>
      <c r="K3444" t="s">
        <v>100</v>
      </c>
      <c r="L3444" s="11">
        <v>0</v>
      </c>
      <c r="M3444" s="11">
        <v>2170</v>
      </c>
      <c r="N3444" s="11">
        <v>15905</v>
      </c>
      <c r="O3444" s="11">
        <v>16080</v>
      </c>
      <c r="P3444" s="11">
        <v>13</v>
      </c>
      <c r="Q3444">
        <v>200</v>
      </c>
      <c r="W3444">
        <v>3</v>
      </c>
    </row>
    <row r="3445" spans="1:23" ht="15" thickBot="1">
      <c r="A3445" s="7">
        <v>3444</v>
      </c>
      <c r="B3445">
        <v>88444</v>
      </c>
      <c r="C3445">
        <v>152200</v>
      </c>
      <c r="D3445" s="52">
        <v>207150</v>
      </c>
      <c r="E3445" s="52">
        <v>281500</v>
      </c>
      <c r="F3445">
        <v>260</v>
      </c>
      <c r="G3445" t="s">
        <v>96</v>
      </c>
      <c r="H3445" t="s">
        <v>99</v>
      </c>
      <c r="I3445" s="7">
        <v>16</v>
      </c>
      <c r="J3445" s="7">
        <v>0</v>
      </c>
      <c r="K3445" t="s">
        <v>100</v>
      </c>
      <c r="L3445" s="11">
        <v>0</v>
      </c>
      <c r="M3445" s="11">
        <v>2170</v>
      </c>
      <c r="N3445" s="11">
        <v>15910</v>
      </c>
      <c r="O3445" s="11">
        <v>16085</v>
      </c>
      <c r="P3445" s="11">
        <v>13</v>
      </c>
      <c r="Q3445">
        <v>200</v>
      </c>
      <c r="W3445">
        <v>3</v>
      </c>
    </row>
    <row r="3446" spans="1:23" ht="15" thickBot="1">
      <c r="A3446" s="7">
        <v>3445</v>
      </c>
      <c r="B3446">
        <v>88445</v>
      </c>
      <c r="C3446">
        <v>698000</v>
      </c>
      <c r="D3446" s="52">
        <v>698000</v>
      </c>
      <c r="E3446" s="52">
        <v>758000</v>
      </c>
      <c r="F3446">
        <v>260</v>
      </c>
      <c r="G3446" t="s">
        <v>96</v>
      </c>
      <c r="H3446" t="s">
        <v>99</v>
      </c>
      <c r="I3446" s="7">
        <v>16</v>
      </c>
      <c r="J3446" s="7">
        <v>0</v>
      </c>
      <c r="K3446" t="s">
        <v>100</v>
      </c>
      <c r="L3446" s="11">
        <v>0</v>
      </c>
      <c r="M3446" s="11">
        <v>2170</v>
      </c>
      <c r="N3446" s="11">
        <v>15915</v>
      </c>
      <c r="O3446" s="11">
        <v>16090</v>
      </c>
      <c r="P3446" s="11">
        <v>13</v>
      </c>
      <c r="Q3446">
        <v>200</v>
      </c>
      <c r="W3446">
        <v>3</v>
      </c>
    </row>
    <row r="3447" spans="1:23" ht="15" thickBot="1">
      <c r="A3447" s="7">
        <v>3446</v>
      </c>
      <c r="B3447">
        <v>88446</v>
      </c>
      <c r="C3447">
        <v>152200</v>
      </c>
      <c r="D3447" s="52">
        <v>207225</v>
      </c>
      <c r="E3447" s="52">
        <v>281600</v>
      </c>
      <c r="F3447">
        <v>260</v>
      </c>
      <c r="G3447" t="s">
        <v>96</v>
      </c>
      <c r="H3447" t="s">
        <v>99</v>
      </c>
      <c r="I3447" s="7">
        <v>16</v>
      </c>
      <c r="J3447" s="7">
        <v>0</v>
      </c>
      <c r="K3447" t="s">
        <v>100</v>
      </c>
      <c r="L3447" s="11">
        <v>0</v>
      </c>
      <c r="M3447" s="11">
        <v>2170</v>
      </c>
      <c r="N3447" s="11">
        <v>15920</v>
      </c>
      <c r="O3447" s="11">
        <v>16095</v>
      </c>
      <c r="P3447" s="11">
        <v>13</v>
      </c>
      <c r="Q3447">
        <v>200</v>
      </c>
      <c r="W3447">
        <v>3</v>
      </c>
    </row>
    <row r="3448" spans="1:23" ht="15" thickBot="1">
      <c r="A3448" s="7">
        <v>3447</v>
      </c>
      <c r="B3448">
        <v>88447</v>
      </c>
      <c r="C3448">
        <v>152200</v>
      </c>
      <c r="D3448" s="52">
        <v>207300</v>
      </c>
      <c r="E3448" s="52">
        <v>281700</v>
      </c>
      <c r="F3448">
        <v>260</v>
      </c>
      <c r="G3448" t="s">
        <v>96</v>
      </c>
      <c r="H3448" t="s">
        <v>99</v>
      </c>
      <c r="I3448" s="7">
        <v>16</v>
      </c>
      <c r="J3448" s="7">
        <v>0</v>
      </c>
      <c r="K3448" t="s">
        <v>100</v>
      </c>
      <c r="L3448" s="11">
        <v>0</v>
      </c>
      <c r="M3448" s="11">
        <v>2170</v>
      </c>
      <c r="N3448" s="11">
        <v>15925</v>
      </c>
      <c r="O3448" s="11">
        <v>16100</v>
      </c>
      <c r="P3448" s="11">
        <v>13</v>
      </c>
      <c r="Q3448">
        <v>200</v>
      </c>
      <c r="W3448">
        <v>3</v>
      </c>
    </row>
    <row r="3449" spans="1:23" ht="15" thickBot="1">
      <c r="A3449" s="7">
        <v>3448</v>
      </c>
      <c r="B3449">
        <v>88448</v>
      </c>
      <c r="C3449">
        <v>152400</v>
      </c>
      <c r="D3449" s="52">
        <v>207375</v>
      </c>
      <c r="E3449" s="52">
        <v>281800</v>
      </c>
      <c r="F3449">
        <v>260</v>
      </c>
      <c r="G3449" t="s">
        <v>96</v>
      </c>
      <c r="H3449" t="s">
        <v>99</v>
      </c>
      <c r="I3449" s="7">
        <v>16</v>
      </c>
      <c r="J3449" s="7">
        <v>0</v>
      </c>
      <c r="K3449" t="s">
        <v>100</v>
      </c>
      <c r="L3449" s="11">
        <v>0</v>
      </c>
      <c r="M3449" s="11">
        <v>2170</v>
      </c>
      <c r="N3449" s="11">
        <v>15930</v>
      </c>
      <c r="O3449" s="11">
        <v>16105</v>
      </c>
      <c r="P3449" s="11">
        <v>13</v>
      </c>
      <c r="Q3449">
        <v>200</v>
      </c>
      <c r="W3449">
        <v>3</v>
      </c>
    </row>
    <row r="3450" spans="1:23" ht="15" thickBot="1">
      <c r="A3450" s="7">
        <v>3449</v>
      </c>
      <c r="B3450">
        <v>88449</v>
      </c>
      <c r="C3450">
        <v>152400</v>
      </c>
      <c r="D3450" s="52">
        <v>207450</v>
      </c>
      <c r="E3450" s="52">
        <v>281900</v>
      </c>
      <c r="F3450">
        <v>260</v>
      </c>
      <c r="G3450" t="s">
        <v>96</v>
      </c>
      <c r="H3450" t="s">
        <v>99</v>
      </c>
      <c r="I3450" s="7">
        <v>16</v>
      </c>
      <c r="J3450" s="7">
        <v>0</v>
      </c>
      <c r="K3450" t="s">
        <v>100</v>
      </c>
      <c r="L3450" s="11">
        <v>0</v>
      </c>
      <c r="M3450" s="11">
        <v>2170</v>
      </c>
      <c r="N3450" s="11">
        <v>15935</v>
      </c>
      <c r="O3450" s="11">
        <v>16110</v>
      </c>
      <c r="P3450" s="11">
        <v>13</v>
      </c>
      <c r="Q3450">
        <v>200</v>
      </c>
      <c r="W3450">
        <v>3</v>
      </c>
    </row>
    <row r="3451" spans="1:23" ht="15" thickBot="1">
      <c r="A3451" s="7">
        <v>3450</v>
      </c>
      <c r="B3451">
        <v>88450</v>
      </c>
      <c r="C3451">
        <v>699000</v>
      </c>
      <c r="D3451" s="52">
        <v>699000</v>
      </c>
      <c r="E3451" s="52">
        <v>759000</v>
      </c>
      <c r="F3451">
        <v>260</v>
      </c>
      <c r="G3451" t="s">
        <v>96</v>
      </c>
      <c r="H3451" t="s">
        <v>99</v>
      </c>
      <c r="I3451" s="7">
        <v>16</v>
      </c>
      <c r="J3451" s="7">
        <v>0</v>
      </c>
      <c r="K3451" t="s">
        <v>100</v>
      </c>
      <c r="L3451" s="11">
        <v>0</v>
      </c>
      <c r="M3451" s="11">
        <v>2170</v>
      </c>
      <c r="N3451" s="11">
        <v>15940</v>
      </c>
      <c r="O3451" s="11">
        <v>16115</v>
      </c>
      <c r="P3451" s="11">
        <v>13</v>
      </c>
      <c r="Q3451">
        <v>200</v>
      </c>
      <c r="W3451">
        <v>3</v>
      </c>
    </row>
    <row r="3452" spans="1:23" ht="15" thickBot="1">
      <c r="A3452" s="7">
        <v>3451</v>
      </c>
      <c r="B3452">
        <v>88451</v>
      </c>
      <c r="C3452">
        <v>152400</v>
      </c>
      <c r="D3452" s="52">
        <v>207525</v>
      </c>
      <c r="E3452" s="52">
        <v>282000</v>
      </c>
      <c r="F3452">
        <v>260</v>
      </c>
      <c r="G3452" t="s">
        <v>96</v>
      </c>
      <c r="H3452" t="s">
        <v>99</v>
      </c>
      <c r="I3452" s="7">
        <v>16</v>
      </c>
      <c r="J3452" s="7">
        <v>0</v>
      </c>
      <c r="K3452" t="s">
        <v>100</v>
      </c>
      <c r="L3452" s="11">
        <v>0</v>
      </c>
      <c r="M3452" s="11">
        <v>2170</v>
      </c>
      <c r="N3452" s="11">
        <v>15945</v>
      </c>
      <c r="O3452" s="11">
        <v>16120</v>
      </c>
      <c r="P3452" s="11">
        <v>13</v>
      </c>
      <c r="Q3452">
        <v>200</v>
      </c>
      <c r="W3452">
        <v>3</v>
      </c>
    </row>
    <row r="3453" spans="1:23" ht="15" thickBot="1">
      <c r="A3453" s="7">
        <v>3452</v>
      </c>
      <c r="B3453">
        <v>88452</v>
      </c>
      <c r="C3453">
        <v>152400</v>
      </c>
      <c r="D3453" s="52">
        <v>207600</v>
      </c>
      <c r="E3453" s="52">
        <v>282100</v>
      </c>
      <c r="F3453">
        <v>260</v>
      </c>
      <c r="G3453" t="s">
        <v>96</v>
      </c>
      <c r="H3453" t="s">
        <v>99</v>
      </c>
      <c r="I3453" s="7">
        <v>16</v>
      </c>
      <c r="J3453" s="7">
        <v>0</v>
      </c>
      <c r="K3453" t="s">
        <v>100</v>
      </c>
      <c r="L3453" s="11">
        <v>0</v>
      </c>
      <c r="M3453" s="11">
        <v>2170</v>
      </c>
      <c r="N3453" s="11">
        <v>15950</v>
      </c>
      <c r="O3453" s="11">
        <v>16125</v>
      </c>
      <c r="P3453" s="11">
        <v>13</v>
      </c>
      <c r="Q3453">
        <v>200</v>
      </c>
      <c r="W3453">
        <v>3</v>
      </c>
    </row>
    <row r="3454" spans="1:23" ht="15" thickBot="1">
      <c r="A3454" s="7">
        <v>3453</v>
      </c>
      <c r="B3454">
        <v>88453</v>
      </c>
      <c r="C3454">
        <v>152600</v>
      </c>
      <c r="D3454" s="52">
        <v>207675</v>
      </c>
      <c r="E3454" s="52">
        <v>282200</v>
      </c>
      <c r="F3454">
        <v>260</v>
      </c>
      <c r="G3454" t="s">
        <v>96</v>
      </c>
      <c r="H3454" t="s">
        <v>99</v>
      </c>
      <c r="I3454" s="7">
        <v>16</v>
      </c>
      <c r="J3454" s="7">
        <v>0</v>
      </c>
      <c r="K3454" t="s">
        <v>100</v>
      </c>
      <c r="L3454" s="11">
        <v>0</v>
      </c>
      <c r="M3454" s="11">
        <v>2170</v>
      </c>
      <c r="N3454" s="11">
        <v>15955</v>
      </c>
      <c r="O3454" s="11">
        <v>16130</v>
      </c>
      <c r="P3454" s="11">
        <v>13</v>
      </c>
      <c r="Q3454">
        <v>200</v>
      </c>
      <c r="W3454">
        <v>3</v>
      </c>
    </row>
    <row r="3455" spans="1:23" ht="15" thickBot="1">
      <c r="A3455" s="7">
        <v>3454</v>
      </c>
      <c r="B3455">
        <v>88454</v>
      </c>
      <c r="C3455">
        <v>152600</v>
      </c>
      <c r="D3455" s="52">
        <v>207750</v>
      </c>
      <c r="E3455" s="52">
        <v>282300</v>
      </c>
      <c r="F3455">
        <v>260</v>
      </c>
      <c r="G3455" t="s">
        <v>96</v>
      </c>
      <c r="H3455" t="s">
        <v>99</v>
      </c>
      <c r="I3455" s="7">
        <v>16</v>
      </c>
      <c r="J3455" s="7">
        <v>0</v>
      </c>
      <c r="K3455" t="s">
        <v>100</v>
      </c>
      <c r="L3455" s="11">
        <v>0</v>
      </c>
      <c r="M3455" s="11">
        <v>2170</v>
      </c>
      <c r="N3455" s="11">
        <v>15960</v>
      </c>
      <c r="O3455" s="11">
        <v>16135</v>
      </c>
      <c r="P3455" s="11">
        <v>13</v>
      </c>
      <c r="Q3455">
        <v>200</v>
      </c>
      <c r="W3455">
        <v>3</v>
      </c>
    </row>
    <row r="3456" spans="1:23" ht="15" thickBot="1">
      <c r="A3456" s="7">
        <v>3455</v>
      </c>
      <c r="B3456">
        <v>88455</v>
      </c>
      <c r="C3456">
        <v>700000</v>
      </c>
      <c r="D3456" s="52">
        <v>700000</v>
      </c>
      <c r="E3456" s="52">
        <v>760000</v>
      </c>
      <c r="F3456">
        <v>260</v>
      </c>
      <c r="G3456" t="s">
        <v>96</v>
      </c>
      <c r="H3456" t="s">
        <v>99</v>
      </c>
      <c r="I3456" s="7">
        <v>16</v>
      </c>
      <c r="J3456" s="7">
        <v>0</v>
      </c>
      <c r="K3456" t="s">
        <v>100</v>
      </c>
      <c r="L3456" s="11">
        <v>0</v>
      </c>
      <c r="M3456" s="11">
        <v>2170</v>
      </c>
      <c r="N3456" s="11">
        <v>15965</v>
      </c>
      <c r="O3456" s="11">
        <v>16140</v>
      </c>
      <c r="P3456" s="11">
        <v>13</v>
      </c>
      <c r="Q3456">
        <v>200</v>
      </c>
      <c r="W3456">
        <v>3</v>
      </c>
    </row>
    <row r="3457" spans="1:23" ht="15" thickBot="1">
      <c r="A3457" s="7">
        <v>3456</v>
      </c>
      <c r="B3457">
        <v>88456</v>
      </c>
      <c r="C3457">
        <v>152600</v>
      </c>
      <c r="D3457" s="52">
        <v>207825</v>
      </c>
      <c r="E3457" s="52">
        <v>282400</v>
      </c>
      <c r="F3457">
        <v>260</v>
      </c>
      <c r="G3457" t="s">
        <v>96</v>
      </c>
      <c r="H3457" t="s">
        <v>99</v>
      </c>
      <c r="I3457" s="7">
        <v>16</v>
      </c>
      <c r="J3457" s="7">
        <v>0</v>
      </c>
      <c r="K3457" t="s">
        <v>100</v>
      </c>
      <c r="L3457" s="11">
        <v>0</v>
      </c>
      <c r="M3457" s="11">
        <v>2170</v>
      </c>
      <c r="N3457" s="11">
        <v>15970</v>
      </c>
      <c r="O3457" s="11">
        <v>16145</v>
      </c>
      <c r="P3457" s="11">
        <v>13</v>
      </c>
      <c r="Q3457">
        <v>200</v>
      </c>
      <c r="W3457">
        <v>3</v>
      </c>
    </row>
    <row r="3458" spans="1:23" ht="15" thickBot="1">
      <c r="A3458" s="7">
        <v>3457</v>
      </c>
      <c r="B3458">
        <v>88457</v>
      </c>
      <c r="C3458">
        <v>152600</v>
      </c>
      <c r="D3458" s="52">
        <v>207900</v>
      </c>
      <c r="E3458" s="52">
        <v>282500</v>
      </c>
      <c r="F3458">
        <v>260</v>
      </c>
      <c r="G3458" t="s">
        <v>96</v>
      </c>
      <c r="H3458" t="s">
        <v>99</v>
      </c>
      <c r="I3458" s="7">
        <v>16</v>
      </c>
      <c r="J3458" s="7">
        <v>0</v>
      </c>
      <c r="K3458" t="s">
        <v>100</v>
      </c>
      <c r="L3458" s="11">
        <v>0</v>
      </c>
      <c r="M3458" s="11">
        <v>2170</v>
      </c>
      <c r="N3458" s="11">
        <v>15975</v>
      </c>
      <c r="O3458" s="11">
        <v>16150</v>
      </c>
      <c r="P3458" s="11">
        <v>13</v>
      </c>
      <c r="Q3458">
        <v>200</v>
      </c>
      <c r="W3458">
        <v>3</v>
      </c>
    </row>
    <row r="3459" spans="1:23" ht="15" thickBot="1">
      <c r="A3459" s="7">
        <v>3458</v>
      </c>
      <c r="B3459">
        <v>88458</v>
      </c>
      <c r="C3459">
        <v>152800</v>
      </c>
      <c r="D3459" s="52">
        <v>207975</v>
      </c>
      <c r="E3459" s="52">
        <v>282600</v>
      </c>
      <c r="F3459">
        <v>260</v>
      </c>
      <c r="G3459" t="s">
        <v>96</v>
      </c>
      <c r="H3459" t="s">
        <v>99</v>
      </c>
      <c r="I3459" s="7">
        <v>16</v>
      </c>
      <c r="J3459" s="7">
        <v>0</v>
      </c>
      <c r="K3459" t="s">
        <v>100</v>
      </c>
      <c r="L3459" s="11">
        <v>0</v>
      </c>
      <c r="M3459" s="11">
        <v>2170</v>
      </c>
      <c r="N3459" s="11">
        <v>15980</v>
      </c>
      <c r="O3459" s="11">
        <v>16155</v>
      </c>
      <c r="P3459" s="11">
        <v>13</v>
      </c>
      <c r="Q3459">
        <v>200</v>
      </c>
      <c r="W3459">
        <v>3</v>
      </c>
    </row>
    <row r="3460" spans="1:23" ht="15" thickBot="1">
      <c r="A3460" s="7">
        <v>3459</v>
      </c>
      <c r="B3460">
        <v>88459</v>
      </c>
      <c r="C3460">
        <v>152800</v>
      </c>
      <c r="D3460" s="52">
        <v>208050</v>
      </c>
      <c r="E3460" s="52">
        <v>282700</v>
      </c>
      <c r="F3460">
        <v>260</v>
      </c>
      <c r="G3460" t="s">
        <v>96</v>
      </c>
      <c r="H3460" t="s">
        <v>99</v>
      </c>
      <c r="I3460" s="7">
        <v>16</v>
      </c>
      <c r="J3460" s="7">
        <v>0</v>
      </c>
      <c r="K3460" t="s">
        <v>100</v>
      </c>
      <c r="L3460" s="11">
        <v>0</v>
      </c>
      <c r="M3460" s="11">
        <v>2170</v>
      </c>
      <c r="N3460" s="11">
        <v>15985</v>
      </c>
      <c r="O3460" s="11">
        <v>16160</v>
      </c>
      <c r="P3460" s="11">
        <v>13</v>
      </c>
      <c r="Q3460">
        <v>200</v>
      </c>
      <c r="W3460">
        <v>3</v>
      </c>
    </row>
    <row r="3461" spans="1:23" ht="15" thickBot="1">
      <c r="A3461" s="7">
        <v>3460</v>
      </c>
      <c r="B3461">
        <v>88460</v>
      </c>
      <c r="C3461">
        <v>701000</v>
      </c>
      <c r="D3461" s="52">
        <v>701000</v>
      </c>
      <c r="E3461" s="52">
        <v>761000</v>
      </c>
      <c r="F3461">
        <v>260</v>
      </c>
      <c r="G3461" t="s">
        <v>96</v>
      </c>
      <c r="H3461" t="s">
        <v>99</v>
      </c>
      <c r="I3461" s="7">
        <v>16</v>
      </c>
      <c r="J3461" s="7">
        <v>0</v>
      </c>
      <c r="K3461" t="s">
        <v>100</v>
      </c>
      <c r="L3461" s="11">
        <v>0</v>
      </c>
      <c r="M3461" s="11">
        <v>2170</v>
      </c>
      <c r="N3461" s="11">
        <v>15990</v>
      </c>
      <c r="O3461" s="11">
        <v>16165</v>
      </c>
      <c r="P3461" s="11">
        <v>13</v>
      </c>
      <c r="Q3461">
        <v>200</v>
      </c>
      <c r="W3461">
        <v>3</v>
      </c>
    </row>
    <row r="3462" spans="1:23" ht="15" thickBot="1">
      <c r="A3462" s="7">
        <v>3461</v>
      </c>
      <c r="B3462">
        <v>88461</v>
      </c>
      <c r="C3462">
        <v>152800</v>
      </c>
      <c r="D3462" s="52">
        <v>208125</v>
      </c>
      <c r="E3462" s="52">
        <v>282800</v>
      </c>
      <c r="F3462">
        <v>260</v>
      </c>
      <c r="G3462" t="s">
        <v>96</v>
      </c>
      <c r="H3462" t="s">
        <v>99</v>
      </c>
      <c r="I3462" s="7">
        <v>16</v>
      </c>
      <c r="J3462" s="7">
        <v>0</v>
      </c>
      <c r="K3462" t="s">
        <v>100</v>
      </c>
      <c r="L3462" s="11">
        <v>0</v>
      </c>
      <c r="M3462" s="11">
        <v>2170</v>
      </c>
      <c r="N3462" s="11">
        <v>15995</v>
      </c>
      <c r="O3462" s="11">
        <v>16170</v>
      </c>
      <c r="P3462" s="11">
        <v>13</v>
      </c>
      <c r="Q3462">
        <v>200</v>
      </c>
      <c r="W3462">
        <v>3</v>
      </c>
    </row>
    <row r="3463" spans="1:23" ht="15" thickBot="1">
      <c r="A3463" s="7">
        <v>3462</v>
      </c>
      <c r="B3463">
        <v>88462</v>
      </c>
      <c r="C3463">
        <v>152800</v>
      </c>
      <c r="D3463" s="52">
        <v>208200</v>
      </c>
      <c r="E3463" s="52">
        <v>282900</v>
      </c>
      <c r="F3463">
        <v>260</v>
      </c>
      <c r="G3463" t="s">
        <v>96</v>
      </c>
      <c r="H3463" t="s">
        <v>99</v>
      </c>
      <c r="I3463" s="7">
        <v>16</v>
      </c>
      <c r="J3463" s="7">
        <v>0</v>
      </c>
      <c r="K3463" t="s">
        <v>100</v>
      </c>
      <c r="L3463" s="11">
        <v>0</v>
      </c>
      <c r="M3463" s="11">
        <v>2170</v>
      </c>
      <c r="N3463" s="11">
        <v>16000</v>
      </c>
      <c r="O3463" s="11">
        <v>16175</v>
      </c>
      <c r="P3463" s="11">
        <v>13</v>
      </c>
      <c r="Q3463">
        <v>200</v>
      </c>
      <c r="W3463">
        <v>3</v>
      </c>
    </row>
    <row r="3464" spans="1:23" ht="15" thickBot="1">
      <c r="A3464" s="7">
        <v>3463</v>
      </c>
      <c r="B3464">
        <v>88463</v>
      </c>
      <c r="C3464">
        <v>153000</v>
      </c>
      <c r="D3464" s="52">
        <v>208275</v>
      </c>
      <c r="E3464" s="52">
        <v>283000</v>
      </c>
      <c r="F3464">
        <v>260</v>
      </c>
      <c r="G3464" t="s">
        <v>96</v>
      </c>
      <c r="H3464" t="s">
        <v>99</v>
      </c>
      <c r="I3464" s="7">
        <v>16</v>
      </c>
      <c r="J3464" s="7">
        <v>0</v>
      </c>
      <c r="K3464" t="s">
        <v>100</v>
      </c>
      <c r="L3464" s="11">
        <v>0</v>
      </c>
      <c r="M3464" s="11">
        <v>2170</v>
      </c>
      <c r="N3464" s="11">
        <v>16005</v>
      </c>
      <c r="O3464" s="11">
        <v>16180</v>
      </c>
      <c r="P3464" s="11">
        <v>13</v>
      </c>
      <c r="Q3464">
        <v>200</v>
      </c>
      <c r="W3464">
        <v>3</v>
      </c>
    </row>
    <row r="3465" spans="1:23" ht="15" thickBot="1">
      <c r="A3465" s="7">
        <v>3464</v>
      </c>
      <c r="B3465">
        <v>88464</v>
      </c>
      <c r="C3465">
        <v>153000</v>
      </c>
      <c r="D3465" s="52">
        <v>208350</v>
      </c>
      <c r="E3465" s="52">
        <v>283100</v>
      </c>
      <c r="F3465">
        <v>260</v>
      </c>
      <c r="G3465" t="s">
        <v>96</v>
      </c>
      <c r="H3465" t="s">
        <v>99</v>
      </c>
      <c r="I3465" s="7">
        <v>16</v>
      </c>
      <c r="J3465" s="7">
        <v>0</v>
      </c>
      <c r="K3465" t="s">
        <v>100</v>
      </c>
      <c r="L3465" s="11">
        <v>0</v>
      </c>
      <c r="M3465" s="11">
        <v>2170</v>
      </c>
      <c r="N3465" s="11">
        <v>16010</v>
      </c>
      <c r="O3465" s="11">
        <v>16185</v>
      </c>
      <c r="P3465" s="11">
        <v>13</v>
      </c>
      <c r="Q3465">
        <v>200</v>
      </c>
      <c r="W3465">
        <v>3</v>
      </c>
    </row>
    <row r="3466" spans="1:23" ht="15" thickBot="1">
      <c r="A3466" s="7">
        <v>3465</v>
      </c>
      <c r="B3466">
        <v>88465</v>
      </c>
      <c r="C3466">
        <v>702000</v>
      </c>
      <c r="D3466" s="52">
        <v>702000</v>
      </c>
      <c r="E3466" s="52">
        <v>762000</v>
      </c>
      <c r="F3466">
        <v>260</v>
      </c>
      <c r="G3466" t="s">
        <v>96</v>
      </c>
      <c r="H3466" t="s">
        <v>99</v>
      </c>
      <c r="I3466" s="7">
        <v>16</v>
      </c>
      <c r="J3466" s="7">
        <v>0</v>
      </c>
      <c r="K3466" t="s">
        <v>100</v>
      </c>
      <c r="L3466" s="11">
        <v>0</v>
      </c>
      <c r="M3466" s="11">
        <v>2170</v>
      </c>
      <c r="N3466" s="11">
        <v>16015</v>
      </c>
      <c r="O3466" s="11">
        <v>16190</v>
      </c>
      <c r="P3466" s="11">
        <v>13</v>
      </c>
      <c r="Q3466">
        <v>200</v>
      </c>
      <c r="W3466">
        <v>3</v>
      </c>
    </row>
    <row r="3467" spans="1:23" ht="15" thickBot="1">
      <c r="A3467" s="7">
        <v>3466</v>
      </c>
      <c r="B3467">
        <v>88466</v>
      </c>
      <c r="C3467">
        <v>153000</v>
      </c>
      <c r="D3467" s="52">
        <v>208425</v>
      </c>
      <c r="E3467" s="52">
        <v>283200</v>
      </c>
      <c r="F3467">
        <v>260</v>
      </c>
      <c r="G3467" t="s">
        <v>96</v>
      </c>
      <c r="H3467" t="s">
        <v>99</v>
      </c>
      <c r="I3467" s="7">
        <v>16</v>
      </c>
      <c r="J3467" s="7">
        <v>0</v>
      </c>
      <c r="K3467" t="s">
        <v>100</v>
      </c>
      <c r="L3467" s="11">
        <v>0</v>
      </c>
      <c r="M3467" s="11">
        <v>2170</v>
      </c>
      <c r="N3467" s="11">
        <v>16020</v>
      </c>
      <c r="O3467" s="11">
        <v>16195</v>
      </c>
      <c r="P3467" s="11">
        <v>13</v>
      </c>
      <c r="Q3467">
        <v>200</v>
      </c>
      <c r="W3467">
        <v>3</v>
      </c>
    </row>
    <row r="3468" spans="1:23" ht="15" thickBot="1">
      <c r="A3468" s="7">
        <v>3467</v>
      </c>
      <c r="B3468">
        <v>88467</v>
      </c>
      <c r="C3468">
        <v>153000</v>
      </c>
      <c r="D3468" s="52">
        <v>208500</v>
      </c>
      <c r="E3468" s="52">
        <v>283300</v>
      </c>
      <c r="F3468">
        <v>260</v>
      </c>
      <c r="G3468" t="s">
        <v>96</v>
      </c>
      <c r="H3468" t="s">
        <v>99</v>
      </c>
      <c r="I3468" s="7">
        <v>16</v>
      </c>
      <c r="J3468" s="7">
        <v>0</v>
      </c>
      <c r="K3468" t="s">
        <v>100</v>
      </c>
      <c r="L3468" s="11">
        <v>0</v>
      </c>
      <c r="M3468" s="11">
        <v>2170</v>
      </c>
      <c r="N3468" s="11">
        <v>16025</v>
      </c>
      <c r="O3468" s="11">
        <v>16200</v>
      </c>
      <c r="P3468" s="11">
        <v>13</v>
      </c>
      <c r="Q3468">
        <v>200</v>
      </c>
      <c r="W3468">
        <v>3</v>
      </c>
    </row>
    <row r="3469" spans="1:23" ht="15" thickBot="1">
      <c r="A3469" s="7">
        <v>3468</v>
      </c>
      <c r="B3469">
        <v>88468</v>
      </c>
      <c r="C3469">
        <v>153200</v>
      </c>
      <c r="D3469" s="52">
        <v>208575</v>
      </c>
      <c r="E3469" s="52">
        <v>283400</v>
      </c>
      <c r="F3469">
        <v>260</v>
      </c>
      <c r="G3469" t="s">
        <v>96</v>
      </c>
      <c r="H3469" t="s">
        <v>99</v>
      </c>
      <c r="I3469" s="7">
        <v>16</v>
      </c>
      <c r="J3469" s="7">
        <v>0</v>
      </c>
      <c r="K3469" t="s">
        <v>100</v>
      </c>
      <c r="L3469" s="11">
        <v>0</v>
      </c>
      <c r="M3469" s="11">
        <v>2170</v>
      </c>
      <c r="N3469" s="11">
        <v>16030</v>
      </c>
      <c r="O3469" s="11">
        <v>16205</v>
      </c>
      <c r="P3469" s="11">
        <v>13</v>
      </c>
      <c r="Q3469">
        <v>200</v>
      </c>
      <c r="W3469">
        <v>3</v>
      </c>
    </row>
    <row r="3470" spans="1:23" ht="15" thickBot="1">
      <c r="A3470" s="7">
        <v>3469</v>
      </c>
      <c r="B3470">
        <v>88469</v>
      </c>
      <c r="C3470">
        <v>153200</v>
      </c>
      <c r="D3470" s="52">
        <v>208650</v>
      </c>
      <c r="E3470" s="52">
        <v>283500</v>
      </c>
      <c r="F3470">
        <v>260</v>
      </c>
      <c r="G3470" t="s">
        <v>96</v>
      </c>
      <c r="H3470" t="s">
        <v>99</v>
      </c>
      <c r="I3470" s="7">
        <v>16</v>
      </c>
      <c r="J3470" s="7">
        <v>0</v>
      </c>
      <c r="K3470" t="s">
        <v>100</v>
      </c>
      <c r="L3470" s="11">
        <v>0</v>
      </c>
      <c r="M3470" s="11">
        <v>2170</v>
      </c>
      <c r="N3470" s="11">
        <v>16035</v>
      </c>
      <c r="O3470" s="11">
        <v>16210</v>
      </c>
      <c r="P3470" s="11">
        <v>13</v>
      </c>
      <c r="Q3470">
        <v>200</v>
      </c>
      <c r="W3470">
        <v>3</v>
      </c>
    </row>
    <row r="3471" spans="1:23" ht="15" thickBot="1">
      <c r="A3471" s="7">
        <v>3470</v>
      </c>
      <c r="B3471">
        <v>88470</v>
      </c>
      <c r="C3471">
        <v>703000</v>
      </c>
      <c r="D3471" s="52">
        <v>703000</v>
      </c>
      <c r="E3471" s="52">
        <v>763000</v>
      </c>
      <c r="F3471">
        <v>260</v>
      </c>
      <c r="G3471" t="s">
        <v>96</v>
      </c>
      <c r="H3471" t="s">
        <v>99</v>
      </c>
      <c r="I3471" s="7">
        <v>16</v>
      </c>
      <c r="J3471" s="7">
        <v>0</v>
      </c>
      <c r="K3471" t="s">
        <v>100</v>
      </c>
      <c r="L3471" s="11">
        <v>0</v>
      </c>
      <c r="M3471" s="11">
        <v>2170</v>
      </c>
      <c r="N3471" s="11">
        <v>16040</v>
      </c>
      <c r="O3471" s="11">
        <v>16215</v>
      </c>
      <c r="P3471" s="11">
        <v>13</v>
      </c>
      <c r="Q3471">
        <v>200</v>
      </c>
      <c r="W3471">
        <v>3</v>
      </c>
    </row>
    <row r="3472" spans="1:23" ht="15" thickBot="1">
      <c r="A3472" s="7">
        <v>3471</v>
      </c>
      <c r="B3472">
        <v>88471</v>
      </c>
      <c r="C3472">
        <v>153200</v>
      </c>
      <c r="D3472" s="52">
        <v>208725</v>
      </c>
      <c r="E3472" s="52">
        <v>283600</v>
      </c>
      <c r="F3472">
        <v>260</v>
      </c>
      <c r="G3472" t="s">
        <v>96</v>
      </c>
      <c r="H3472" t="s">
        <v>99</v>
      </c>
      <c r="I3472" s="7">
        <v>16</v>
      </c>
      <c r="J3472" s="7">
        <v>0</v>
      </c>
      <c r="K3472" t="s">
        <v>100</v>
      </c>
      <c r="L3472" s="11">
        <v>0</v>
      </c>
      <c r="M3472" s="11">
        <v>2170</v>
      </c>
      <c r="N3472" s="11">
        <v>16045</v>
      </c>
      <c r="O3472" s="11">
        <v>16220</v>
      </c>
      <c r="P3472" s="11">
        <v>13</v>
      </c>
      <c r="Q3472">
        <v>200</v>
      </c>
      <c r="W3472">
        <v>3</v>
      </c>
    </row>
    <row r="3473" spans="1:23" ht="15" thickBot="1">
      <c r="A3473" s="7">
        <v>3472</v>
      </c>
      <c r="B3473">
        <v>88472</v>
      </c>
      <c r="C3473">
        <v>153200</v>
      </c>
      <c r="D3473" s="52">
        <v>208800</v>
      </c>
      <c r="E3473" s="52">
        <v>283700</v>
      </c>
      <c r="F3473">
        <v>260</v>
      </c>
      <c r="G3473" t="s">
        <v>96</v>
      </c>
      <c r="H3473" t="s">
        <v>99</v>
      </c>
      <c r="I3473" s="7">
        <v>16</v>
      </c>
      <c r="J3473" s="7">
        <v>0</v>
      </c>
      <c r="K3473" t="s">
        <v>100</v>
      </c>
      <c r="L3473" s="11">
        <v>0</v>
      </c>
      <c r="M3473" s="11">
        <v>2170</v>
      </c>
      <c r="N3473" s="11">
        <v>16050</v>
      </c>
      <c r="O3473" s="11">
        <v>16225</v>
      </c>
      <c r="P3473" s="11">
        <v>13</v>
      </c>
      <c r="Q3473">
        <v>200</v>
      </c>
      <c r="W3473">
        <v>3</v>
      </c>
    </row>
    <row r="3474" spans="1:23" ht="15" thickBot="1">
      <c r="A3474" s="7">
        <v>3473</v>
      </c>
      <c r="B3474">
        <v>88473</v>
      </c>
      <c r="C3474">
        <v>153400</v>
      </c>
      <c r="D3474" s="52">
        <v>208875</v>
      </c>
      <c r="E3474" s="52">
        <v>283800</v>
      </c>
      <c r="F3474">
        <v>260</v>
      </c>
      <c r="G3474" t="s">
        <v>96</v>
      </c>
      <c r="H3474" t="s">
        <v>99</v>
      </c>
      <c r="I3474" s="7">
        <v>16</v>
      </c>
      <c r="J3474" s="7">
        <v>0</v>
      </c>
      <c r="K3474" t="s">
        <v>100</v>
      </c>
      <c r="L3474" s="11">
        <v>0</v>
      </c>
      <c r="M3474" s="11">
        <v>2170</v>
      </c>
      <c r="N3474" s="11">
        <v>16055</v>
      </c>
      <c r="O3474" s="11">
        <v>16230</v>
      </c>
      <c r="P3474" s="11">
        <v>13</v>
      </c>
      <c r="Q3474">
        <v>200</v>
      </c>
      <c r="W3474">
        <v>3</v>
      </c>
    </row>
    <row r="3475" spans="1:23" ht="15" thickBot="1">
      <c r="A3475" s="7">
        <v>3474</v>
      </c>
      <c r="B3475">
        <v>88474</v>
      </c>
      <c r="C3475">
        <v>153400</v>
      </c>
      <c r="D3475" s="52">
        <v>208950</v>
      </c>
      <c r="E3475" s="52">
        <v>283900</v>
      </c>
      <c r="F3475">
        <v>260</v>
      </c>
      <c r="G3475" t="s">
        <v>96</v>
      </c>
      <c r="H3475" t="s">
        <v>99</v>
      </c>
      <c r="I3475" s="7">
        <v>16</v>
      </c>
      <c r="J3475" s="7">
        <v>0</v>
      </c>
      <c r="K3475" t="s">
        <v>100</v>
      </c>
      <c r="L3475" s="11">
        <v>0</v>
      </c>
      <c r="M3475" s="11">
        <v>2170</v>
      </c>
      <c r="N3475" s="11">
        <v>16060</v>
      </c>
      <c r="O3475" s="11">
        <v>16235</v>
      </c>
      <c r="P3475" s="11">
        <v>13</v>
      </c>
      <c r="Q3475">
        <v>200</v>
      </c>
      <c r="W3475">
        <v>3</v>
      </c>
    </row>
    <row r="3476" spans="1:23" ht="15" thickBot="1">
      <c r="A3476" s="7">
        <v>3475</v>
      </c>
      <c r="B3476">
        <v>88475</v>
      </c>
      <c r="C3476">
        <v>704000</v>
      </c>
      <c r="D3476" s="52">
        <v>704000</v>
      </c>
      <c r="E3476" s="52">
        <v>764000</v>
      </c>
      <c r="F3476">
        <v>260</v>
      </c>
      <c r="G3476" t="s">
        <v>96</v>
      </c>
      <c r="H3476" t="s">
        <v>99</v>
      </c>
      <c r="I3476" s="7">
        <v>16</v>
      </c>
      <c r="J3476" s="7">
        <v>0</v>
      </c>
      <c r="K3476" t="s">
        <v>100</v>
      </c>
      <c r="L3476" s="11">
        <v>0</v>
      </c>
      <c r="M3476" s="11">
        <v>2170</v>
      </c>
      <c r="N3476" s="11">
        <v>16065</v>
      </c>
      <c r="O3476" s="11">
        <v>16240</v>
      </c>
      <c r="P3476" s="11">
        <v>13</v>
      </c>
      <c r="Q3476">
        <v>200</v>
      </c>
      <c r="W3476">
        <v>3</v>
      </c>
    </row>
    <row r="3477" spans="1:23" ht="15" thickBot="1">
      <c r="A3477" s="7">
        <v>3476</v>
      </c>
      <c r="B3477">
        <v>88476</v>
      </c>
      <c r="C3477">
        <v>153400</v>
      </c>
      <c r="D3477" s="52">
        <v>209025</v>
      </c>
      <c r="E3477" s="52">
        <v>284000</v>
      </c>
      <c r="F3477">
        <v>260</v>
      </c>
      <c r="G3477" t="s">
        <v>96</v>
      </c>
      <c r="H3477" t="s">
        <v>99</v>
      </c>
      <c r="I3477" s="7">
        <v>16</v>
      </c>
      <c r="J3477" s="7">
        <v>0</v>
      </c>
      <c r="K3477" t="s">
        <v>100</v>
      </c>
      <c r="L3477" s="11">
        <v>0</v>
      </c>
      <c r="M3477" s="11">
        <v>2170</v>
      </c>
      <c r="N3477" s="11">
        <v>16070</v>
      </c>
      <c r="O3477" s="11">
        <v>16245</v>
      </c>
      <c r="P3477" s="11">
        <v>13</v>
      </c>
      <c r="Q3477">
        <v>200</v>
      </c>
      <c r="W3477">
        <v>3</v>
      </c>
    </row>
    <row r="3478" spans="1:23" ht="15" thickBot="1">
      <c r="A3478" s="7">
        <v>3477</v>
      </c>
      <c r="B3478">
        <v>88477</v>
      </c>
      <c r="C3478">
        <v>153400</v>
      </c>
      <c r="D3478" s="52">
        <v>209100</v>
      </c>
      <c r="E3478" s="52">
        <v>284100</v>
      </c>
      <c r="F3478">
        <v>260</v>
      </c>
      <c r="G3478" t="s">
        <v>96</v>
      </c>
      <c r="H3478" t="s">
        <v>99</v>
      </c>
      <c r="I3478" s="7">
        <v>16</v>
      </c>
      <c r="J3478" s="7">
        <v>0</v>
      </c>
      <c r="K3478" t="s">
        <v>100</v>
      </c>
      <c r="L3478" s="11">
        <v>0</v>
      </c>
      <c r="M3478" s="11">
        <v>2170</v>
      </c>
      <c r="N3478" s="11">
        <v>16075</v>
      </c>
      <c r="O3478" s="11">
        <v>16250</v>
      </c>
      <c r="P3478" s="11">
        <v>13</v>
      </c>
      <c r="Q3478">
        <v>200</v>
      </c>
      <c r="W3478">
        <v>3</v>
      </c>
    </row>
    <row r="3479" spans="1:23" ht="15" thickBot="1">
      <c r="A3479" s="7">
        <v>3478</v>
      </c>
      <c r="B3479">
        <v>88478</v>
      </c>
      <c r="C3479">
        <v>153600</v>
      </c>
      <c r="D3479" s="52">
        <v>209175</v>
      </c>
      <c r="E3479" s="52">
        <v>284200</v>
      </c>
      <c r="F3479">
        <v>260</v>
      </c>
      <c r="G3479" t="s">
        <v>96</v>
      </c>
      <c r="H3479" t="s">
        <v>99</v>
      </c>
      <c r="I3479" s="7">
        <v>16</v>
      </c>
      <c r="J3479" s="7">
        <v>0</v>
      </c>
      <c r="K3479" t="s">
        <v>100</v>
      </c>
      <c r="L3479" s="11">
        <v>0</v>
      </c>
      <c r="M3479" s="11">
        <v>2170</v>
      </c>
      <c r="N3479" s="11">
        <v>16080</v>
      </c>
      <c r="O3479" s="11">
        <v>16255</v>
      </c>
      <c r="P3479" s="11">
        <v>13</v>
      </c>
      <c r="Q3479">
        <v>200</v>
      </c>
      <c r="W3479">
        <v>3</v>
      </c>
    </row>
    <row r="3480" spans="1:23" ht="15" thickBot="1">
      <c r="A3480" s="7">
        <v>3479</v>
      </c>
      <c r="B3480">
        <v>88479</v>
      </c>
      <c r="C3480">
        <v>153600</v>
      </c>
      <c r="D3480" s="52">
        <v>209250</v>
      </c>
      <c r="E3480" s="52">
        <v>284300</v>
      </c>
      <c r="F3480">
        <v>260</v>
      </c>
      <c r="G3480" t="s">
        <v>96</v>
      </c>
      <c r="H3480" t="s">
        <v>99</v>
      </c>
      <c r="I3480" s="7">
        <v>16</v>
      </c>
      <c r="J3480" s="7">
        <v>0</v>
      </c>
      <c r="K3480" t="s">
        <v>100</v>
      </c>
      <c r="L3480" s="11">
        <v>0</v>
      </c>
      <c r="M3480" s="11">
        <v>2170</v>
      </c>
      <c r="N3480" s="11">
        <v>16085</v>
      </c>
      <c r="O3480" s="11">
        <v>16260</v>
      </c>
      <c r="P3480" s="11">
        <v>13</v>
      </c>
      <c r="Q3480">
        <v>200</v>
      </c>
      <c r="W3480">
        <v>3</v>
      </c>
    </row>
    <row r="3481" spans="1:23" ht="15" thickBot="1">
      <c r="A3481" s="7">
        <v>3480</v>
      </c>
      <c r="B3481">
        <v>88480</v>
      </c>
      <c r="C3481">
        <v>705000</v>
      </c>
      <c r="D3481" s="52">
        <v>705000</v>
      </c>
      <c r="E3481" s="52">
        <v>765000</v>
      </c>
      <c r="F3481">
        <v>260</v>
      </c>
      <c r="G3481" t="s">
        <v>96</v>
      </c>
      <c r="H3481" t="s">
        <v>99</v>
      </c>
      <c r="I3481" s="7">
        <v>16</v>
      </c>
      <c r="J3481" s="7">
        <v>0</v>
      </c>
      <c r="K3481" t="s">
        <v>100</v>
      </c>
      <c r="L3481" s="11">
        <v>0</v>
      </c>
      <c r="M3481" s="11">
        <v>2170</v>
      </c>
      <c r="N3481" s="11">
        <v>16090</v>
      </c>
      <c r="O3481" s="11">
        <v>16265</v>
      </c>
      <c r="P3481" s="11">
        <v>13</v>
      </c>
      <c r="Q3481">
        <v>200</v>
      </c>
      <c r="W3481">
        <v>3</v>
      </c>
    </row>
    <row r="3482" spans="1:23" ht="15" thickBot="1">
      <c r="A3482" s="7">
        <v>3481</v>
      </c>
      <c r="B3482">
        <v>88481</v>
      </c>
      <c r="C3482">
        <v>153600</v>
      </c>
      <c r="D3482" s="52">
        <v>209325</v>
      </c>
      <c r="E3482" s="52">
        <v>284400</v>
      </c>
      <c r="F3482">
        <v>260</v>
      </c>
      <c r="G3482" t="s">
        <v>96</v>
      </c>
      <c r="H3482" t="s">
        <v>99</v>
      </c>
      <c r="I3482" s="7">
        <v>16</v>
      </c>
      <c r="J3482" s="7">
        <v>0</v>
      </c>
      <c r="K3482" t="s">
        <v>100</v>
      </c>
      <c r="L3482" s="11">
        <v>0</v>
      </c>
      <c r="M3482" s="11">
        <v>2170</v>
      </c>
      <c r="N3482" s="11">
        <v>16095</v>
      </c>
      <c r="O3482" s="11">
        <v>16270</v>
      </c>
      <c r="P3482" s="11">
        <v>13</v>
      </c>
      <c r="Q3482">
        <v>200</v>
      </c>
      <c r="W3482">
        <v>3</v>
      </c>
    </row>
    <row r="3483" spans="1:23" ht="15" thickBot="1">
      <c r="A3483" s="7">
        <v>3482</v>
      </c>
      <c r="B3483">
        <v>88482</v>
      </c>
      <c r="C3483">
        <v>153600</v>
      </c>
      <c r="D3483" s="52">
        <v>209400</v>
      </c>
      <c r="E3483" s="52">
        <v>284500</v>
      </c>
      <c r="F3483">
        <v>260</v>
      </c>
      <c r="G3483" t="s">
        <v>96</v>
      </c>
      <c r="H3483" t="s">
        <v>99</v>
      </c>
      <c r="I3483" s="7">
        <v>16</v>
      </c>
      <c r="J3483" s="7">
        <v>0</v>
      </c>
      <c r="K3483" t="s">
        <v>100</v>
      </c>
      <c r="L3483" s="11">
        <v>0</v>
      </c>
      <c r="M3483" s="11">
        <v>2170</v>
      </c>
      <c r="N3483" s="11">
        <v>16100</v>
      </c>
      <c r="O3483" s="11">
        <v>16275</v>
      </c>
      <c r="P3483" s="11">
        <v>13</v>
      </c>
      <c r="Q3483">
        <v>200</v>
      </c>
      <c r="W3483">
        <v>3</v>
      </c>
    </row>
    <row r="3484" spans="1:23" ht="15" thickBot="1">
      <c r="A3484" s="7">
        <v>3483</v>
      </c>
      <c r="B3484">
        <v>88483</v>
      </c>
      <c r="C3484">
        <v>153800</v>
      </c>
      <c r="D3484" s="52">
        <v>209475</v>
      </c>
      <c r="E3484" s="52">
        <v>284600</v>
      </c>
      <c r="F3484">
        <v>260</v>
      </c>
      <c r="G3484" t="s">
        <v>96</v>
      </c>
      <c r="H3484" t="s">
        <v>99</v>
      </c>
      <c r="I3484" s="7">
        <v>16</v>
      </c>
      <c r="J3484" s="7">
        <v>0</v>
      </c>
      <c r="K3484" t="s">
        <v>100</v>
      </c>
      <c r="L3484" s="11">
        <v>0</v>
      </c>
      <c r="M3484" s="11">
        <v>2170</v>
      </c>
      <c r="N3484" s="11">
        <v>16105</v>
      </c>
      <c r="O3484" s="11">
        <v>16280</v>
      </c>
      <c r="P3484" s="11">
        <v>13</v>
      </c>
      <c r="Q3484">
        <v>200</v>
      </c>
      <c r="W3484">
        <v>3</v>
      </c>
    </row>
    <row r="3485" spans="1:23" ht="15" thickBot="1">
      <c r="A3485" s="7">
        <v>3484</v>
      </c>
      <c r="B3485">
        <v>88484</v>
      </c>
      <c r="C3485">
        <v>153800</v>
      </c>
      <c r="D3485" s="52">
        <v>209550</v>
      </c>
      <c r="E3485" s="52">
        <v>284700</v>
      </c>
      <c r="F3485">
        <v>260</v>
      </c>
      <c r="G3485" t="s">
        <v>96</v>
      </c>
      <c r="H3485" t="s">
        <v>99</v>
      </c>
      <c r="I3485" s="7">
        <v>16</v>
      </c>
      <c r="J3485" s="7">
        <v>0</v>
      </c>
      <c r="K3485" t="s">
        <v>100</v>
      </c>
      <c r="L3485" s="11">
        <v>0</v>
      </c>
      <c r="M3485" s="11">
        <v>2170</v>
      </c>
      <c r="N3485" s="11">
        <v>16110</v>
      </c>
      <c r="O3485" s="11">
        <v>16285</v>
      </c>
      <c r="P3485" s="11">
        <v>13</v>
      </c>
      <c r="Q3485">
        <v>200</v>
      </c>
      <c r="W3485">
        <v>3</v>
      </c>
    </row>
    <row r="3486" spans="1:23" ht="15" thickBot="1">
      <c r="A3486" s="7">
        <v>3485</v>
      </c>
      <c r="B3486">
        <v>88485</v>
      </c>
      <c r="C3486">
        <v>706000</v>
      </c>
      <c r="D3486" s="52">
        <v>706000</v>
      </c>
      <c r="E3486" s="52">
        <v>766000</v>
      </c>
      <c r="F3486">
        <v>260</v>
      </c>
      <c r="G3486" t="s">
        <v>96</v>
      </c>
      <c r="H3486" t="s">
        <v>99</v>
      </c>
      <c r="I3486" s="7">
        <v>16</v>
      </c>
      <c r="J3486" s="7">
        <v>0</v>
      </c>
      <c r="K3486" t="s">
        <v>100</v>
      </c>
      <c r="L3486" s="11">
        <v>0</v>
      </c>
      <c r="M3486" s="11">
        <v>2170</v>
      </c>
      <c r="N3486" s="11">
        <v>16115</v>
      </c>
      <c r="O3486" s="11">
        <v>16290</v>
      </c>
      <c r="P3486" s="11">
        <v>13</v>
      </c>
      <c r="Q3486">
        <v>200</v>
      </c>
      <c r="W3486">
        <v>3</v>
      </c>
    </row>
    <row r="3487" spans="1:23" ht="15" thickBot="1">
      <c r="A3487" s="7">
        <v>3486</v>
      </c>
      <c r="B3487">
        <v>88486</v>
      </c>
      <c r="C3487">
        <v>153800</v>
      </c>
      <c r="D3487" s="52">
        <v>209625</v>
      </c>
      <c r="E3487" s="52">
        <v>284800</v>
      </c>
      <c r="F3487">
        <v>260</v>
      </c>
      <c r="G3487" t="s">
        <v>96</v>
      </c>
      <c r="H3487" t="s">
        <v>99</v>
      </c>
      <c r="I3487" s="7">
        <v>16</v>
      </c>
      <c r="J3487" s="7">
        <v>0</v>
      </c>
      <c r="K3487" t="s">
        <v>100</v>
      </c>
      <c r="L3487" s="11">
        <v>0</v>
      </c>
      <c r="M3487" s="11">
        <v>2170</v>
      </c>
      <c r="N3487" s="11">
        <v>16120</v>
      </c>
      <c r="O3487" s="11">
        <v>16295</v>
      </c>
      <c r="P3487" s="11">
        <v>13</v>
      </c>
      <c r="Q3487">
        <v>200</v>
      </c>
      <c r="W3487">
        <v>3</v>
      </c>
    </row>
    <row r="3488" spans="1:23" ht="15" thickBot="1">
      <c r="A3488" s="7">
        <v>3487</v>
      </c>
      <c r="B3488">
        <v>88487</v>
      </c>
      <c r="C3488">
        <v>153800</v>
      </c>
      <c r="D3488" s="52">
        <v>209700</v>
      </c>
      <c r="E3488" s="52">
        <v>284900</v>
      </c>
      <c r="F3488">
        <v>260</v>
      </c>
      <c r="G3488" t="s">
        <v>96</v>
      </c>
      <c r="H3488" t="s">
        <v>99</v>
      </c>
      <c r="I3488" s="7">
        <v>16</v>
      </c>
      <c r="J3488" s="7">
        <v>0</v>
      </c>
      <c r="K3488" t="s">
        <v>100</v>
      </c>
      <c r="L3488" s="11">
        <v>0</v>
      </c>
      <c r="M3488" s="11">
        <v>2170</v>
      </c>
      <c r="N3488" s="11">
        <v>16125</v>
      </c>
      <c r="O3488" s="11">
        <v>16300</v>
      </c>
      <c r="P3488" s="11">
        <v>13</v>
      </c>
      <c r="Q3488">
        <v>200</v>
      </c>
      <c r="W3488">
        <v>3</v>
      </c>
    </row>
    <row r="3489" spans="1:23" ht="15" thickBot="1">
      <c r="A3489" s="7">
        <v>3488</v>
      </c>
      <c r="B3489">
        <v>88488</v>
      </c>
      <c r="C3489">
        <v>154000</v>
      </c>
      <c r="D3489" s="52">
        <v>209775</v>
      </c>
      <c r="E3489" s="52">
        <v>285000</v>
      </c>
      <c r="F3489">
        <v>260</v>
      </c>
      <c r="G3489" t="s">
        <v>96</v>
      </c>
      <c r="H3489" t="s">
        <v>99</v>
      </c>
      <c r="I3489" s="7">
        <v>16</v>
      </c>
      <c r="J3489" s="7">
        <v>0</v>
      </c>
      <c r="K3489" t="s">
        <v>100</v>
      </c>
      <c r="L3489" s="11">
        <v>0</v>
      </c>
      <c r="M3489" s="11">
        <v>2170</v>
      </c>
      <c r="N3489" s="11">
        <v>16130</v>
      </c>
      <c r="O3489" s="11">
        <v>16305</v>
      </c>
      <c r="P3489" s="11">
        <v>13</v>
      </c>
      <c r="Q3489">
        <v>200</v>
      </c>
      <c r="W3489">
        <v>3</v>
      </c>
    </row>
    <row r="3490" spans="1:23" ht="15" thickBot="1">
      <c r="A3490" s="7">
        <v>3489</v>
      </c>
      <c r="B3490">
        <v>88489</v>
      </c>
      <c r="C3490">
        <v>154000</v>
      </c>
      <c r="D3490" s="52">
        <v>209850</v>
      </c>
      <c r="E3490" s="52">
        <v>285100</v>
      </c>
      <c r="F3490">
        <v>260</v>
      </c>
      <c r="G3490" t="s">
        <v>96</v>
      </c>
      <c r="H3490" t="s">
        <v>99</v>
      </c>
      <c r="I3490" s="7">
        <v>16</v>
      </c>
      <c r="J3490" s="7">
        <v>0</v>
      </c>
      <c r="K3490" t="s">
        <v>100</v>
      </c>
      <c r="L3490" s="11">
        <v>0</v>
      </c>
      <c r="M3490" s="11">
        <v>2170</v>
      </c>
      <c r="N3490" s="11">
        <v>16135</v>
      </c>
      <c r="O3490" s="11">
        <v>16310</v>
      </c>
      <c r="P3490" s="11">
        <v>13</v>
      </c>
      <c r="Q3490">
        <v>200</v>
      </c>
      <c r="W3490">
        <v>3</v>
      </c>
    </row>
    <row r="3491" spans="1:23" ht="15" thickBot="1">
      <c r="A3491" s="7">
        <v>3490</v>
      </c>
      <c r="B3491">
        <v>88490</v>
      </c>
      <c r="C3491">
        <v>707000</v>
      </c>
      <c r="D3491" s="52">
        <v>707000</v>
      </c>
      <c r="E3491" s="52">
        <v>767000</v>
      </c>
      <c r="F3491">
        <v>260</v>
      </c>
      <c r="G3491" t="s">
        <v>96</v>
      </c>
      <c r="H3491" t="s">
        <v>99</v>
      </c>
      <c r="I3491" s="7">
        <v>16</v>
      </c>
      <c r="J3491" s="7">
        <v>0</v>
      </c>
      <c r="K3491" t="s">
        <v>100</v>
      </c>
      <c r="L3491" s="11">
        <v>0</v>
      </c>
      <c r="M3491" s="11">
        <v>2170</v>
      </c>
      <c r="N3491" s="11">
        <v>16140</v>
      </c>
      <c r="O3491" s="11">
        <v>16315</v>
      </c>
      <c r="P3491" s="11">
        <v>13</v>
      </c>
      <c r="Q3491">
        <v>200</v>
      </c>
      <c r="W3491">
        <v>3</v>
      </c>
    </row>
    <row r="3492" spans="1:23" ht="15" thickBot="1">
      <c r="A3492" s="7">
        <v>3491</v>
      </c>
      <c r="B3492">
        <v>88491</v>
      </c>
      <c r="C3492">
        <v>154000</v>
      </c>
      <c r="D3492" s="52">
        <v>209925</v>
      </c>
      <c r="E3492" s="52">
        <v>285200</v>
      </c>
      <c r="F3492">
        <v>260</v>
      </c>
      <c r="G3492" t="s">
        <v>96</v>
      </c>
      <c r="H3492" t="s">
        <v>99</v>
      </c>
      <c r="I3492" s="7">
        <v>16</v>
      </c>
      <c r="J3492" s="7">
        <v>0</v>
      </c>
      <c r="K3492" t="s">
        <v>100</v>
      </c>
      <c r="L3492" s="11">
        <v>0</v>
      </c>
      <c r="M3492" s="11">
        <v>2170</v>
      </c>
      <c r="N3492" s="11">
        <v>16145</v>
      </c>
      <c r="O3492" s="11">
        <v>16320</v>
      </c>
      <c r="P3492" s="11">
        <v>13</v>
      </c>
      <c r="Q3492">
        <v>200</v>
      </c>
      <c r="W3492">
        <v>3</v>
      </c>
    </row>
    <row r="3493" spans="1:23" ht="15" thickBot="1">
      <c r="A3493" s="7">
        <v>3492</v>
      </c>
      <c r="B3493">
        <v>88492</v>
      </c>
      <c r="C3493">
        <v>154000</v>
      </c>
      <c r="D3493" s="52">
        <v>210000</v>
      </c>
      <c r="E3493" s="52">
        <v>285300</v>
      </c>
      <c r="F3493">
        <v>260</v>
      </c>
      <c r="G3493" t="s">
        <v>96</v>
      </c>
      <c r="H3493" t="s">
        <v>99</v>
      </c>
      <c r="I3493" s="7">
        <v>16</v>
      </c>
      <c r="J3493" s="7">
        <v>0</v>
      </c>
      <c r="K3493" t="s">
        <v>100</v>
      </c>
      <c r="L3493" s="11">
        <v>0</v>
      </c>
      <c r="M3493" s="11">
        <v>2170</v>
      </c>
      <c r="N3493" s="11">
        <v>16150</v>
      </c>
      <c r="O3493" s="11">
        <v>16325</v>
      </c>
      <c r="P3493" s="11">
        <v>13</v>
      </c>
      <c r="Q3493">
        <v>200</v>
      </c>
      <c r="W3493">
        <v>3</v>
      </c>
    </row>
    <row r="3494" spans="1:23" ht="15" thickBot="1">
      <c r="A3494" s="7">
        <v>3493</v>
      </c>
      <c r="B3494">
        <v>88493</v>
      </c>
      <c r="C3494">
        <v>154200</v>
      </c>
      <c r="D3494" s="52">
        <v>210075</v>
      </c>
      <c r="E3494" s="52">
        <v>285400</v>
      </c>
      <c r="F3494">
        <v>260</v>
      </c>
      <c r="G3494" t="s">
        <v>96</v>
      </c>
      <c r="H3494" t="s">
        <v>99</v>
      </c>
      <c r="I3494" s="7">
        <v>16</v>
      </c>
      <c r="J3494" s="7">
        <v>0</v>
      </c>
      <c r="K3494" t="s">
        <v>100</v>
      </c>
      <c r="L3494" s="11">
        <v>0</v>
      </c>
      <c r="M3494" s="11">
        <v>2170</v>
      </c>
      <c r="N3494" s="11">
        <v>16155</v>
      </c>
      <c r="O3494" s="11">
        <v>16330</v>
      </c>
      <c r="P3494" s="11">
        <v>13</v>
      </c>
      <c r="Q3494">
        <v>200</v>
      </c>
      <c r="W3494">
        <v>3</v>
      </c>
    </row>
    <row r="3495" spans="1:23" ht="15" thickBot="1">
      <c r="A3495" s="7">
        <v>3494</v>
      </c>
      <c r="B3495">
        <v>88494</v>
      </c>
      <c r="C3495">
        <v>154200</v>
      </c>
      <c r="D3495" s="52">
        <v>210150</v>
      </c>
      <c r="E3495" s="52">
        <v>285500</v>
      </c>
      <c r="F3495">
        <v>260</v>
      </c>
      <c r="G3495" t="s">
        <v>96</v>
      </c>
      <c r="H3495" t="s">
        <v>99</v>
      </c>
      <c r="I3495" s="7">
        <v>16</v>
      </c>
      <c r="J3495" s="7">
        <v>0</v>
      </c>
      <c r="K3495" t="s">
        <v>100</v>
      </c>
      <c r="L3495" s="11">
        <v>0</v>
      </c>
      <c r="M3495" s="11">
        <v>2170</v>
      </c>
      <c r="N3495" s="11">
        <v>16160</v>
      </c>
      <c r="O3495" s="11">
        <v>16335</v>
      </c>
      <c r="P3495" s="11">
        <v>13</v>
      </c>
      <c r="Q3495">
        <v>200</v>
      </c>
      <c r="W3495">
        <v>3</v>
      </c>
    </row>
    <row r="3496" spans="1:23" ht="15" thickBot="1">
      <c r="A3496" s="7">
        <v>3495</v>
      </c>
      <c r="B3496">
        <v>88495</v>
      </c>
      <c r="C3496">
        <v>708000</v>
      </c>
      <c r="D3496" s="52">
        <v>708000</v>
      </c>
      <c r="E3496" s="52">
        <v>768000</v>
      </c>
      <c r="F3496">
        <v>260</v>
      </c>
      <c r="G3496" t="s">
        <v>96</v>
      </c>
      <c r="H3496" t="s">
        <v>99</v>
      </c>
      <c r="I3496" s="7">
        <v>16</v>
      </c>
      <c r="J3496" s="7">
        <v>0</v>
      </c>
      <c r="K3496" t="s">
        <v>100</v>
      </c>
      <c r="L3496" s="11">
        <v>0</v>
      </c>
      <c r="M3496" s="11">
        <v>2170</v>
      </c>
      <c r="N3496" s="11">
        <v>16165</v>
      </c>
      <c r="O3496" s="11">
        <v>16340</v>
      </c>
      <c r="P3496" s="11">
        <v>13</v>
      </c>
      <c r="Q3496">
        <v>200</v>
      </c>
      <c r="W3496">
        <v>3</v>
      </c>
    </row>
    <row r="3497" spans="1:23" ht="15" thickBot="1">
      <c r="A3497" s="7">
        <v>3496</v>
      </c>
      <c r="B3497">
        <v>88496</v>
      </c>
      <c r="C3497">
        <v>154200</v>
      </c>
      <c r="D3497" s="52">
        <v>210225</v>
      </c>
      <c r="E3497" s="52">
        <v>285600</v>
      </c>
      <c r="F3497">
        <v>260</v>
      </c>
      <c r="G3497" t="s">
        <v>96</v>
      </c>
      <c r="H3497" t="s">
        <v>99</v>
      </c>
      <c r="I3497" s="7">
        <v>16</v>
      </c>
      <c r="J3497" s="7">
        <v>0</v>
      </c>
      <c r="K3497" t="s">
        <v>100</v>
      </c>
      <c r="L3497" s="11">
        <v>0</v>
      </c>
      <c r="M3497" s="11">
        <v>2170</v>
      </c>
      <c r="N3497" s="11">
        <v>16170</v>
      </c>
      <c r="O3497" s="11">
        <v>16345</v>
      </c>
      <c r="P3497" s="11">
        <v>13</v>
      </c>
      <c r="Q3497">
        <v>200</v>
      </c>
      <c r="W3497">
        <v>3</v>
      </c>
    </row>
    <row r="3498" spans="1:23" ht="15" thickBot="1">
      <c r="A3498" s="7">
        <v>3497</v>
      </c>
      <c r="B3498">
        <v>88497</v>
      </c>
      <c r="C3498">
        <v>154200</v>
      </c>
      <c r="D3498" s="52">
        <v>210300</v>
      </c>
      <c r="E3498" s="52">
        <v>285700</v>
      </c>
      <c r="F3498">
        <v>260</v>
      </c>
      <c r="G3498" t="s">
        <v>96</v>
      </c>
      <c r="H3498" t="s">
        <v>99</v>
      </c>
      <c r="I3498" s="7">
        <v>16</v>
      </c>
      <c r="J3498" s="7">
        <v>0</v>
      </c>
      <c r="K3498" t="s">
        <v>100</v>
      </c>
      <c r="L3498" s="11">
        <v>0</v>
      </c>
      <c r="M3498" s="11">
        <v>2170</v>
      </c>
      <c r="N3498" s="11">
        <v>16175</v>
      </c>
      <c r="O3498" s="11">
        <v>16350</v>
      </c>
      <c r="P3498" s="11">
        <v>13</v>
      </c>
      <c r="Q3498">
        <v>200</v>
      </c>
      <c r="W3498">
        <v>3</v>
      </c>
    </row>
    <row r="3499" spans="1:23" ht="15" thickBot="1">
      <c r="A3499" s="7">
        <v>3498</v>
      </c>
      <c r="B3499">
        <v>88498</v>
      </c>
      <c r="C3499">
        <v>154400</v>
      </c>
      <c r="D3499" s="52">
        <v>210375</v>
      </c>
      <c r="E3499" s="52">
        <v>285800</v>
      </c>
      <c r="F3499">
        <v>260</v>
      </c>
      <c r="G3499" t="s">
        <v>96</v>
      </c>
      <c r="H3499" t="s">
        <v>99</v>
      </c>
      <c r="I3499" s="7">
        <v>16</v>
      </c>
      <c r="J3499" s="7">
        <v>0</v>
      </c>
      <c r="K3499" t="s">
        <v>100</v>
      </c>
      <c r="L3499" s="11">
        <v>0</v>
      </c>
      <c r="M3499" s="11">
        <v>2170</v>
      </c>
      <c r="N3499" s="11">
        <v>16180</v>
      </c>
      <c r="O3499" s="11">
        <v>16355</v>
      </c>
      <c r="P3499" s="11">
        <v>13</v>
      </c>
      <c r="Q3499">
        <v>200</v>
      </c>
      <c r="W3499">
        <v>3</v>
      </c>
    </row>
    <row r="3500" spans="1:23" ht="15" thickBot="1">
      <c r="A3500" s="7">
        <v>3499</v>
      </c>
      <c r="B3500">
        <v>88499</v>
      </c>
      <c r="C3500">
        <v>154400</v>
      </c>
      <c r="D3500" s="52">
        <v>210450</v>
      </c>
      <c r="E3500" s="52">
        <v>285900</v>
      </c>
      <c r="F3500">
        <v>260</v>
      </c>
      <c r="G3500" t="s">
        <v>96</v>
      </c>
      <c r="H3500" t="s">
        <v>99</v>
      </c>
      <c r="I3500" s="7">
        <v>16</v>
      </c>
      <c r="J3500" s="7">
        <v>0</v>
      </c>
      <c r="K3500" t="s">
        <v>100</v>
      </c>
      <c r="L3500" s="11">
        <v>0</v>
      </c>
      <c r="M3500" s="11">
        <v>2170</v>
      </c>
      <c r="N3500" s="11">
        <v>16185</v>
      </c>
      <c r="O3500" s="11">
        <v>16360</v>
      </c>
      <c r="P3500" s="11">
        <v>13</v>
      </c>
      <c r="Q3500">
        <v>200</v>
      </c>
      <c r="W3500">
        <v>3</v>
      </c>
    </row>
    <row r="3501" spans="1:23" ht="15" thickBot="1">
      <c r="A3501" s="7">
        <v>3500</v>
      </c>
      <c r="B3501">
        <v>88500</v>
      </c>
      <c r="C3501">
        <v>709000</v>
      </c>
      <c r="D3501" s="52">
        <v>709000</v>
      </c>
      <c r="E3501" s="52">
        <v>769000</v>
      </c>
      <c r="F3501">
        <v>260</v>
      </c>
      <c r="G3501" t="s">
        <v>96</v>
      </c>
      <c r="H3501" t="s">
        <v>99</v>
      </c>
      <c r="I3501" s="7">
        <v>16</v>
      </c>
      <c r="J3501" s="7">
        <v>0</v>
      </c>
      <c r="K3501" t="s">
        <v>100</v>
      </c>
      <c r="L3501" s="11">
        <v>0</v>
      </c>
      <c r="M3501" s="11">
        <v>2170</v>
      </c>
      <c r="N3501" s="11">
        <v>16190</v>
      </c>
      <c r="O3501" s="11">
        <v>16365</v>
      </c>
      <c r="P3501" s="11">
        <v>13</v>
      </c>
      <c r="Q3501">
        <v>200</v>
      </c>
      <c r="W3501">
        <v>3</v>
      </c>
    </row>
    <row r="3502" spans="1:23" ht="15" thickBot="1">
      <c r="A3502" s="7">
        <v>3501</v>
      </c>
      <c r="B3502">
        <v>88501</v>
      </c>
      <c r="C3502">
        <v>154400</v>
      </c>
      <c r="D3502" s="52">
        <v>210525</v>
      </c>
      <c r="E3502" s="52">
        <v>286000</v>
      </c>
      <c r="F3502">
        <v>260</v>
      </c>
      <c r="G3502" t="s">
        <v>96</v>
      </c>
      <c r="H3502" t="s">
        <v>99</v>
      </c>
      <c r="I3502" s="7">
        <v>16</v>
      </c>
      <c r="J3502" s="7">
        <v>0</v>
      </c>
      <c r="K3502" t="s">
        <v>100</v>
      </c>
      <c r="L3502" s="11">
        <v>0</v>
      </c>
      <c r="M3502" s="11">
        <v>2170</v>
      </c>
      <c r="N3502" s="11">
        <v>16195</v>
      </c>
      <c r="O3502" s="11">
        <v>16370</v>
      </c>
      <c r="P3502" s="11">
        <v>13</v>
      </c>
      <c r="Q3502">
        <v>200</v>
      </c>
      <c r="W3502">
        <v>3</v>
      </c>
    </row>
    <row r="3503" spans="1:23" ht="15" thickBot="1">
      <c r="A3503" s="7">
        <v>3502</v>
      </c>
      <c r="B3503">
        <v>88502</v>
      </c>
      <c r="C3503">
        <v>154400</v>
      </c>
      <c r="D3503" s="52">
        <v>210600</v>
      </c>
      <c r="E3503" s="52">
        <v>286100</v>
      </c>
      <c r="F3503">
        <v>260</v>
      </c>
      <c r="G3503" t="s">
        <v>96</v>
      </c>
      <c r="H3503" t="s">
        <v>99</v>
      </c>
      <c r="I3503" s="7">
        <v>16</v>
      </c>
      <c r="J3503" s="7">
        <v>0</v>
      </c>
      <c r="K3503" t="s">
        <v>100</v>
      </c>
      <c r="L3503" s="11">
        <v>0</v>
      </c>
      <c r="M3503" s="11">
        <v>2170</v>
      </c>
      <c r="N3503" s="11">
        <v>16200</v>
      </c>
      <c r="O3503" s="11">
        <v>16375</v>
      </c>
      <c r="P3503" s="11">
        <v>13</v>
      </c>
      <c r="Q3503">
        <v>200</v>
      </c>
      <c r="W3503">
        <v>3</v>
      </c>
    </row>
    <row r="3504" spans="1:23" ht="15" thickBot="1">
      <c r="A3504" s="7">
        <v>3503</v>
      </c>
      <c r="B3504">
        <v>88503</v>
      </c>
      <c r="C3504">
        <v>154600</v>
      </c>
      <c r="D3504" s="52">
        <v>210675</v>
      </c>
      <c r="E3504" s="52">
        <v>286200</v>
      </c>
      <c r="F3504">
        <v>260</v>
      </c>
      <c r="G3504" t="s">
        <v>96</v>
      </c>
      <c r="H3504" t="s">
        <v>99</v>
      </c>
      <c r="I3504" s="7">
        <v>16</v>
      </c>
      <c r="J3504" s="7">
        <v>0</v>
      </c>
      <c r="K3504" t="s">
        <v>100</v>
      </c>
      <c r="L3504" s="11">
        <v>0</v>
      </c>
      <c r="M3504" s="11">
        <v>2170</v>
      </c>
      <c r="N3504" s="11">
        <v>16205</v>
      </c>
      <c r="O3504" s="11">
        <v>16380</v>
      </c>
      <c r="P3504" s="11">
        <v>13</v>
      </c>
      <c r="Q3504">
        <v>200</v>
      </c>
      <c r="W3504">
        <v>3</v>
      </c>
    </row>
    <row r="3505" spans="1:23" ht="15" thickBot="1">
      <c r="A3505" s="7">
        <v>3504</v>
      </c>
      <c r="B3505">
        <v>88504</v>
      </c>
      <c r="C3505">
        <v>154600</v>
      </c>
      <c r="D3505" s="52">
        <v>210750</v>
      </c>
      <c r="E3505" s="52">
        <v>286300</v>
      </c>
      <c r="F3505">
        <v>260</v>
      </c>
      <c r="G3505" t="s">
        <v>96</v>
      </c>
      <c r="H3505" t="s">
        <v>99</v>
      </c>
      <c r="I3505" s="7">
        <v>16</v>
      </c>
      <c r="J3505" s="7">
        <v>0</v>
      </c>
      <c r="K3505" t="s">
        <v>100</v>
      </c>
      <c r="L3505" s="11">
        <v>0</v>
      </c>
      <c r="M3505" s="11">
        <v>2170</v>
      </c>
      <c r="N3505" s="11">
        <v>16210</v>
      </c>
      <c r="O3505" s="11">
        <v>16385</v>
      </c>
      <c r="P3505" s="11">
        <v>13</v>
      </c>
      <c r="Q3505">
        <v>200</v>
      </c>
      <c r="W3505">
        <v>3</v>
      </c>
    </row>
    <row r="3506" spans="1:23" ht="15" thickBot="1">
      <c r="A3506" s="7">
        <v>3505</v>
      </c>
      <c r="B3506">
        <v>88505</v>
      </c>
      <c r="C3506">
        <v>710000</v>
      </c>
      <c r="D3506" s="52">
        <v>710000</v>
      </c>
      <c r="E3506" s="52">
        <v>770000</v>
      </c>
      <c r="F3506">
        <v>260</v>
      </c>
      <c r="G3506" t="s">
        <v>96</v>
      </c>
      <c r="H3506" t="s">
        <v>99</v>
      </c>
      <c r="I3506" s="7">
        <v>16</v>
      </c>
      <c r="J3506" s="7">
        <v>0</v>
      </c>
      <c r="K3506" t="s">
        <v>100</v>
      </c>
      <c r="L3506" s="11">
        <v>0</v>
      </c>
      <c r="M3506" s="11">
        <v>2170</v>
      </c>
      <c r="N3506" s="11">
        <v>16215</v>
      </c>
      <c r="O3506" s="11">
        <v>16390</v>
      </c>
      <c r="P3506" s="11">
        <v>13</v>
      </c>
      <c r="Q3506">
        <v>200</v>
      </c>
      <c r="W3506">
        <v>3</v>
      </c>
    </row>
    <row r="3507" spans="1:23" ht="15" thickBot="1">
      <c r="A3507" s="7">
        <v>3506</v>
      </c>
      <c r="B3507">
        <v>88506</v>
      </c>
      <c r="C3507">
        <v>154600</v>
      </c>
      <c r="D3507" s="52">
        <v>210825</v>
      </c>
      <c r="E3507" s="52">
        <v>286400</v>
      </c>
      <c r="F3507">
        <v>260</v>
      </c>
      <c r="G3507" t="s">
        <v>96</v>
      </c>
      <c r="H3507" t="s">
        <v>99</v>
      </c>
      <c r="I3507" s="7">
        <v>16</v>
      </c>
      <c r="J3507" s="7">
        <v>0</v>
      </c>
      <c r="K3507" t="s">
        <v>100</v>
      </c>
      <c r="L3507" s="11">
        <v>0</v>
      </c>
      <c r="M3507" s="11">
        <v>2170</v>
      </c>
      <c r="N3507" s="11">
        <v>16220</v>
      </c>
      <c r="O3507" s="11">
        <v>16395</v>
      </c>
      <c r="P3507" s="11">
        <v>13</v>
      </c>
      <c r="Q3507">
        <v>200</v>
      </c>
      <c r="W3507">
        <v>3</v>
      </c>
    </row>
    <row r="3508" spans="1:23" ht="15" thickBot="1">
      <c r="A3508" s="7">
        <v>3507</v>
      </c>
      <c r="B3508">
        <v>88507</v>
      </c>
      <c r="C3508">
        <v>154600</v>
      </c>
      <c r="D3508" s="52">
        <v>210900</v>
      </c>
      <c r="E3508" s="52">
        <v>286500</v>
      </c>
      <c r="F3508">
        <v>260</v>
      </c>
      <c r="G3508" t="s">
        <v>96</v>
      </c>
      <c r="H3508" t="s">
        <v>99</v>
      </c>
      <c r="I3508" s="7">
        <v>16</v>
      </c>
      <c r="J3508" s="7">
        <v>0</v>
      </c>
      <c r="K3508" t="s">
        <v>100</v>
      </c>
      <c r="L3508" s="11">
        <v>0</v>
      </c>
      <c r="M3508" s="11">
        <v>2170</v>
      </c>
      <c r="N3508" s="11">
        <v>16225</v>
      </c>
      <c r="O3508" s="11">
        <v>16400</v>
      </c>
      <c r="P3508" s="11">
        <v>13</v>
      </c>
      <c r="Q3508">
        <v>200</v>
      </c>
      <c r="W3508">
        <v>3</v>
      </c>
    </row>
    <row r="3509" spans="1:23" ht="15" thickBot="1">
      <c r="A3509" s="7">
        <v>3508</v>
      </c>
      <c r="B3509">
        <v>88508</v>
      </c>
      <c r="C3509">
        <v>154800</v>
      </c>
      <c r="D3509" s="52">
        <v>210975</v>
      </c>
      <c r="E3509" s="52">
        <v>286600</v>
      </c>
      <c r="F3509">
        <v>260</v>
      </c>
      <c r="G3509" t="s">
        <v>96</v>
      </c>
      <c r="H3509" t="s">
        <v>99</v>
      </c>
      <c r="I3509" s="7">
        <v>16</v>
      </c>
      <c r="J3509" s="7">
        <v>0</v>
      </c>
      <c r="K3509" t="s">
        <v>100</v>
      </c>
      <c r="L3509" s="11">
        <v>0</v>
      </c>
      <c r="M3509" s="11">
        <v>2170</v>
      </c>
      <c r="N3509" s="11">
        <v>16230</v>
      </c>
      <c r="O3509" s="11">
        <v>16405</v>
      </c>
      <c r="P3509" s="11">
        <v>13</v>
      </c>
      <c r="Q3509">
        <v>200</v>
      </c>
      <c r="W3509">
        <v>3</v>
      </c>
    </row>
    <row r="3510" spans="1:23" ht="15" thickBot="1">
      <c r="A3510" s="7">
        <v>3509</v>
      </c>
      <c r="B3510">
        <v>88509</v>
      </c>
      <c r="C3510">
        <v>154800</v>
      </c>
      <c r="D3510" s="52">
        <v>211050</v>
      </c>
      <c r="E3510" s="52">
        <v>286700</v>
      </c>
      <c r="F3510">
        <v>260</v>
      </c>
      <c r="G3510" t="s">
        <v>96</v>
      </c>
      <c r="H3510" t="s">
        <v>99</v>
      </c>
      <c r="I3510" s="7">
        <v>16</v>
      </c>
      <c r="J3510" s="7">
        <v>0</v>
      </c>
      <c r="K3510" t="s">
        <v>100</v>
      </c>
      <c r="L3510" s="11">
        <v>0</v>
      </c>
      <c r="M3510" s="11">
        <v>2170</v>
      </c>
      <c r="N3510" s="11">
        <v>16235</v>
      </c>
      <c r="O3510" s="11">
        <v>16410</v>
      </c>
      <c r="P3510" s="11">
        <v>13</v>
      </c>
      <c r="Q3510">
        <v>200</v>
      </c>
      <c r="W3510">
        <v>3</v>
      </c>
    </row>
    <row r="3511" spans="1:23" ht="15" thickBot="1">
      <c r="A3511" s="7">
        <v>3510</v>
      </c>
      <c r="B3511">
        <v>88510</v>
      </c>
      <c r="C3511">
        <v>711000</v>
      </c>
      <c r="D3511" s="52">
        <v>711000</v>
      </c>
      <c r="E3511" s="52">
        <v>771000</v>
      </c>
      <c r="F3511">
        <v>260</v>
      </c>
      <c r="G3511" t="s">
        <v>96</v>
      </c>
      <c r="H3511" t="s">
        <v>99</v>
      </c>
      <c r="I3511" s="7">
        <v>16</v>
      </c>
      <c r="J3511" s="7">
        <v>0</v>
      </c>
      <c r="K3511" t="s">
        <v>100</v>
      </c>
      <c r="L3511" s="11">
        <v>0</v>
      </c>
      <c r="M3511" s="11">
        <v>2170</v>
      </c>
      <c r="N3511" s="11">
        <v>16240</v>
      </c>
      <c r="O3511" s="11">
        <v>16415</v>
      </c>
      <c r="P3511" s="11">
        <v>13</v>
      </c>
      <c r="Q3511">
        <v>200</v>
      </c>
      <c r="W3511">
        <v>3</v>
      </c>
    </row>
    <row r="3512" spans="1:23" ht="15" thickBot="1">
      <c r="A3512" s="7">
        <v>3511</v>
      </c>
      <c r="B3512">
        <v>88511</v>
      </c>
      <c r="C3512">
        <v>154800</v>
      </c>
      <c r="D3512" s="52">
        <v>211125</v>
      </c>
      <c r="E3512" s="52">
        <v>286800</v>
      </c>
      <c r="F3512">
        <v>260</v>
      </c>
      <c r="G3512" t="s">
        <v>96</v>
      </c>
      <c r="H3512" t="s">
        <v>99</v>
      </c>
      <c r="I3512" s="7">
        <v>16</v>
      </c>
      <c r="J3512" s="7">
        <v>0</v>
      </c>
      <c r="K3512" t="s">
        <v>100</v>
      </c>
      <c r="L3512" s="11">
        <v>0</v>
      </c>
      <c r="M3512" s="11">
        <v>2170</v>
      </c>
      <c r="N3512" s="11">
        <v>16245</v>
      </c>
      <c r="O3512" s="11">
        <v>16420</v>
      </c>
      <c r="P3512" s="11">
        <v>13</v>
      </c>
      <c r="Q3512">
        <v>200</v>
      </c>
      <c r="W3512">
        <v>3</v>
      </c>
    </row>
    <row r="3513" spans="1:23" ht="15" thickBot="1">
      <c r="A3513" s="7">
        <v>3512</v>
      </c>
      <c r="B3513">
        <v>88512</v>
      </c>
      <c r="C3513">
        <v>154800</v>
      </c>
      <c r="D3513" s="52">
        <v>211200</v>
      </c>
      <c r="E3513" s="52">
        <v>286900</v>
      </c>
      <c r="F3513">
        <v>260</v>
      </c>
      <c r="G3513" t="s">
        <v>96</v>
      </c>
      <c r="H3513" t="s">
        <v>99</v>
      </c>
      <c r="I3513" s="7">
        <v>16</v>
      </c>
      <c r="J3513" s="7">
        <v>0</v>
      </c>
      <c r="K3513" t="s">
        <v>100</v>
      </c>
      <c r="L3513" s="11">
        <v>0</v>
      </c>
      <c r="M3513" s="11">
        <v>2170</v>
      </c>
      <c r="N3513" s="11">
        <v>16250</v>
      </c>
      <c r="O3513" s="11">
        <v>16425</v>
      </c>
      <c r="P3513" s="11">
        <v>13</v>
      </c>
      <c r="Q3513">
        <v>200</v>
      </c>
      <c r="W3513">
        <v>3</v>
      </c>
    </row>
    <row r="3514" spans="1:23" ht="15" thickBot="1">
      <c r="A3514" s="7">
        <v>3513</v>
      </c>
      <c r="B3514">
        <v>88513</v>
      </c>
      <c r="C3514">
        <v>155000</v>
      </c>
      <c r="D3514" s="52">
        <v>211275</v>
      </c>
      <c r="E3514" s="52">
        <v>287000</v>
      </c>
      <c r="F3514">
        <v>260</v>
      </c>
      <c r="G3514" t="s">
        <v>96</v>
      </c>
      <c r="H3514" t="s">
        <v>99</v>
      </c>
      <c r="I3514" s="7">
        <v>16</v>
      </c>
      <c r="J3514" s="7">
        <v>0</v>
      </c>
      <c r="K3514" t="s">
        <v>100</v>
      </c>
      <c r="L3514" s="11">
        <v>0</v>
      </c>
      <c r="M3514" s="11">
        <v>2170</v>
      </c>
      <c r="N3514" s="11">
        <v>16255</v>
      </c>
      <c r="O3514" s="11">
        <v>16430</v>
      </c>
      <c r="P3514" s="11">
        <v>13</v>
      </c>
      <c r="Q3514">
        <v>200</v>
      </c>
      <c r="W3514">
        <v>3</v>
      </c>
    </row>
    <row r="3515" spans="1:23" ht="15" thickBot="1">
      <c r="A3515" s="7">
        <v>3514</v>
      </c>
      <c r="B3515">
        <v>88514</v>
      </c>
      <c r="C3515">
        <v>155000</v>
      </c>
      <c r="D3515" s="52">
        <v>211350</v>
      </c>
      <c r="E3515" s="52">
        <v>287100</v>
      </c>
      <c r="F3515">
        <v>260</v>
      </c>
      <c r="G3515" t="s">
        <v>96</v>
      </c>
      <c r="H3515" t="s">
        <v>99</v>
      </c>
      <c r="I3515" s="7">
        <v>16</v>
      </c>
      <c r="J3515" s="7">
        <v>0</v>
      </c>
      <c r="K3515" t="s">
        <v>100</v>
      </c>
      <c r="L3515" s="11">
        <v>0</v>
      </c>
      <c r="M3515" s="11">
        <v>2170</v>
      </c>
      <c r="N3515" s="11">
        <v>16260</v>
      </c>
      <c r="O3515" s="11">
        <v>16435</v>
      </c>
      <c r="P3515" s="11">
        <v>13</v>
      </c>
      <c r="Q3515">
        <v>200</v>
      </c>
      <c r="W3515">
        <v>3</v>
      </c>
    </row>
    <row r="3516" spans="1:23" ht="15" thickBot="1">
      <c r="A3516" s="7">
        <v>3515</v>
      </c>
      <c r="B3516">
        <v>88515</v>
      </c>
      <c r="C3516">
        <v>712000</v>
      </c>
      <c r="D3516" s="52">
        <v>712000</v>
      </c>
      <c r="E3516" s="52">
        <v>772000</v>
      </c>
      <c r="F3516">
        <v>260</v>
      </c>
      <c r="G3516" t="s">
        <v>96</v>
      </c>
      <c r="H3516" t="s">
        <v>99</v>
      </c>
      <c r="I3516" s="7">
        <v>16</v>
      </c>
      <c r="J3516" s="7">
        <v>0</v>
      </c>
      <c r="K3516" t="s">
        <v>100</v>
      </c>
      <c r="L3516" s="11">
        <v>0</v>
      </c>
      <c r="M3516" s="11">
        <v>2170</v>
      </c>
      <c r="N3516" s="11">
        <v>16265</v>
      </c>
      <c r="O3516" s="11">
        <v>16440</v>
      </c>
      <c r="P3516" s="11">
        <v>13</v>
      </c>
      <c r="Q3516">
        <v>200</v>
      </c>
      <c r="W3516">
        <v>3</v>
      </c>
    </row>
    <row r="3517" spans="1:23" ht="15" thickBot="1">
      <c r="A3517" s="7">
        <v>3516</v>
      </c>
      <c r="B3517">
        <v>88516</v>
      </c>
      <c r="C3517">
        <v>155000</v>
      </c>
      <c r="D3517" s="52">
        <v>211425</v>
      </c>
      <c r="E3517" s="52">
        <v>287200</v>
      </c>
      <c r="F3517">
        <v>260</v>
      </c>
      <c r="G3517" t="s">
        <v>96</v>
      </c>
      <c r="H3517" t="s">
        <v>99</v>
      </c>
      <c r="I3517" s="7">
        <v>16</v>
      </c>
      <c r="J3517" s="7">
        <v>0</v>
      </c>
      <c r="K3517" t="s">
        <v>100</v>
      </c>
      <c r="L3517" s="11">
        <v>0</v>
      </c>
      <c r="M3517" s="11">
        <v>2170</v>
      </c>
      <c r="N3517" s="11">
        <v>16270</v>
      </c>
      <c r="O3517" s="11">
        <v>16445</v>
      </c>
      <c r="P3517" s="11">
        <v>13</v>
      </c>
      <c r="Q3517">
        <v>200</v>
      </c>
      <c r="W3517">
        <v>3</v>
      </c>
    </row>
    <row r="3518" spans="1:23" ht="15" thickBot="1">
      <c r="A3518" s="7">
        <v>3517</v>
      </c>
      <c r="B3518">
        <v>88517</v>
      </c>
      <c r="C3518">
        <v>155000</v>
      </c>
      <c r="D3518" s="52">
        <v>211500</v>
      </c>
      <c r="E3518" s="52">
        <v>287300</v>
      </c>
      <c r="F3518">
        <v>260</v>
      </c>
      <c r="G3518" t="s">
        <v>96</v>
      </c>
      <c r="H3518" t="s">
        <v>99</v>
      </c>
      <c r="I3518" s="7">
        <v>16</v>
      </c>
      <c r="J3518" s="7">
        <v>0</v>
      </c>
      <c r="K3518" t="s">
        <v>100</v>
      </c>
      <c r="L3518" s="11">
        <v>0</v>
      </c>
      <c r="M3518" s="11">
        <v>2170</v>
      </c>
      <c r="N3518" s="11">
        <v>16275</v>
      </c>
      <c r="O3518" s="11">
        <v>16450</v>
      </c>
      <c r="P3518" s="11">
        <v>13</v>
      </c>
      <c r="Q3518">
        <v>200</v>
      </c>
      <c r="W3518">
        <v>3</v>
      </c>
    </row>
    <row r="3519" spans="1:23" ht="15" thickBot="1">
      <c r="A3519" s="7">
        <v>3518</v>
      </c>
      <c r="B3519">
        <v>88518</v>
      </c>
      <c r="C3519">
        <v>155200</v>
      </c>
      <c r="D3519" s="52">
        <v>211575</v>
      </c>
      <c r="E3519" s="52">
        <v>287400</v>
      </c>
      <c r="F3519">
        <v>260</v>
      </c>
      <c r="G3519" t="s">
        <v>96</v>
      </c>
      <c r="H3519" t="s">
        <v>99</v>
      </c>
      <c r="I3519" s="7">
        <v>16</v>
      </c>
      <c r="J3519" s="7">
        <v>0</v>
      </c>
      <c r="K3519" t="s">
        <v>100</v>
      </c>
      <c r="L3519" s="11">
        <v>0</v>
      </c>
      <c r="M3519" s="11">
        <v>2170</v>
      </c>
      <c r="N3519" s="11">
        <v>16280</v>
      </c>
      <c r="O3519" s="11">
        <v>16455</v>
      </c>
      <c r="P3519" s="11">
        <v>13</v>
      </c>
      <c r="Q3519">
        <v>200</v>
      </c>
      <c r="W3519">
        <v>3</v>
      </c>
    </row>
    <row r="3520" spans="1:23" ht="15" thickBot="1">
      <c r="A3520" s="7">
        <v>3519</v>
      </c>
      <c r="B3520">
        <v>88519</v>
      </c>
      <c r="C3520">
        <v>155200</v>
      </c>
      <c r="D3520" s="52">
        <v>211650</v>
      </c>
      <c r="E3520" s="52">
        <v>287500</v>
      </c>
      <c r="F3520">
        <v>260</v>
      </c>
      <c r="G3520" t="s">
        <v>96</v>
      </c>
      <c r="H3520" t="s">
        <v>99</v>
      </c>
      <c r="I3520" s="7">
        <v>16</v>
      </c>
      <c r="J3520" s="7">
        <v>0</v>
      </c>
      <c r="K3520" t="s">
        <v>100</v>
      </c>
      <c r="L3520" s="11">
        <v>0</v>
      </c>
      <c r="M3520" s="11">
        <v>2170</v>
      </c>
      <c r="N3520" s="11">
        <v>16285</v>
      </c>
      <c r="O3520" s="11">
        <v>16460</v>
      </c>
      <c r="P3520" s="11">
        <v>13</v>
      </c>
      <c r="Q3520">
        <v>200</v>
      </c>
      <c r="W3520">
        <v>3</v>
      </c>
    </row>
    <row r="3521" spans="1:23" ht="15" thickBot="1">
      <c r="A3521" s="7">
        <v>3520</v>
      </c>
      <c r="B3521">
        <v>88520</v>
      </c>
      <c r="C3521">
        <v>713000</v>
      </c>
      <c r="D3521" s="52">
        <v>713000</v>
      </c>
      <c r="E3521" s="52">
        <v>773000</v>
      </c>
      <c r="F3521">
        <v>260</v>
      </c>
      <c r="G3521" t="s">
        <v>96</v>
      </c>
      <c r="H3521" t="s">
        <v>99</v>
      </c>
      <c r="I3521" s="7">
        <v>16</v>
      </c>
      <c r="J3521" s="7">
        <v>0</v>
      </c>
      <c r="K3521" t="s">
        <v>100</v>
      </c>
      <c r="L3521" s="11">
        <v>0</v>
      </c>
      <c r="M3521" s="11">
        <v>2170</v>
      </c>
      <c r="N3521" s="11">
        <v>16290</v>
      </c>
      <c r="O3521" s="11">
        <v>16465</v>
      </c>
      <c r="P3521" s="11">
        <v>13</v>
      </c>
      <c r="Q3521">
        <v>200</v>
      </c>
      <c r="W3521">
        <v>3</v>
      </c>
    </row>
    <row r="3522" spans="1:23" ht="15" thickBot="1">
      <c r="A3522" s="7">
        <v>3521</v>
      </c>
      <c r="B3522">
        <v>88521</v>
      </c>
      <c r="C3522">
        <v>155200</v>
      </c>
      <c r="D3522" s="52">
        <v>211725</v>
      </c>
      <c r="E3522" s="52">
        <v>287600</v>
      </c>
      <c r="F3522">
        <v>260</v>
      </c>
      <c r="G3522" t="s">
        <v>96</v>
      </c>
      <c r="H3522" t="s">
        <v>99</v>
      </c>
      <c r="I3522" s="7">
        <v>16</v>
      </c>
      <c r="J3522" s="7">
        <v>0</v>
      </c>
      <c r="K3522" t="s">
        <v>100</v>
      </c>
      <c r="L3522" s="11">
        <v>0</v>
      </c>
      <c r="M3522" s="11">
        <v>2170</v>
      </c>
      <c r="N3522" s="11">
        <v>16295</v>
      </c>
      <c r="O3522" s="11">
        <v>16470</v>
      </c>
      <c r="P3522" s="11">
        <v>13</v>
      </c>
      <c r="Q3522">
        <v>200</v>
      </c>
      <c r="W3522">
        <v>3</v>
      </c>
    </row>
    <row r="3523" spans="1:23" ht="15" thickBot="1">
      <c r="A3523" s="7">
        <v>3522</v>
      </c>
      <c r="B3523">
        <v>88522</v>
      </c>
      <c r="C3523">
        <v>155200</v>
      </c>
      <c r="D3523" s="52">
        <v>211800</v>
      </c>
      <c r="E3523" s="52">
        <v>287700</v>
      </c>
      <c r="F3523">
        <v>260</v>
      </c>
      <c r="G3523" t="s">
        <v>96</v>
      </c>
      <c r="H3523" t="s">
        <v>99</v>
      </c>
      <c r="I3523" s="7">
        <v>16</v>
      </c>
      <c r="J3523" s="7">
        <v>0</v>
      </c>
      <c r="K3523" t="s">
        <v>100</v>
      </c>
      <c r="L3523" s="11">
        <v>0</v>
      </c>
      <c r="M3523" s="11">
        <v>2170</v>
      </c>
      <c r="N3523" s="11">
        <v>16300</v>
      </c>
      <c r="O3523" s="11">
        <v>16475</v>
      </c>
      <c r="P3523" s="11">
        <v>13</v>
      </c>
      <c r="Q3523">
        <v>200</v>
      </c>
      <c r="W3523">
        <v>3</v>
      </c>
    </row>
    <row r="3524" spans="1:23" ht="15" thickBot="1">
      <c r="A3524" s="7">
        <v>3523</v>
      </c>
      <c r="B3524">
        <v>88523</v>
      </c>
      <c r="C3524">
        <v>155400</v>
      </c>
      <c r="D3524" s="52">
        <v>211875</v>
      </c>
      <c r="E3524" s="52">
        <v>287800</v>
      </c>
      <c r="F3524">
        <v>260</v>
      </c>
      <c r="G3524" t="s">
        <v>96</v>
      </c>
      <c r="H3524" t="s">
        <v>99</v>
      </c>
      <c r="I3524" s="7">
        <v>16</v>
      </c>
      <c r="J3524" s="7">
        <v>0</v>
      </c>
      <c r="K3524" t="s">
        <v>100</v>
      </c>
      <c r="L3524" s="11">
        <v>0</v>
      </c>
      <c r="M3524" s="11">
        <v>2170</v>
      </c>
      <c r="N3524" s="11">
        <v>16305</v>
      </c>
      <c r="O3524" s="11">
        <v>16480</v>
      </c>
      <c r="P3524" s="11">
        <v>13</v>
      </c>
      <c r="Q3524">
        <v>200</v>
      </c>
      <c r="W3524">
        <v>3</v>
      </c>
    </row>
    <row r="3525" spans="1:23" ht="15" thickBot="1">
      <c r="A3525" s="7">
        <v>3524</v>
      </c>
      <c r="B3525">
        <v>88524</v>
      </c>
      <c r="C3525">
        <v>155400</v>
      </c>
      <c r="D3525" s="52">
        <v>211950</v>
      </c>
      <c r="E3525" s="52">
        <v>287900</v>
      </c>
      <c r="F3525">
        <v>260</v>
      </c>
      <c r="G3525" t="s">
        <v>96</v>
      </c>
      <c r="H3525" t="s">
        <v>99</v>
      </c>
      <c r="I3525" s="7">
        <v>16</v>
      </c>
      <c r="J3525" s="7">
        <v>0</v>
      </c>
      <c r="K3525" t="s">
        <v>100</v>
      </c>
      <c r="L3525" s="11">
        <v>0</v>
      </c>
      <c r="M3525" s="11">
        <v>2170</v>
      </c>
      <c r="N3525" s="11">
        <v>16310</v>
      </c>
      <c r="O3525" s="11">
        <v>16485</v>
      </c>
      <c r="P3525" s="11">
        <v>13</v>
      </c>
      <c r="Q3525">
        <v>200</v>
      </c>
      <c r="W3525">
        <v>3</v>
      </c>
    </row>
    <row r="3526" spans="1:23" ht="15" thickBot="1">
      <c r="A3526" s="7">
        <v>3525</v>
      </c>
      <c r="B3526">
        <v>88525</v>
      </c>
      <c r="C3526">
        <v>714000</v>
      </c>
      <c r="D3526" s="52">
        <v>714000</v>
      </c>
      <c r="E3526" s="52">
        <v>774000</v>
      </c>
      <c r="F3526">
        <v>260</v>
      </c>
      <c r="G3526" t="s">
        <v>96</v>
      </c>
      <c r="H3526" t="s">
        <v>99</v>
      </c>
      <c r="I3526" s="7">
        <v>16</v>
      </c>
      <c r="J3526" s="7">
        <v>0</v>
      </c>
      <c r="K3526" t="s">
        <v>100</v>
      </c>
      <c r="L3526" s="11">
        <v>0</v>
      </c>
      <c r="M3526" s="11">
        <v>2170</v>
      </c>
      <c r="N3526" s="11">
        <v>16315</v>
      </c>
      <c r="O3526" s="11">
        <v>16490</v>
      </c>
      <c r="P3526" s="11">
        <v>13</v>
      </c>
      <c r="Q3526">
        <v>200</v>
      </c>
      <c r="W3526">
        <v>3</v>
      </c>
    </row>
    <row r="3527" spans="1:23" ht="15" thickBot="1">
      <c r="A3527" s="7">
        <v>3526</v>
      </c>
      <c r="B3527">
        <v>88526</v>
      </c>
      <c r="C3527">
        <v>155400</v>
      </c>
      <c r="D3527" s="52">
        <v>212025</v>
      </c>
      <c r="E3527" s="52">
        <v>288000</v>
      </c>
      <c r="F3527">
        <v>260</v>
      </c>
      <c r="G3527" t="s">
        <v>96</v>
      </c>
      <c r="H3527" t="s">
        <v>99</v>
      </c>
      <c r="I3527" s="7">
        <v>16</v>
      </c>
      <c r="J3527" s="7">
        <v>0</v>
      </c>
      <c r="K3527" t="s">
        <v>100</v>
      </c>
      <c r="L3527" s="11">
        <v>0</v>
      </c>
      <c r="M3527" s="11">
        <v>2170</v>
      </c>
      <c r="N3527" s="11">
        <v>16320</v>
      </c>
      <c r="O3527" s="11">
        <v>16495</v>
      </c>
      <c r="P3527" s="11">
        <v>13</v>
      </c>
      <c r="Q3527">
        <v>200</v>
      </c>
      <c r="W3527">
        <v>3</v>
      </c>
    </row>
    <row r="3528" spans="1:23" ht="15" thickBot="1">
      <c r="A3528" s="7">
        <v>3527</v>
      </c>
      <c r="B3528">
        <v>88527</v>
      </c>
      <c r="C3528">
        <v>155400</v>
      </c>
      <c r="D3528" s="52">
        <v>212100</v>
      </c>
      <c r="E3528" s="52">
        <v>288100</v>
      </c>
      <c r="F3528">
        <v>260</v>
      </c>
      <c r="G3528" t="s">
        <v>96</v>
      </c>
      <c r="H3528" t="s">
        <v>99</v>
      </c>
      <c r="I3528" s="7">
        <v>16</v>
      </c>
      <c r="J3528" s="7">
        <v>0</v>
      </c>
      <c r="K3528" t="s">
        <v>100</v>
      </c>
      <c r="L3528" s="11">
        <v>0</v>
      </c>
      <c r="M3528" s="11">
        <v>2170</v>
      </c>
      <c r="N3528" s="11">
        <v>16325</v>
      </c>
      <c r="O3528" s="11">
        <v>16500</v>
      </c>
      <c r="P3528" s="11">
        <v>13</v>
      </c>
      <c r="Q3528">
        <v>200</v>
      </c>
      <c r="W3528">
        <v>3</v>
      </c>
    </row>
    <row r="3529" spans="1:23" ht="15" thickBot="1">
      <c r="A3529" s="7">
        <v>3528</v>
      </c>
      <c r="B3529">
        <v>88528</v>
      </c>
      <c r="C3529">
        <v>155600</v>
      </c>
      <c r="D3529" s="52">
        <v>212175</v>
      </c>
      <c r="E3529" s="52">
        <v>288200</v>
      </c>
      <c r="F3529">
        <v>260</v>
      </c>
      <c r="G3529" t="s">
        <v>96</v>
      </c>
      <c r="H3529" t="s">
        <v>99</v>
      </c>
      <c r="I3529" s="7">
        <v>16</v>
      </c>
      <c r="J3529" s="7">
        <v>0</v>
      </c>
      <c r="K3529" t="s">
        <v>100</v>
      </c>
      <c r="L3529" s="11">
        <v>0</v>
      </c>
      <c r="M3529" s="11">
        <v>2170</v>
      </c>
      <c r="N3529" s="11">
        <v>16330</v>
      </c>
      <c r="O3529" s="11">
        <v>16505</v>
      </c>
      <c r="P3529" s="11">
        <v>13</v>
      </c>
      <c r="Q3529">
        <v>200</v>
      </c>
      <c r="W3529">
        <v>3</v>
      </c>
    </row>
    <row r="3530" spans="1:23" ht="15" thickBot="1">
      <c r="A3530" s="7">
        <v>3529</v>
      </c>
      <c r="B3530">
        <v>88529</v>
      </c>
      <c r="C3530">
        <v>155600</v>
      </c>
      <c r="D3530" s="52">
        <v>212250</v>
      </c>
      <c r="E3530" s="52">
        <v>288300</v>
      </c>
      <c r="F3530">
        <v>260</v>
      </c>
      <c r="G3530" t="s">
        <v>96</v>
      </c>
      <c r="H3530" t="s">
        <v>99</v>
      </c>
      <c r="I3530" s="7">
        <v>16</v>
      </c>
      <c r="J3530" s="7">
        <v>0</v>
      </c>
      <c r="K3530" t="s">
        <v>100</v>
      </c>
      <c r="L3530" s="11">
        <v>0</v>
      </c>
      <c r="M3530" s="11">
        <v>2170</v>
      </c>
      <c r="N3530" s="11">
        <v>16335</v>
      </c>
      <c r="O3530" s="11">
        <v>16510</v>
      </c>
      <c r="P3530" s="11">
        <v>13</v>
      </c>
      <c r="Q3530">
        <v>200</v>
      </c>
      <c r="W3530">
        <v>3</v>
      </c>
    </row>
    <row r="3531" spans="1:23" ht="15" thickBot="1">
      <c r="A3531" s="7">
        <v>3530</v>
      </c>
      <c r="B3531">
        <v>88530</v>
      </c>
      <c r="C3531">
        <v>715000</v>
      </c>
      <c r="D3531" s="52">
        <v>715000</v>
      </c>
      <c r="E3531" s="52">
        <v>775000</v>
      </c>
      <c r="F3531">
        <v>260</v>
      </c>
      <c r="G3531" t="s">
        <v>96</v>
      </c>
      <c r="H3531" t="s">
        <v>99</v>
      </c>
      <c r="I3531" s="7">
        <v>16</v>
      </c>
      <c r="J3531" s="7">
        <v>0</v>
      </c>
      <c r="K3531" t="s">
        <v>100</v>
      </c>
      <c r="L3531" s="11">
        <v>0</v>
      </c>
      <c r="M3531" s="11">
        <v>2170</v>
      </c>
      <c r="N3531" s="11">
        <v>16340</v>
      </c>
      <c r="O3531" s="11">
        <v>16515</v>
      </c>
      <c r="P3531" s="11">
        <v>13</v>
      </c>
      <c r="Q3531">
        <v>200</v>
      </c>
      <c r="W3531">
        <v>3</v>
      </c>
    </row>
    <row r="3532" spans="1:23" ht="15" thickBot="1">
      <c r="A3532" s="7">
        <v>3531</v>
      </c>
      <c r="B3532">
        <v>88531</v>
      </c>
      <c r="C3532">
        <v>155600</v>
      </c>
      <c r="D3532" s="52">
        <v>212325</v>
      </c>
      <c r="E3532" s="52">
        <v>288400</v>
      </c>
      <c r="F3532">
        <v>260</v>
      </c>
      <c r="G3532" t="s">
        <v>96</v>
      </c>
      <c r="H3532" t="s">
        <v>99</v>
      </c>
      <c r="I3532" s="7">
        <v>16</v>
      </c>
      <c r="J3532" s="7">
        <v>0</v>
      </c>
      <c r="K3532" t="s">
        <v>100</v>
      </c>
      <c r="L3532" s="11">
        <v>0</v>
      </c>
      <c r="M3532" s="11">
        <v>2170</v>
      </c>
      <c r="N3532" s="11">
        <v>16345</v>
      </c>
      <c r="O3532" s="11">
        <v>16520</v>
      </c>
      <c r="P3532" s="11">
        <v>13</v>
      </c>
      <c r="Q3532">
        <v>200</v>
      </c>
      <c r="W3532">
        <v>3</v>
      </c>
    </row>
    <row r="3533" spans="1:23" ht="15" thickBot="1">
      <c r="A3533" s="7">
        <v>3532</v>
      </c>
      <c r="B3533">
        <v>88532</v>
      </c>
      <c r="C3533">
        <v>155600</v>
      </c>
      <c r="D3533" s="52">
        <v>212400</v>
      </c>
      <c r="E3533" s="52">
        <v>288500</v>
      </c>
      <c r="F3533">
        <v>260</v>
      </c>
      <c r="G3533" t="s">
        <v>96</v>
      </c>
      <c r="H3533" t="s">
        <v>99</v>
      </c>
      <c r="I3533" s="7">
        <v>16</v>
      </c>
      <c r="J3533" s="7">
        <v>0</v>
      </c>
      <c r="K3533" t="s">
        <v>100</v>
      </c>
      <c r="L3533" s="11">
        <v>0</v>
      </c>
      <c r="M3533" s="11">
        <v>2170</v>
      </c>
      <c r="N3533" s="11">
        <v>16350</v>
      </c>
      <c r="O3533" s="11">
        <v>16525</v>
      </c>
      <c r="P3533" s="11">
        <v>13</v>
      </c>
      <c r="Q3533">
        <v>200</v>
      </c>
      <c r="W3533">
        <v>3</v>
      </c>
    </row>
    <row r="3534" spans="1:23" ht="15" thickBot="1">
      <c r="A3534" s="7">
        <v>3533</v>
      </c>
      <c r="B3534">
        <v>88533</v>
      </c>
      <c r="C3534">
        <v>155800</v>
      </c>
      <c r="D3534" s="52">
        <v>212475</v>
      </c>
      <c r="E3534" s="52">
        <v>288600</v>
      </c>
      <c r="F3534">
        <v>260</v>
      </c>
      <c r="G3534" t="s">
        <v>96</v>
      </c>
      <c r="H3534" t="s">
        <v>99</v>
      </c>
      <c r="I3534" s="7">
        <v>16</v>
      </c>
      <c r="J3534" s="7">
        <v>0</v>
      </c>
      <c r="K3534" t="s">
        <v>100</v>
      </c>
      <c r="L3534" s="11">
        <v>0</v>
      </c>
      <c r="M3534" s="11">
        <v>2170</v>
      </c>
      <c r="N3534" s="11">
        <v>16355</v>
      </c>
      <c r="O3534" s="11">
        <v>16530</v>
      </c>
      <c r="P3534" s="11">
        <v>13</v>
      </c>
      <c r="Q3534">
        <v>200</v>
      </c>
      <c r="W3534">
        <v>3</v>
      </c>
    </row>
    <row r="3535" spans="1:23" ht="15" thickBot="1">
      <c r="A3535" s="7">
        <v>3534</v>
      </c>
      <c r="B3535">
        <v>88534</v>
      </c>
      <c r="C3535">
        <v>155800</v>
      </c>
      <c r="D3535" s="52">
        <v>212550</v>
      </c>
      <c r="E3535" s="52">
        <v>288700</v>
      </c>
      <c r="F3535">
        <v>260</v>
      </c>
      <c r="G3535" t="s">
        <v>96</v>
      </c>
      <c r="H3535" t="s">
        <v>99</v>
      </c>
      <c r="I3535" s="7">
        <v>16</v>
      </c>
      <c r="J3535" s="7">
        <v>0</v>
      </c>
      <c r="K3535" t="s">
        <v>100</v>
      </c>
      <c r="L3535" s="11">
        <v>0</v>
      </c>
      <c r="M3535" s="11">
        <v>2170</v>
      </c>
      <c r="N3535" s="11">
        <v>16360</v>
      </c>
      <c r="O3535" s="11">
        <v>16535</v>
      </c>
      <c r="P3535" s="11">
        <v>13</v>
      </c>
      <c r="Q3535">
        <v>200</v>
      </c>
      <c r="W3535">
        <v>3</v>
      </c>
    </row>
    <row r="3536" spans="1:23" ht="15" thickBot="1">
      <c r="A3536" s="7">
        <v>3535</v>
      </c>
      <c r="B3536">
        <v>88535</v>
      </c>
      <c r="C3536">
        <v>716000</v>
      </c>
      <c r="D3536" s="52">
        <v>716000</v>
      </c>
      <c r="E3536" s="52">
        <v>776000</v>
      </c>
      <c r="F3536">
        <v>260</v>
      </c>
      <c r="G3536" t="s">
        <v>96</v>
      </c>
      <c r="H3536" t="s">
        <v>99</v>
      </c>
      <c r="I3536" s="7">
        <v>16</v>
      </c>
      <c r="J3536" s="7">
        <v>0</v>
      </c>
      <c r="K3536" t="s">
        <v>100</v>
      </c>
      <c r="L3536" s="11">
        <v>0</v>
      </c>
      <c r="M3536" s="11">
        <v>2170</v>
      </c>
      <c r="N3536" s="11">
        <v>16365</v>
      </c>
      <c r="O3536" s="11">
        <v>16540</v>
      </c>
      <c r="P3536" s="11">
        <v>13</v>
      </c>
      <c r="Q3536">
        <v>200</v>
      </c>
      <c r="W3536">
        <v>3</v>
      </c>
    </row>
    <row r="3537" spans="1:23" ht="15" thickBot="1">
      <c r="A3537" s="7">
        <v>3536</v>
      </c>
      <c r="B3537">
        <v>88536</v>
      </c>
      <c r="C3537">
        <v>155800</v>
      </c>
      <c r="D3537" s="52">
        <v>212625</v>
      </c>
      <c r="E3537" s="52">
        <v>288800</v>
      </c>
      <c r="F3537">
        <v>260</v>
      </c>
      <c r="G3537" t="s">
        <v>96</v>
      </c>
      <c r="H3537" t="s">
        <v>99</v>
      </c>
      <c r="I3537" s="7">
        <v>16</v>
      </c>
      <c r="J3537" s="7">
        <v>0</v>
      </c>
      <c r="K3537" t="s">
        <v>100</v>
      </c>
      <c r="L3537" s="11">
        <v>0</v>
      </c>
      <c r="M3537" s="11">
        <v>2170</v>
      </c>
      <c r="N3537" s="11">
        <v>16370</v>
      </c>
      <c r="O3537" s="11">
        <v>16545</v>
      </c>
      <c r="P3537" s="11">
        <v>13</v>
      </c>
      <c r="Q3537">
        <v>200</v>
      </c>
      <c r="W3537">
        <v>3</v>
      </c>
    </row>
    <row r="3538" spans="1:23" ht="15" thickBot="1">
      <c r="A3538" s="7">
        <v>3537</v>
      </c>
      <c r="B3538">
        <v>88537</v>
      </c>
      <c r="C3538">
        <v>155800</v>
      </c>
      <c r="D3538" s="52">
        <v>212700</v>
      </c>
      <c r="E3538" s="52">
        <v>288900</v>
      </c>
      <c r="F3538">
        <v>260</v>
      </c>
      <c r="G3538" t="s">
        <v>96</v>
      </c>
      <c r="H3538" t="s">
        <v>99</v>
      </c>
      <c r="I3538" s="7">
        <v>16</v>
      </c>
      <c r="J3538" s="7">
        <v>0</v>
      </c>
      <c r="K3538" t="s">
        <v>100</v>
      </c>
      <c r="L3538" s="11">
        <v>0</v>
      </c>
      <c r="M3538" s="11">
        <v>2170</v>
      </c>
      <c r="N3538" s="11">
        <v>16375</v>
      </c>
      <c r="O3538" s="11">
        <v>16550</v>
      </c>
      <c r="P3538" s="11">
        <v>13</v>
      </c>
      <c r="Q3538">
        <v>200</v>
      </c>
      <c r="W3538">
        <v>3</v>
      </c>
    </row>
    <row r="3539" spans="1:23" ht="15" thickBot="1">
      <c r="A3539" s="7">
        <v>3538</v>
      </c>
      <c r="B3539">
        <v>88538</v>
      </c>
      <c r="C3539">
        <v>156000</v>
      </c>
      <c r="D3539" s="52">
        <v>212775</v>
      </c>
      <c r="E3539" s="52">
        <v>289000</v>
      </c>
      <c r="F3539">
        <v>260</v>
      </c>
      <c r="G3539" t="s">
        <v>96</v>
      </c>
      <c r="H3539" t="s">
        <v>99</v>
      </c>
      <c r="I3539" s="7">
        <v>16</v>
      </c>
      <c r="J3539" s="7">
        <v>0</v>
      </c>
      <c r="K3539" t="s">
        <v>100</v>
      </c>
      <c r="L3539" s="11">
        <v>0</v>
      </c>
      <c r="M3539" s="11">
        <v>2170</v>
      </c>
      <c r="N3539" s="11">
        <v>16380</v>
      </c>
      <c r="O3539" s="11">
        <v>16555</v>
      </c>
      <c r="P3539" s="11">
        <v>13</v>
      </c>
      <c r="Q3539">
        <v>200</v>
      </c>
      <c r="W3539">
        <v>3</v>
      </c>
    </row>
    <row r="3540" spans="1:23" ht="15" thickBot="1">
      <c r="A3540" s="7">
        <v>3539</v>
      </c>
      <c r="B3540">
        <v>88539</v>
      </c>
      <c r="C3540">
        <v>156000</v>
      </c>
      <c r="D3540" s="52">
        <v>212850</v>
      </c>
      <c r="E3540" s="52">
        <v>289100</v>
      </c>
      <c r="F3540">
        <v>260</v>
      </c>
      <c r="G3540" t="s">
        <v>96</v>
      </c>
      <c r="H3540" t="s">
        <v>99</v>
      </c>
      <c r="I3540" s="7">
        <v>16</v>
      </c>
      <c r="J3540" s="7">
        <v>0</v>
      </c>
      <c r="K3540" t="s">
        <v>100</v>
      </c>
      <c r="L3540" s="11">
        <v>0</v>
      </c>
      <c r="M3540" s="11">
        <v>2170</v>
      </c>
      <c r="N3540" s="11">
        <v>16385</v>
      </c>
      <c r="O3540" s="11">
        <v>16560</v>
      </c>
      <c r="P3540" s="11">
        <v>13</v>
      </c>
      <c r="Q3540">
        <v>200</v>
      </c>
      <c r="W3540">
        <v>3</v>
      </c>
    </row>
    <row r="3541" spans="1:23" ht="15" thickBot="1">
      <c r="A3541" s="7">
        <v>3540</v>
      </c>
      <c r="B3541">
        <v>88540</v>
      </c>
      <c r="C3541">
        <v>717000</v>
      </c>
      <c r="D3541" s="52">
        <v>717000</v>
      </c>
      <c r="E3541" s="52">
        <v>777000</v>
      </c>
      <c r="F3541">
        <v>260</v>
      </c>
      <c r="G3541" t="s">
        <v>96</v>
      </c>
      <c r="H3541" t="s">
        <v>99</v>
      </c>
      <c r="I3541" s="7">
        <v>16</v>
      </c>
      <c r="J3541" s="7">
        <v>0</v>
      </c>
      <c r="K3541" t="s">
        <v>100</v>
      </c>
      <c r="L3541" s="11">
        <v>0</v>
      </c>
      <c r="M3541" s="11">
        <v>2170</v>
      </c>
      <c r="N3541" s="11">
        <v>16390</v>
      </c>
      <c r="O3541" s="11">
        <v>16565</v>
      </c>
      <c r="P3541" s="11">
        <v>13</v>
      </c>
      <c r="Q3541">
        <v>200</v>
      </c>
      <c r="W3541">
        <v>3</v>
      </c>
    </row>
    <row r="3542" spans="1:23" ht="15" thickBot="1">
      <c r="A3542" s="7">
        <v>3541</v>
      </c>
      <c r="B3542">
        <v>88541</v>
      </c>
      <c r="C3542">
        <v>156000</v>
      </c>
      <c r="D3542" s="52">
        <v>212925</v>
      </c>
      <c r="E3542" s="52">
        <v>289200</v>
      </c>
      <c r="F3542">
        <v>260</v>
      </c>
      <c r="G3542" t="s">
        <v>96</v>
      </c>
      <c r="H3542" t="s">
        <v>99</v>
      </c>
      <c r="I3542" s="7">
        <v>16</v>
      </c>
      <c r="J3542" s="7">
        <v>0</v>
      </c>
      <c r="K3542" t="s">
        <v>100</v>
      </c>
      <c r="L3542" s="11">
        <v>0</v>
      </c>
      <c r="M3542" s="11">
        <v>2170</v>
      </c>
      <c r="N3542" s="11">
        <v>16395</v>
      </c>
      <c r="O3542" s="11">
        <v>16570</v>
      </c>
      <c r="P3542" s="11">
        <v>13</v>
      </c>
      <c r="Q3542">
        <v>200</v>
      </c>
      <c r="W3542">
        <v>3</v>
      </c>
    </row>
    <row r="3543" spans="1:23" ht="15" thickBot="1">
      <c r="A3543" s="7">
        <v>3542</v>
      </c>
      <c r="B3543">
        <v>88542</v>
      </c>
      <c r="C3543">
        <v>156000</v>
      </c>
      <c r="D3543" s="52">
        <v>213000</v>
      </c>
      <c r="E3543" s="52">
        <v>289300</v>
      </c>
      <c r="F3543">
        <v>260</v>
      </c>
      <c r="G3543" t="s">
        <v>96</v>
      </c>
      <c r="H3543" t="s">
        <v>99</v>
      </c>
      <c r="I3543" s="7">
        <v>16</v>
      </c>
      <c r="J3543" s="7">
        <v>0</v>
      </c>
      <c r="K3543" t="s">
        <v>100</v>
      </c>
      <c r="L3543" s="11">
        <v>0</v>
      </c>
      <c r="M3543" s="11">
        <v>2170</v>
      </c>
      <c r="N3543" s="11">
        <v>16400</v>
      </c>
      <c r="O3543" s="11">
        <v>16575</v>
      </c>
      <c r="P3543" s="11">
        <v>13</v>
      </c>
      <c r="Q3543">
        <v>200</v>
      </c>
      <c r="W3543">
        <v>3</v>
      </c>
    </row>
    <row r="3544" spans="1:23" ht="15" thickBot="1">
      <c r="A3544" s="7">
        <v>3543</v>
      </c>
      <c r="B3544">
        <v>88543</v>
      </c>
      <c r="C3544">
        <v>156200</v>
      </c>
      <c r="D3544" s="52">
        <v>213075</v>
      </c>
      <c r="E3544" s="52">
        <v>289400</v>
      </c>
      <c r="F3544">
        <v>260</v>
      </c>
      <c r="G3544" t="s">
        <v>96</v>
      </c>
      <c r="H3544" t="s">
        <v>99</v>
      </c>
      <c r="I3544" s="7">
        <v>16</v>
      </c>
      <c r="J3544" s="7">
        <v>0</v>
      </c>
      <c r="K3544" t="s">
        <v>100</v>
      </c>
      <c r="L3544" s="11">
        <v>0</v>
      </c>
      <c r="M3544" s="11">
        <v>2170</v>
      </c>
      <c r="N3544" s="11">
        <v>16405</v>
      </c>
      <c r="O3544" s="11">
        <v>16580</v>
      </c>
      <c r="P3544" s="11">
        <v>13</v>
      </c>
      <c r="Q3544">
        <v>200</v>
      </c>
      <c r="W3544">
        <v>3</v>
      </c>
    </row>
    <row r="3545" spans="1:23" ht="15" thickBot="1">
      <c r="A3545" s="7">
        <v>3544</v>
      </c>
      <c r="B3545">
        <v>88544</v>
      </c>
      <c r="C3545">
        <v>156200</v>
      </c>
      <c r="D3545" s="52">
        <v>213150</v>
      </c>
      <c r="E3545" s="52">
        <v>289500</v>
      </c>
      <c r="F3545">
        <v>260</v>
      </c>
      <c r="G3545" t="s">
        <v>96</v>
      </c>
      <c r="H3545" t="s">
        <v>99</v>
      </c>
      <c r="I3545" s="7">
        <v>16</v>
      </c>
      <c r="J3545" s="7">
        <v>0</v>
      </c>
      <c r="K3545" t="s">
        <v>100</v>
      </c>
      <c r="L3545" s="11">
        <v>0</v>
      </c>
      <c r="M3545" s="11">
        <v>2170</v>
      </c>
      <c r="N3545" s="11">
        <v>16410</v>
      </c>
      <c r="O3545" s="11">
        <v>16585</v>
      </c>
      <c r="P3545" s="11">
        <v>13</v>
      </c>
      <c r="Q3545">
        <v>200</v>
      </c>
      <c r="W3545">
        <v>3</v>
      </c>
    </row>
    <row r="3546" spans="1:23" ht="15" thickBot="1">
      <c r="A3546" s="7">
        <v>3545</v>
      </c>
      <c r="B3546">
        <v>88545</v>
      </c>
      <c r="C3546">
        <v>718000</v>
      </c>
      <c r="D3546" s="52">
        <v>718000</v>
      </c>
      <c r="E3546" s="52">
        <v>778000</v>
      </c>
      <c r="F3546">
        <v>260</v>
      </c>
      <c r="G3546" t="s">
        <v>96</v>
      </c>
      <c r="H3546" t="s">
        <v>99</v>
      </c>
      <c r="I3546" s="7">
        <v>16</v>
      </c>
      <c r="J3546" s="7">
        <v>0</v>
      </c>
      <c r="K3546" t="s">
        <v>100</v>
      </c>
      <c r="L3546" s="11">
        <v>0</v>
      </c>
      <c r="M3546" s="11">
        <v>2170</v>
      </c>
      <c r="N3546" s="11">
        <v>16415</v>
      </c>
      <c r="O3546" s="11">
        <v>16590</v>
      </c>
      <c r="P3546" s="11">
        <v>13</v>
      </c>
      <c r="Q3546">
        <v>200</v>
      </c>
      <c r="W3546">
        <v>3</v>
      </c>
    </row>
    <row r="3547" spans="1:23" ht="15" thickBot="1">
      <c r="A3547" s="7">
        <v>3546</v>
      </c>
      <c r="B3547">
        <v>88546</v>
      </c>
      <c r="C3547">
        <v>156200</v>
      </c>
      <c r="D3547" s="52">
        <v>213225</v>
      </c>
      <c r="E3547" s="52">
        <v>289600</v>
      </c>
      <c r="F3547">
        <v>260</v>
      </c>
      <c r="G3547" t="s">
        <v>96</v>
      </c>
      <c r="H3547" t="s">
        <v>99</v>
      </c>
      <c r="I3547" s="7">
        <v>16</v>
      </c>
      <c r="J3547" s="7">
        <v>0</v>
      </c>
      <c r="K3547" t="s">
        <v>100</v>
      </c>
      <c r="L3547" s="11">
        <v>0</v>
      </c>
      <c r="M3547" s="11">
        <v>2170</v>
      </c>
      <c r="N3547" s="11">
        <v>16420</v>
      </c>
      <c r="O3547" s="11">
        <v>16595</v>
      </c>
      <c r="P3547" s="11">
        <v>13</v>
      </c>
      <c r="Q3547">
        <v>200</v>
      </c>
      <c r="W3547">
        <v>3</v>
      </c>
    </row>
    <row r="3548" spans="1:23" ht="15" thickBot="1">
      <c r="A3548" s="7">
        <v>3547</v>
      </c>
      <c r="B3548">
        <v>88547</v>
      </c>
      <c r="C3548">
        <v>156200</v>
      </c>
      <c r="D3548" s="52">
        <v>213300</v>
      </c>
      <c r="E3548" s="52">
        <v>289700</v>
      </c>
      <c r="F3548">
        <v>260</v>
      </c>
      <c r="G3548" t="s">
        <v>96</v>
      </c>
      <c r="H3548" t="s">
        <v>99</v>
      </c>
      <c r="I3548" s="7">
        <v>16</v>
      </c>
      <c r="J3548" s="7">
        <v>0</v>
      </c>
      <c r="K3548" t="s">
        <v>100</v>
      </c>
      <c r="L3548" s="11">
        <v>0</v>
      </c>
      <c r="M3548" s="11">
        <v>2170</v>
      </c>
      <c r="N3548" s="11">
        <v>16425</v>
      </c>
      <c r="O3548" s="11">
        <v>16600</v>
      </c>
      <c r="P3548" s="11">
        <v>13</v>
      </c>
      <c r="Q3548">
        <v>200</v>
      </c>
      <c r="W3548">
        <v>3</v>
      </c>
    </row>
    <row r="3549" spans="1:23" ht="15" thickBot="1">
      <c r="A3549" s="7">
        <v>3548</v>
      </c>
      <c r="B3549">
        <v>88548</v>
      </c>
      <c r="C3549">
        <v>156400</v>
      </c>
      <c r="D3549" s="52">
        <v>213375</v>
      </c>
      <c r="E3549" s="52">
        <v>289800</v>
      </c>
      <c r="F3549">
        <v>260</v>
      </c>
      <c r="G3549" t="s">
        <v>96</v>
      </c>
      <c r="H3549" t="s">
        <v>99</v>
      </c>
      <c r="I3549" s="7">
        <v>16</v>
      </c>
      <c r="J3549" s="7">
        <v>0</v>
      </c>
      <c r="K3549" t="s">
        <v>100</v>
      </c>
      <c r="L3549" s="11">
        <v>0</v>
      </c>
      <c r="M3549" s="11">
        <v>2170</v>
      </c>
      <c r="N3549" s="11">
        <v>16430</v>
      </c>
      <c r="O3549" s="11">
        <v>16605</v>
      </c>
      <c r="P3549" s="11">
        <v>13</v>
      </c>
      <c r="Q3549">
        <v>200</v>
      </c>
      <c r="W3549">
        <v>3</v>
      </c>
    </row>
    <row r="3550" spans="1:23" ht="15" thickBot="1">
      <c r="A3550" s="7">
        <v>3549</v>
      </c>
      <c r="B3550">
        <v>88549</v>
      </c>
      <c r="C3550">
        <v>156400</v>
      </c>
      <c r="D3550" s="52">
        <v>213450</v>
      </c>
      <c r="E3550" s="52">
        <v>289900</v>
      </c>
      <c r="F3550">
        <v>260</v>
      </c>
      <c r="G3550" t="s">
        <v>96</v>
      </c>
      <c r="H3550" t="s">
        <v>99</v>
      </c>
      <c r="I3550" s="7">
        <v>16</v>
      </c>
      <c r="J3550" s="7">
        <v>0</v>
      </c>
      <c r="K3550" t="s">
        <v>100</v>
      </c>
      <c r="L3550" s="11">
        <v>0</v>
      </c>
      <c r="M3550" s="11">
        <v>2170</v>
      </c>
      <c r="N3550" s="11">
        <v>16435</v>
      </c>
      <c r="O3550" s="11">
        <v>16610</v>
      </c>
      <c r="P3550" s="11">
        <v>13</v>
      </c>
      <c r="Q3550">
        <v>200</v>
      </c>
      <c r="W3550">
        <v>3</v>
      </c>
    </row>
    <row r="3551" spans="1:23" ht="15" thickBot="1">
      <c r="A3551" s="7">
        <v>3550</v>
      </c>
      <c r="B3551">
        <v>88550</v>
      </c>
      <c r="C3551">
        <v>719000</v>
      </c>
      <c r="D3551" s="52">
        <v>719000</v>
      </c>
      <c r="E3551" s="52">
        <v>779000</v>
      </c>
      <c r="F3551">
        <v>260</v>
      </c>
      <c r="G3551" t="s">
        <v>96</v>
      </c>
      <c r="H3551" t="s">
        <v>99</v>
      </c>
      <c r="I3551" s="7">
        <v>16</v>
      </c>
      <c r="J3551" s="7">
        <v>0</v>
      </c>
      <c r="K3551" t="s">
        <v>100</v>
      </c>
      <c r="L3551" s="11">
        <v>0</v>
      </c>
      <c r="M3551" s="11">
        <v>2170</v>
      </c>
      <c r="N3551" s="11">
        <v>16440</v>
      </c>
      <c r="O3551" s="11">
        <v>16615</v>
      </c>
      <c r="P3551" s="11">
        <v>13</v>
      </c>
      <c r="Q3551">
        <v>200</v>
      </c>
      <c r="W3551">
        <v>3</v>
      </c>
    </row>
    <row r="3552" spans="1:23" ht="15" thickBot="1">
      <c r="A3552" s="7">
        <v>3551</v>
      </c>
      <c r="B3552">
        <v>88551</v>
      </c>
      <c r="C3552">
        <v>156400</v>
      </c>
      <c r="D3552" s="52">
        <v>213525</v>
      </c>
      <c r="E3552" s="52">
        <v>290000</v>
      </c>
      <c r="F3552">
        <v>260</v>
      </c>
      <c r="G3552" t="s">
        <v>96</v>
      </c>
      <c r="H3552" t="s">
        <v>99</v>
      </c>
      <c r="I3552" s="7">
        <v>16</v>
      </c>
      <c r="J3552" s="7">
        <v>0</v>
      </c>
      <c r="K3552" t="s">
        <v>100</v>
      </c>
      <c r="L3552" s="11">
        <v>0</v>
      </c>
      <c r="M3552" s="11">
        <v>2170</v>
      </c>
      <c r="N3552" s="11">
        <v>16445</v>
      </c>
      <c r="O3552" s="11">
        <v>16620</v>
      </c>
      <c r="P3552" s="11">
        <v>13</v>
      </c>
      <c r="Q3552">
        <v>200</v>
      </c>
      <c r="W3552">
        <v>3</v>
      </c>
    </row>
    <row r="3553" spans="1:23" ht="15" thickBot="1">
      <c r="A3553" s="7">
        <v>3552</v>
      </c>
      <c r="B3553">
        <v>88552</v>
      </c>
      <c r="C3553">
        <v>156400</v>
      </c>
      <c r="D3553" s="52">
        <v>213600</v>
      </c>
      <c r="E3553" s="52">
        <v>290100</v>
      </c>
      <c r="F3553">
        <v>260</v>
      </c>
      <c r="G3553" t="s">
        <v>96</v>
      </c>
      <c r="H3553" t="s">
        <v>99</v>
      </c>
      <c r="I3553" s="7">
        <v>16</v>
      </c>
      <c r="J3553" s="7">
        <v>0</v>
      </c>
      <c r="K3553" t="s">
        <v>100</v>
      </c>
      <c r="L3553" s="11">
        <v>0</v>
      </c>
      <c r="M3553" s="11">
        <v>2170</v>
      </c>
      <c r="N3553" s="11">
        <v>16450</v>
      </c>
      <c r="O3553" s="11">
        <v>16625</v>
      </c>
      <c r="P3553" s="11">
        <v>13</v>
      </c>
      <c r="Q3553">
        <v>200</v>
      </c>
      <c r="W3553">
        <v>3</v>
      </c>
    </row>
    <row r="3554" spans="1:23" ht="15" thickBot="1">
      <c r="A3554" s="7">
        <v>3553</v>
      </c>
      <c r="B3554">
        <v>88553</v>
      </c>
      <c r="C3554">
        <v>156600</v>
      </c>
      <c r="D3554" s="52">
        <v>213675</v>
      </c>
      <c r="E3554" s="52">
        <v>290200</v>
      </c>
      <c r="F3554">
        <v>260</v>
      </c>
      <c r="G3554" t="s">
        <v>96</v>
      </c>
      <c r="H3554" t="s">
        <v>99</v>
      </c>
      <c r="I3554" s="7">
        <v>16</v>
      </c>
      <c r="J3554" s="7">
        <v>0</v>
      </c>
      <c r="K3554" t="s">
        <v>100</v>
      </c>
      <c r="L3554" s="11">
        <v>0</v>
      </c>
      <c r="M3554" s="11">
        <v>2170</v>
      </c>
      <c r="N3554" s="11">
        <v>16455</v>
      </c>
      <c r="O3554" s="11">
        <v>16630</v>
      </c>
      <c r="P3554" s="11">
        <v>13</v>
      </c>
      <c r="Q3554">
        <v>200</v>
      </c>
      <c r="W3554">
        <v>3</v>
      </c>
    </row>
    <row r="3555" spans="1:23" ht="15" thickBot="1">
      <c r="A3555" s="7">
        <v>3554</v>
      </c>
      <c r="B3555">
        <v>88554</v>
      </c>
      <c r="C3555">
        <v>156600</v>
      </c>
      <c r="D3555" s="52">
        <v>213750</v>
      </c>
      <c r="E3555" s="52">
        <v>290300</v>
      </c>
      <c r="F3555">
        <v>260</v>
      </c>
      <c r="G3555" t="s">
        <v>96</v>
      </c>
      <c r="H3555" t="s">
        <v>99</v>
      </c>
      <c r="I3555" s="7">
        <v>16</v>
      </c>
      <c r="J3555" s="7">
        <v>0</v>
      </c>
      <c r="K3555" t="s">
        <v>100</v>
      </c>
      <c r="L3555" s="11">
        <v>0</v>
      </c>
      <c r="M3555" s="11">
        <v>2170</v>
      </c>
      <c r="N3555" s="11">
        <v>16460</v>
      </c>
      <c r="O3555" s="11">
        <v>16635</v>
      </c>
      <c r="P3555" s="11">
        <v>13</v>
      </c>
      <c r="Q3555">
        <v>200</v>
      </c>
      <c r="W3555">
        <v>3</v>
      </c>
    </row>
    <row r="3556" spans="1:23" ht="15" thickBot="1">
      <c r="A3556" s="7">
        <v>3555</v>
      </c>
      <c r="B3556">
        <v>88555</v>
      </c>
      <c r="C3556">
        <v>720000</v>
      </c>
      <c r="D3556" s="52">
        <v>720000</v>
      </c>
      <c r="E3556" s="52">
        <v>780000</v>
      </c>
      <c r="F3556">
        <v>260</v>
      </c>
      <c r="G3556" t="s">
        <v>96</v>
      </c>
      <c r="H3556" t="s">
        <v>99</v>
      </c>
      <c r="I3556" s="7">
        <v>16</v>
      </c>
      <c r="J3556" s="7">
        <v>0</v>
      </c>
      <c r="K3556" t="s">
        <v>100</v>
      </c>
      <c r="L3556" s="11">
        <v>0</v>
      </c>
      <c r="M3556" s="11">
        <v>2170</v>
      </c>
      <c r="N3556" s="11">
        <v>16465</v>
      </c>
      <c r="O3556" s="11">
        <v>16640</v>
      </c>
      <c r="P3556" s="11">
        <v>13</v>
      </c>
      <c r="Q3556">
        <v>200</v>
      </c>
      <c r="W3556">
        <v>3</v>
      </c>
    </row>
    <row r="3557" spans="1:23" ht="15" thickBot="1">
      <c r="A3557" s="7">
        <v>3556</v>
      </c>
      <c r="B3557">
        <v>88556</v>
      </c>
      <c r="C3557">
        <v>156600</v>
      </c>
      <c r="D3557" s="52">
        <v>213825</v>
      </c>
      <c r="E3557" s="52">
        <v>290400</v>
      </c>
      <c r="F3557">
        <v>260</v>
      </c>
      <c r="G3557" t="s">
        <v>96</v>
      </c>
      <c r="H3557" t="s">
        <v>99</v>
      </c>
      <c r="I3557" s="7">
        <v>16</v>
      </c>
      <c r="J3557" s="7">
        <v>0</v>
      </c>
      <c r="K3557" t="s">
        <v>100</v>
      </c>
      <c r="L3557" s="11">
        <v>0</v>
      </c>
      <c r="M3557" s="11">
        <v>2170</v>
      </c>
      <c r="N3557" s="11">
        <v>16470</v>
      </c>
      <c r="O3557" s="11">
        <v>16645</v>
      </c>
      <c r="P3557" s="11">
        <v>13</v>
      </c>
      <c r="Q3557">
        <v>200</v>
      </c>
      <c r="W3557">
        <v>3</v>
      </c>
    </row>
    <row r="3558" spans="1:23" ht="15" thickBot="1">
      <c r="A3558" s="7">
        <v>3557</v>
      </c>
      <c r="B3558">
        <v>88557</v>
      </c>
      <c r="C3558">
        <v>156600</v>
      </c>
      <c r="D3558" s="52">
        <v>213900</v>
      </c>
      <c r="E3558" s="52">
        <v>290500</v>
      </c>
      <c r="F3558">
        <v>260</v>
      </c>
      <c r="G3558" t="s">
        <v>96</v>
      </c>
      <c r="H3558" t="s">
        <v>99</v>
      </c>
      <c r="I3558" s="7">
        <v>16</v>
      </c>
      <c r="J3558" s="7">
        <v>0</v>
      </c>
      <c r="K3558" t="s">
        <v>100</v>
      </c>
      <c r="L3558" s="11">
        <v>0</v>
      </c>
      <c r="M3558" s="11">
        <v>2170</v>
      </c>
      <c r="N3558" s="11">
        <v>16475</v>
      </c>
      <c r="O3558" s="11">
        <v>16650</v>
      </c>
      <c r="P3558" s="11">
        <v>13</v>
      </c>
      <c r="Q3558">
        <v>200</v>
      </c>
      <c r="W3558">
        <v>3</v>
      </c>
    </row>
    <row r="3559" spans="1:23" ht="15" thickBot="1">
      <c r="A3559" s="7">
        <v>3558</v>
      </c>
      <c r="B3559">
        <v>88558</v>
      </c>
      <c r="C3559">
        <v>156800</v>
      </c>
      <c r="D3559" s="52">
        <v>213975</v>
      </c>
      <c r="E3559" s="52">
        <v>290600</v>
      </c>
      <c r="F3559">
        <v>260</v>
      </c>
      <c r="G3559" t="s">
        <v>96</v>
      </c>
      <c r="H3559" t="s">
        <v>99</v>
      </c>
      <c r="I3559" s="7">
        <v>16</v>
      </c>
      <c r="J3559" s="7">
        <v>0</v>
      </c>
      <c r="K3559" t="s">
        <v>100</v>
      </c>
      <c r="L3559" s="11">
        <v>0</v>
      </c>
      <c r="M3559" s="11">
        <v>2170</v>
      </c>
      <c r="N3559" s="11">
        <v>16480</v>
      </c>
      <c r="O3559" s="11">
        <v>16655</v>
      </c>
      <c r="P3559" s="11">
        <v>13</v>
      </c>
      <c r="Q3559">
        <v>200</v>
      </c>
      <c r="W3559">
        <v>3</v>
      </c>
    </row>
    <row r="3560" spans="1:23" ht="15" thickBot="1">
      <c r="A3560" s="7">
        <v>3559</v>
      </c>
      <c r="B3560">
        <v>88559</v>
      </c>
      <c r="C3560">
        <v>156800</v>
      </c>
      <c r="D3560" s="52">
        <v>214050</v>
      </c>
      <c r="E3560" s="52">
        <v>290700</v>
      </c>
      <c r="F3560">
        <v>260</v>
      </c>
      <c r="G3560" t="s">
        <v>96</v>
      </c>
      <c r="H3560" t="s">
        <v>99</v>
      </c>
      <c r="I3560" s="7">
        <v>16</v>
      </c>
      <c r="J3560" s="7">
        <v>0</v>
      </c>
      <c r="K3560" t="s">
        <v>100</v>
      </c>
      <c r="L3560" s="11">
        <v>0</v>
      </c>
      <c r="M3560" s="11">
        <v>2170</v>
      </c>
      <c r="N3560" s="11">
        <v>16485</v>
      </c>
      <c r="O3560" s="11">
        <v>16660</v>
      </c>
      <c r="P3560" s="11">
        <v>13</v>
      </c>
      <c r="Q3560">
        <v>200</v>
      </c>
      <c r="W3560">
        <v>3</v>
      </c>
    </row>
    <row r="3561" spans="1:23" ht="15" thickBot="1">
      <c r="A3561" s="7">
        <v>3560</v>
      </c>
      <c r="B3561">
        <v>88560</v>
      </c>
      <c r="C3561">
        <v>721000</v>
      </c>
      <c r="D3561" s="52">
        <v>721000</v>
      </c>
      <c r="E3561" s="52">
        <v>781000</v>
      </c>
      <c r="F3561">
        <v>260</v>
      </c>
      <c r="G3561" t="s">
        <v>96</v>
      </c>
      <c r="H3561" t="s">
        <v>99</v>
      </c>
      <c r="I3561" s="7">
        <v>16</v>
      </c>
      <c r="J3561" s="7">
        <v>0</v>
      </c>
      <c r="K3561" t="s">
        <v>100</v>
      </c>
      <c r="L3561" s="11">
        <v>0</v>
      </c>
      <c r="M3561" s="11">
        <v>2170</v>
      </c>
      <c r="N3561" s="11">
        <v>16490</v>
      </c>
      <c r="O3561" s="11">
        <v>16665</v>
      </c>
      <c r="P3561" s="11">
        <v>13</v>
      </c>
      <c r="Q3561">
        <v>200</v>
      </c>
      <c r="W3561">
        <v>3</v>
      </c>
    </row>
    <row r="3562" spans="1:23" ht="15" thickBot="1">
      <c r="A3562" s="7">
        <v>3561</v>
      </c>
      <c r="B3562">
        <v>88561</v>
      </c>
      <c r="C3562">
        <v>156800</v>
      </c>
      <c r="D3562" s="52">
        <v>214125</v>
      </c>
      <c r="E3562" s="52">
        <v>290800</v>
      </c>
      <c r="F3562">
        <v>260</v>
      </c>
      <c r="G3562" t="s">
        <v>96</v>
      </c>
      <c r="H3562" t="s">
        <v>99</v>
      </c>
      <c r="I3562" s="7">
        <v>16</v>
      </c>
      <c r="J3562" s="7">
        <v>0</v>
      </c>
      <c r="K3562" t="s">
        <v>100</v>
      </c>
      <c r="L3562" s="11">
        <v>0</v>
      </c>
      <c r="M3562" s="11">
        <v>2170</v>
      </c>
      <c r="N3562" s="11">
        <v>16495</v>
      </c>
      <c r="O3562" s="11">
        <v>16670</v>
      </c>
      <c r="P3562" s="11">
        <v>13</v>
      </c>
      <c r="Q3562">
        <v>200</v>
      </c>
      <c r="W3562">
        <v>3</v>
      </c>
    </row>
    <row r="3563" spans="1:23" ht="15" thickBot="1">
      <c r="A3563" s="7">
        <v>3562</v>
      </c>
      <c r="B3563">
        <v>88562</v>
      </c>
      <c r="C3563">
        <v>156800</v>
      </c>
      <c r="D3563" s="52">
        <v>214200</v>
      </c>
      <c r="E3563" s="52">
        <v>290900</v>
      </c>
      <c r="F3563">
        <v>260</v>
      </c>
      <c r="G3563" t="s">
        <v>96</v>
      </c>
      <c r="H3563" t="s">
        <v>99</v>
      </c>
      <c r="I3563" s="7">
        <v>16</v>
      </c>
      <c r="J3563" s="7">
        <v>0</v>
      </c>
      <c r="K3563" t="s">
        <v>100</v>
      </c>
      <c r="L3563" s="11">
        <v>0</v>
      </c>
      <c r="M3563" s="11">
        <v>2170</v>
      </c>
      <c r="N3563" s="11">
        <v>16500</v>
      </c>
      <c r="O3563" s="11">
        <v>16675</v>
      </c>
      <c r="P3563" s="11">
        <v>13</v>
      </c>
      <c r="Q3563">
        <v>200</v>
      </c>
      <c r="W3563">
        <v>3</v>
      </c>
    </row>
    <row r="3564" spans="1:23" ht="15" thickBot="1">
      <c r="A3564" s="7">
        <v>3563</v>
      </c>
      <c r="B3564">
        <v>88563</v>
      </c>
      <c r="C3564">
        <v>157000</v>
      </c>
      <c r="D3564" s="52">
        <v>214275</v>
      </c>
      <c r="E3564" s="52">
        <v>291000</v>
      </c>
      <c r="F3564">
        <v>260</v>
      </c>
      <c r="G3564" t="s">
        <v>96</v>
      </c>
      <c r="H3564" t="s">
        <v>99</v>
      </c>
      <c r="I3564" s="7">
        <v>16</v>
      </c>
      <c r="J3564" s="7">
        <v>0</v>
      </c>
      <c r="K3564" t="s">
        <v>100</v>
      </c>
      <c r="L3564" s="11">
        <v>0</v>
      </c>
      <c r="M3564" s="11">
        <v>2170</v>
      </c>
      <c r="N3564" s="11">
        <v>16505</v>
      </c>
      <c r="O3564" s="11">
        <v>16680</v>
      </c>
      <c r="P3564" s="11">
        <v>13</v>
      </c>
      <c r="Q3564">
        <v>200</v>
      </c>
      <c r="W3564">
        <v>3</v>
      </c>
    </row>
    <row r="3565" spans="1:23" ht="15" thickBot="1">
      <c r="A3565" s="7">
        <v>3564</v>
      </c>
      <c r="B3565">
        <v>88564</v>
      </c>
      <c r="C3565">
        <v>157000</v>
      </c>
      <c r="D3565" s="52">
        <v>214350</v>
      </c>
      <c r="E3565" s="52">
        <v>291100</v>
      </c>
      <c r="F3565">
        <v>260</v>
      </c>
      <c r="G3565" t="s">
        <v>96</v>
      </c>
      <c r="H3565" t="s">
        <v>99</v>
      </c>
      <c r="I3565" s="7">
        <v>16</v>
      </c>
      <c r="J3565" s="7">
        <v>0</v>
      </c>
      <c r="K3565" t="s">
        <v>100</v>
      </c>
      <c r="L3565" s="11">
        <v>0</v>
      </c>
      <c r="M3565" s="11">
        <v>2170</v>
      </c>
      <c r="N3565" s="11">
        <v>16510</v>
      </c>
      <c r="O3565" s="11">
        <v>16685</v>
      </c>
      <c r="P3565" s="11">
        <v>13</v>
      </c>
      <c r="Q3565">
        <v>200</v>
      </c>
      <c r="W3565">
        <v>3</v>
      </c>
    </row>
    <row r="3566" spans="1:23" ht="15" thickBot="1">
      <c r="A3566" s="7">
        <v>3565</v>
      </c>
      <c r="B3566">
        <v>88565</v>
      </c>
      <c r="C3566">
        <v>722000</v>
      </c>
      <c r="D3566" s="52">
        <v>722000</v>
      </c>
      <c r="E3566" s="52">
        <v>782000</v>
      </c>
      <c r="F3566">
        <v>260</v>
      </c>
      <c r="G3566" t="s">
        <v>96</v>
      </c>
      <c r="H3566" t="s">
        <v>99</v>
      </c>
      <c r="I3566" s="7">
        <v>16</v>
      </c>
      <c r="J3566" s="7">
        <v>0</v>
      </c>
      <c r="K3566" t="s">
        <v>100</v>
      </c>
      <c r="L3566" s="11">
        <v>0</v>
      </c>
      <c r="M3566" s="11">
        <v>2170</v>
      </c>
      <c r="N3566" s="11">
        <v>16515</v>
      </c>
      <c r="O3566" s="11">
        <v>16690</v>
      </c>
      <c r="P3566" s="11">
        <v>13</v>
      </c>
      <c r="Q3566">
        <v>200</v>
      </c>
      <c r="W3566">
        <v>3</v>
      </c>
    </row>
    <row r="3567" spans="1:23" ht="15" thickBot="1">
      <c r="A3567" s="7">
        <v>3566</v>
      </c>
      <c r="B3567">
        <v>88566</v>
      </c>
      <c r="C3567">
        <v>157000</v>
      </c>
      <c r="D3567" s="52">
        <v>214425</v>
      </c>
      <c r="E3567" s="52">
        <v>291200</v>
      </c>
      <c r="F3567">
        <v>260</v>
      </c>
      <c r="G3567" t="s">
        <v>96</v>
      </c>
      <c r="H3567" t="s">
        <v>99</v>
      </c>
      <c r="I3567" s="7">
        <v>16</v>
      </c>
      <c r="J3567" s="7">
        <v>0</v>
      </c>
      <c r="K3567" t="s">
        <v>100</v>
      </c>
      <c r="L3567" s="11">
        <v>0</v>
      </c>
      <c r="M3567" s="11">
        <v>2170</v>
      </c>
      <c r="N3567" s="11">
        <v>16520</v>
      </c>
      <c r="O3567" s="11">
        <v>16695</v>
      </c>
      <c r="P3567" s="11">
        <v>13</v>
      </c>
      <c r="Q3567">
        <v>200</v>
      </c>
      <c r="W3567">
        <v>3</v>
      </c>
    </row>
    <row r="3568" spans="1:23" ht="15" thickBot="1">
      <c r="A3568" s="7">
        <v>3567</v>
      </c>
      <c r="B3568">
        <v>88567</v>
      </c>
      <c r="C3568">
        <v>157000</v>
      </c>
      <c r="D3568" s="52">
        <v>214500</v>
      </c>
      <c r="E3568" s="52">
        <v>291300</v>
      </c>
      <c r="F3568">
        <v>260</v>
      </c>
      <c r="G3568" t="s">
        <v>96</v>
      </c>
      <c r="H3568" t="s">
        <v>99</v>
      </c>
      <c r="I3568" s="7">
        <v>16</v>
      </c>
      <c r="J3568" s="7">
        <v>0</v>
      </c>
      <c r="K3568" t="s">
        <v>100</v>
      </c>
      <c r="L3568" s="11">
        <v>0</v>
      </c>
      <c r="M3568" s="11">
        <v>2170</v>
      </c>
      <c r="N3568" s="11">
        <v>16525</v>
      </c>
      <c r="O3568" s="11">
        <v>16700</v>
      </c>
      <c r="P3568" s="11">
        <v>13</v>
      </c>
      <c r="Q3568">
        <v>200</v>
      </c>
      <c r="W3568">
        <v>3</v>
      </c>
    </row>
    <row r="3569" spans="1:23" ht="15" thickBot="1">
      <c r="A3569" s="7">
        <v>3568</v>
      </c>
      <c r="B3569">
        <v>88568</v>
      </c>
      <c r="C3569">
        <v>157200</v>
      </c>
      <c r="D3569" s="52">
        <v>214575</v>
      </c>
      <c r="E3569" s="52">
        <v>291400</v>
      </c>
      <c r="F3569">
        <v>260</v>
      </c>
      <c r="G3569" t="s">
        <v>96</v>
      </c>
      <c r="H3569" t="s">
        <v>99</v>
      </c>
      <c r="I3569" s="7">
        <v>16</v>
      </c>
      <c r="J3569" s="7">
        <v>0</v>
      </c>
      <c r="K3569" t="s">
        <v>100</v>
      </c>
      <c r="L3569" s="11">
        <v>0</v>
      </c>
      <c r="M3569" s="11">
        <v>2170</v>
      </c>
      <c r="N3569" s="11">
        <v>16530</v>
      </c>
      <c r="O3569" s="11">
        <v>16705</v>
      </c>
      <c r="P3569" s="11">
        <v>13</v>
      </c>
      <c r="Q3569">
        <v>200</v>
      </c>
      <c r="W3569">
        <v>3</v>
      </c>
    </row>
    <row r="3570" spans="1:23" ht="15" thickBot="1">
      <c r="A3570" s="7">
        <v>3569</v>
      </c>
      <c r="B3570">
        <v>88569</v>
      </c>
      <c r="C3570">
        <v>157200</v>
      </c>
      <c r="D3570" s="52">
        <v>214650</v>
      </c>
      <c r="E3570" s="52">
        <v>291500</v>
      </c>
      <c r="F3570">
        <v>260</v>
      </c>
      <c r="G3570" t="s">
        <v>96</v>
      </c>
      <c r="H3570" t="s">
        <v>99</v>
      </c>
      <c r="I3570" s="7">
        <v>16</v>
      </c>
      <c r="J3570" s="7">
        <v>0</v>
      </c>
      <c r="K3570" t="s">
        <v>100</v>
      </c>
      <c r="L3570" s="11">
        <v>0</v>
      </c>
      <c r="M3570" s="11">
        <v>2170</v>
      </c>
      <c r="N3570" s="11">
        <v>16535</v>
      </c>
      <c r="O3570" s="11">
        <v>16710</v>
      </c>
      <c r="P3570" s="11">
        <v>13</v>
      </c>
      <c r="Q3570">
        <v>200</v>
      </c>
      <c r="W3570">
        <v>3</v>
      </c>
    </row>
    <row r="3571" spans="1:23" ht="15" thickBot="1">
      <c r="A3571" s="7">
        <v>3570</v>
      </c>
      <c r="B3571">
        <v>88570</v>
      </c>
      <c r="C3571">
        <v>723000</v>
      </c>
      <c r="D3571" s="52">
        <v>723000</v>
      </c>
      <c r="E3571" s="52">
        <v>783000</v>
      </c>
      <c r="F3571">
        <v>260</v>
      </c>
      <c r="G3571" t="s">
        <v>96</v>
      </c>
      <c r="H3571" t="s">
        <v>99</v>
      </c>
      <c r="I3571" s="7">
        <v>16</v>
      </c>
      <c r="J3571" s="7">
        <v>0</v>
      </c>
      <c r="K3571" t="s">
        <v>100</v>
      </c>
      <c r="L3571" s="11">
        <v>0</v>
      </c>
      <c r="M3571" s="11">
        <v>2170</v>
      </c>
      <c r="N3571" s="11">
        <v>16540</v>
      </c>
      <c r="O3571" s="11">
        <v>16715</v>
      </c>
      <c r="P3571" s="11">
        <v>13</v>
      </c>
      <c r="Q3571">
        <v>200</v>
      </c>
      <c r="W3571">
        <v>3</v>
      </c>
    </row>
    <row r="3572" spans="1:23" ht="15" thickBot="1">
      <c r="A3572" s="7">
        <v>3571</v>
      </c>
      <c r="B3572">
        <v>88571</v>
      </c>
      <c r="C3572">
        <v>157200</v>
      </c>
      <c r="D3572" s="52">
        <v>214725</v>
      </c>
      <c r="E3572" s="52">
        <v>291600</v>
      </c>
      <c r="F3572">
        <v>260</v>
      </c>
      <c r="G3572" t="s">
        <v>96</v>
      </c>
      <c r="H3572" t="s">
        <v>99</v>
      </c>
      <c r="I3572" s="7">
        <v>16</v>
      </c>
      <c r="J3572" s="7">
        <v>0</v>
      </c>
      <c r="K3572" t="s">
        <v>100</v>
      </c>
      <c r="L3572" s="11">
        <v>0</v>
      </c>
      <c r="M3572" s="11">
        <v>2170</v>
      </c>
      <c r="N3572" s="11">
        <v>16545</v>
      </c>
      <c r="O3572" s="11">
        <v>16720</v>
      </c>
      <c r="P3572" s="11">
        <v>13</v>
      </c>
      <c r="Q3572">
        <v>200</v>
      </c>
      <c r="W3572">
        <v>3</v>
      </c>
    </row>
    <row r="3573" spans="1:23" ht="15" thickBot="1">
      <c r="A3573" s="7">
        <v>3572</v>
      </c>
      <c r="B3573">
        <v>88572</v>
      </c>
      <c r="C3573">
        <v>157200</v>
      </c>
      <c r="D3573" s="52">
        <v>214800</v>
      </c>
      <c r="E3573" s="52">
        <v>291700</v>
      </c>
      <c r="F3573">
        <v>260</v>
      </c>
      <c r="G3573" t="s">
        <v>96</v>
      </c>
      <c r="H3573" t="s">
        <v>99</v>
      </c>
      <c r="I3573" s="7">
        <v>16</v>
      </c>
      <c r="J3573" s="7">
        <v>0</v>
      </c>
      <c r="K3573" t="s">
        <v>100</v>
      </c>
      <c r="L3573" s="11">
        <v>0</v>
      </c>
      <c r="M3573" s="11">
        <v>2170</v>
      </c>
      <c r="N3573" s="11">
        <v>16550</v>
      </c>
      <c r="O3573" s="11">
        <v>16725</v>
      </c>
      <c r="P3573" s="11">
        <v>13</v>
      </c>
      <c r="Q3573">
        <v>200</v>
      </c>
      <c r="W3573">
        <v>3</v>
      </c>
    </row>
    <row r="3574" spans="1:23" ht="15" thickBot="1">
      <c r="A3574" s="7">
        <v>3573</v>
      </c>
      <c r="B3574">
        <v>88573</v>
      </c>
      <c r="C3574">
        <v>157400</v>
      </c>
      <c r="D3574" s="52">
        <v>214875</v>
      </c>
      <c r="E3574" s="52">
        <v>291800</v>
      </c>
      <c r="F3574">
        <v>260</v>
      </c>
      <c r="G3574" t="s">
        <v>96</v>
      </c>
      <c r="H3574" t="s">
        <v>99</v>
      </c>
      <c r="I3574" s="7">
        <v>16</v>
      </c>
      <c r="J3574" s="7">
        <v>0</v>
      </c>
      <c r="K3574" t="s">
        <v>100</v>
      </c>
      <c r="L3574" s="11">
        <v>0</v>
      </c>
      <c r="M3574" s="11">
        <v>2170</v>
      </c>
      <c r="N3574" s="11">
        <v>16555</v>
      </c>
      <c r="O3574" s="11">
        <v>16730</v>
      </c>
      <c r="P3574" s="11">
        <v>13</v>
      </c>
      <c r="Q3574">
        <v>200</v>
      </c>
      <c r="W3574">
        <v>3</v>
      </c>
    </row>
    <row r="3575" spans="1:23" ht="15" thickBot="1">
      <c r="A3575" s="7">
        <v>3574</v>
      </c>
      <c r="B3575">
        <v>88574</v>
      </c>
      <c r="C3575">
        <v>157400</v>
      </c>
      <c r="D3575" s="52">
        <v>214950</v>
      </c>
      <c r="E3575" s="52">
        <v>291900</v>
      </c>
      <c r="F3575">
        <v>260</v>
      </c>
      <c r="G3575" t="s">
        <v>96</v>
      </c>
      <c r="H3575" t="s">
        <v>99</v>
      </c>
      <c r="I3575" s="7">
        <v>16</v>
      </c>
      <c r="J3575" s="7">
        <v>0</v>
      </c>
      <c r="K3575" t="s">
        <v>100</v>
      </c>
      <c r="L3575" s="11">
        <v>0</v>
      </c>
      <c r="M3575" s="11">
        <v>2170</v>
      </c>
      <c r="N3575" s="11">
        <v>16560</v>
      </c>
      <c r="O3575" s="11">
        <v>16735</v>
      </c>
      <c r="P3575" s="11">
        <v>13</v>
      </c>
      <c r="Q3575">
        <v>200</v>
      </c>
      <c r="W3575">
        <v>3</v>
      </c>
    </row>
    <row r="3576" spans="1:23" ht="15" thickBot="1">
      <c r="A3576" s="7">
        <v>3575</v>
      </c>
      <c r="B3576">
        <v>88575</v>
      </c>
      <c r="C3576">
        <v>724000</v>
      </c>
      <c r="D3576" s="52">
        <v>724000</v>
      </c>
      <c r="E3576" s="52">
        <v>784000</v>
      </c>
      <c r="F3576">
        <v>260</v>
      </c>
      <c r="G3576" t="s">
        <v>96</v>
      </c>
      <c r="H3576" t="s">
        <v>99</v>
      </c>
      <c r="I3576" s="7">
        <v>16</v>
      </c>
      <c r="J3576" s="7">
        <v>0</v>
      </c>
      <c r="K3576" t="s">
        <v>100</v>
      </c>
      <c r="L3576" s="11">
        <v>0</v>
      </c>
      <c r="M3576" s="11">
        <v>2170</v>
      </c>
      <c r="N3576" s="11">
        <v>16565</v>
      </c>
      <c r="O3576" s="11">
        <v>16740</v>
      </c>
      <c r="P3576" s="11">
        <v>13</v>
      </c>
      <c r="Q3576">
        <v>200</v>
      </c>
      <c r="W3576">
        <v>3</v>
      </c>
    </row>
    <row r="3577" spans="1:23" ht="15" thickBot="1">
      <c r="A3577" s="7">
        <v>3576</v>
      </c>
      <c r="B3577">
        <v>88576</v>
      </c>
      <c r="C3577">
        <v>157400</v>
      </c>
      <c r="D3577" s="52">
        <v>215025</v>
      </c>
      <c r="E3577" s="52">
        <v>292000</v>
      </c>
      <c r="F3577">
        <v>260</v>
      </c>
      <c r="G3577" t="s">
        <v>96</v>
      </c>
      <c r="H3577" t="s">
        <v>99</v>
      </c>
      <c r="I3577" s="7">
        <v>16</v>
      </c>
      <c r="J3577" s="7">
        <v>0</v>
      </c>
      <c r="K3577" t="s">
        <v>100</v>
      </c>
      <c r="L3577" s="11">
        <v>0</v>
      </c>
      <c r="M3577" s="11">
        <v>2170</v>
      </c>
      <c r="N3577" s="11">
        <v>16570</v>
      </c>
      <c r="O3577" s="11">
        <v>16745</v>
      </c>
      <c r="P3577" s="11">
        <v>13</v>
      </c>
      <c r="Q3577">
        <v>200</v>
      </c>
      <c r="W3577">
        <v>3</v>
      </c>
    </row>
    <row r="3578" spans="1:23" ht="15" thickBot="1">
      <c r="A3578" s="7">
        <v>3577</v>
      </c>
      <c r="B3578">
        <v>88577</v>
      </c>
      <c r="C3578">
        <v>157400</v>
      </c>
      <c r="D3578" s="52">
        <v>215100</v>
      </c>
      <c r="E3578" s="52">
        <v>292100</v>
      </c>
      <c r="F3578">
        <v>260</v>
      </c>
      <c r="G3578" t="s">
        <v>96</v>
      </c>
      <c r="H3578" t="s">
        <v>99</v>
      </c>
      <c r="I3578" s="7">
        <v>16</v>
      </c>
      <c r="J3578" s="7">
        <v>0</v>
      </c>
      <c r="K3578" t="s">
        <v>100</v>
      </c>
      <c r="L3578" s="11">
        <v>0</v>
      </c>
      <c r="M3578" s="11">
        <v>2170</v>
      </c>
      <c r="N3578" s="11">
        <v>16575</v>
      </c>
      <c r="O3578" s="11">
        <v>16750</v>
      </c>
      <c r="P3578" s="11">
        <v>13</v>
      </c>
      <c r="Q3578">
        <v>200</v>
      </c>
      <c r="W3578">
        <v>3</v>
      </c>
    </row>
    <row r="3579" spans="1:23" ht="15" thickBot="1">
      <c r="A3579" s="7">
        <v>3578</v>
      </c>
      <c r="B3579">
        <v>88578</v>
      </c>
      <c r="C3579">
        <v>157600</v>
      </c>
      <c r="D3579" s="52">
        <v>215175</v>
      </c>
      <c r="E3579" s="52">
        <v>292200</v>
      </c>
      <c r="F3579">
        <v>260</v>
      </c>
      <c r="G3579" t="s">
        <v>96</v>
      </c>
      <c r="H3579" t="s">
        <v>99</v>
      </c>
      <c r="I3579" s="7">
        <v>16</v>
      </c>
      <c r="J3579" s="7">
        <v>0</v>
      </c>
      <c r="K3579" t="s">
        <v>100</v>
      </c>
      <c r="L3579" s="11">
        <v>0</v>
      </c>
      <c r="M3579" s="11">
        <v>2170</v>
      </c>
      <c r="N3579" s="11">
        <v>16580</v>
      </c>
      <c r="O3579" s="11">
        <v>16755</v>
      </c>
      <c r="P3579" s="11">
        <v>13</v>
      </c>
      <c r="Q3579">
        <v>200</v>
      </c>
      <c r="W3579">
        <v>3</v>
      </c>
    </row>
    <row r="3580" spans="1:23" ht="15" thickBot="1">
      <c r="A3580" s="7">
        <v>3579</v>
      </c>
      <c r="B3580">
        <v>88579</v>
      </c>
      <c r="C3580">
        <v>157600</v>
      </c>
      <c r="D3580" s="52">
        <v>215250</v>
      </c>
      <c r="E3580" s="52">
        <v>292300</v>
      </c>
      <c r="F3580">
        <v>260</v>
      </c>
      <c r="G3580" t="s">
        <v>96</v>
      </c>
      <c r="H3580" t="s">
        <v>99</v>
      </c>
      <c r="I3580" s="7">
        <v>16</v>
      </c>
      <c r="J3580" s="7">
        <v>0</v>
      </c>
      <c r="K3580" t="s">
        <v>100</v>
      </c>
      <c r="L3580" s="11">
        <v>0</v>
      </c>
      <c r="M3580" s="11">
        <v>2170</v>
      </c>
      <c r="N3580" s="11">
        <v>16585</v>
      </c>
      <c r="O3580" s="11">
        <v>16760</v>
      </c>
      <c r="P3580" s="11">
        <v>13</v>
      </c>
      <c r="Q3580">
        <v>200</v>
      </c>
      <c r="W3580">
        <v>3</v>
      </c>
    </row>
    <row r="3581" spans="1:23" ht="15" thickBot="1">
      <c r="A3581" s="7">
        <v>3580</v>
      </c>
      <c r="B3581">
        <v>88580</v>
      </c>
      <c r="C3581">
        <v>725000</v>
      </c>
      <c r="D3581" s="52">
        <v>725000</v>
      </c>
      <c r="E3581" s="52">
        <v>785000</v>
      </c>
      <c r="F3581">
        <v>260</v>
      </c>
      <c r="G3581" t="s">
        <v>96</v>
      </c>
      <c r="H3581" t="s">
        <v>99</v>
      </c>
      <c r="I3581" s="7">
        <v>16</v>
      </c>
      <c r="J3581" s="7">
        <v>0</v>
      </c>
      <c r="K3581" t="s">
        <v>100</v>
      </c>
      <c r="L3581" s="11">
        <v>0</v>
      </c>
      <c r="M3581" s="11">
        <v>2170</v>
      </c>
      <c r="N3581" s="11">
        <v>16590</v>
      </c>
      <c r="O3581" s="11">
        <v>16765</v>
      </c>
      <c r="P3581" s="11">
        <v>13</v>
      </c>
      <c r="Q3581">
        <v>200</v>
      </c>
      <c r="W3581">
        <v>3</v>
      </c>
    </row>
    <row r="3582" spans="1:23" ht="15" thickBot="1">
      <c r="A3582" s="7">
        <v>3581</v>
      </c>
      <c r="B3582">
        <v>88581</v>
      </c>
      <c r="C3582">
        <v>157600</v>
      </c>
      <c r="D3582" s="52">
        <v>215325</v>
      </c>
      <c r="E3582" s="52">
        <v>292400</v>
      </c>
      <c r="F3582">
        <v>260</v>
      </c>
      <c r="G3582" t="s">
        <v>96</v>
      </c>
      <c r="H3582" t="s">
        <v>99</v>
      </c>
      <c r="I3582" s="7">
        <v>16</v>
      </c>
      <c r="J3582" s="7">
        <v>0</v>
      </c>
      <c r="K3582" t="s">
        <v>100</v>
      </c>
      <c r="L3582" s="11">
        <v>0</v>
      </c>
      <c r="M3582" s="11">
        <v>2170</v>
      </c>
      <c r="N3582" s="11">
        <v>16595</v>
      </c>
      <c r="O3582" s="11">
        <v>16770</v>
      </c>
      <c r="P3582" s="11">
        <v>13</v>
      </c>
      <c r="Q3582">
        <v>200</v>
      </c>
      <c r="W3582">
        <v>3</v>
      </c>
    </row>
    <row r="3583" spans="1:23" ht="15" thickBot="1">
      <c r="A3583" s="7">
        <v>3582</v>
      </c>
      <c r="B3583">
        <v>88582</v>
      </c>
      <c r="C3583">
        <v>157600</v>
      </c>
      <c r="D3583" s="52">
        <v>215400</v>
      </c>
      <c r="E3583" s="52">
        <v>292500</v>
      </c>
      <c r="F3583">
        <v>260</v>
      </c>
      <c r="G3583" t="s">
        <v>96</v>
      </c>
      <c r="H3583" t="s">
        <v>99</v>
      </c>
      <c r="I3583" s="7">
        <v>16</v>
      </c>
      <c r="J3583" s="7">
        <v>0</v>
      </c>
      <c r="K3583" t="s">
        <v>100</v>
      </c>
      <c r="L3583" s="11">
        <v>0</v>
      </c>
      <c r="M3583" s="11">
        <v>2170</v>
      </c>
      <c r="N3583" s="11">
        <v>16600</v>
      </c>
      <c r="O3583" s="11">
        <v>16775</v>
      </c>
      <c r="P3583" s="11">
        <v>13</v>
      </c>
      <c r="Q3583">
        <v>200</v>
      </c>
      <c r="W3583">
        <v>3</v>
      </c>
    </row>
    <row r="3584" spans="1:23" ht="15" thickBot="1">
      <c r="A3584" s="7">
        <v>3583</v>
      </c>
      <c r="B3584">
        <v>88583</v>
      </c>
      <c r="C3584">
        <v>157800</v>
      </c>
      <c r="D3584" s="52">
        <v>215475</v>
      </c>
      <c r="E3584" s="52">
        <v>292600</v>
      </c>
      <c r="F3584">
        <v>260</v>
      </c>
      <c r="G3584" t="s">
        <v>96</v>
      </c>
      <c r="H3584" t="s">
        <v>99</v>
      </c>
      <c r="I3584" s="7">
        <v>16</v>
      </c>
      <c r="J3584" s="7">
        <v>0</v>
      </c>
      <c r="K3584" t="s">
        <v>100</v>
      </c>
      <c r="L3584" s="11">
        <v>0</v>
      </c>
      <c r="M3584" s="11">
        <v>2170</v>
      </c>
      <c r="N3584" s="11">
        <v>16605</v>
      </c>
      <c r="O3584" s="11">
        <v>16780</v>
      </c>
      <c r="P3584" s="11">
        <v>13</v>
      </c>
      <c r="Q3584">
        <v>200</v>
      </c>
      <c r="W3584">
        <v>3</v>
      </c>
    </row>
    <row r="3585" spans="1:23" ht="15" thickBot="1">
      <c r="A3585" s="7">
        <v>3584</v>
      </c>
      <c r="B3585">
        <v>88584</v>
      </c>
      <c r="C3585">
        <v>157800</v>
      </c>
      <c r="D3585" s="52">
        <v>215550</v>
      </c>
      <c r="E3585" s="52">
        <v>292700</v>
      </c>
      <c r="F3585">
        <v>260</v>
      </c>
      <c r="G3585" t="s">
        <v>96</v>
      </c>
      <c r="H3585" t="s">
        <v>99</v>
      </c>
      <c r="I3585" s="7">
        <v>16</v>
      </c>
      <c r="J3585" s="7">
        <v>0</v>
      </c>
      <c r="K3585" t="s">
        <v>100</v>
      </c>
      <c r="L3585" s="11">
        <v>0</v>
      </c>
      <c r="M3585" s="11">
        <v>2170</v>
      </c>
      <c r="N3585" s="11">
        <v>16610</v>
      </c>
      <c r="O3585" s="11">
        <v>16785</v>
      </c>
      <c r="P3585" s="11">
        <v>13</v>
      </c>
      <c r="Q3585">
        <v>200</v>
      </c>
      <c r="W3585">
        <v>3</v>
      </c>
    </row>
    <row r="3586" spans="1:23" ht="15" thickBot="1">
      <c r="A3586" s="7">
        <v>3585</v>
      </c>
      <c r="B3586">
        <v>88585</v>
      </c>
      <c r="C3586">
        <v>726000</v>
      </c>
      <c r="D3586" s="52">
        <v>726000</v>
      </c>
      <c r="E3586" s="52">
        <v>786000</v>
      </c>
      <c r="F3586">
        <v>260</v>
      </c>
      <c r="G3586" t="s">
        <v>96</v>
      </c>
      <c r="H3586" t="s">
        <v>99</v>
      </c>
      <c r="I3586" s="7">
        <v>16</v>
      </c>
      <c r="J3586" s="7">
        <v>0</v>
      </c>
      <c r="K3586" t="s">
        <v>100</v>
      </c>
      <c r="L3586" s="11">
        <v>0</v>
      </c>
      <c r="M3586" s="11">
        <v>2170</v>
      </c>
      <c r="N3586" s="11">
        <v>16615</v>
      </c>
      <c r="O3586" s="11">
        <v>16790</v>
      </c>
      <c r="P3586" s="11">
        <v>13</v>
      </c>
      <c r="Q3586">
        <v>200</v>
      </c>
      <c r="W3586">
        <v>3</v>
      </c>
    </row>
    <row r="3587" spans="1:23" ht="15" thickBot="1">
      <c r="A3587" s="7">
        <v>3586</v>
      </c>
      <c r="B3587">
        <v>88586</v>
      </c>
      <c r="C3587">
        <v>157800</v>
      </c>
      <c r="D3587" s="52">
        <v>215625</v>
      </c>
      <c r="E3587" s="52">
        <v>292800</v>
      </c>
      <c r="F3587">
        <v>260</v>
      </c>
      <c r="G3587" t="s">
        <v>96</v>
      </c>
      <c r="H3587" t="s">
        <v>99</v>
      </c>
      <c r="I3587" s="7">
        <v>16</v>
      </c>
      <c r="J3587" s="7">
        <v>0</v>
      </c>
      <c r="K3587" t="s">
        <v>100</v>
      </c>
      <c r="L3587" s="11">
        <v>0</v>
      </c>
      <c r="M3587" s="11">
        <v>2170</v>
      </c>
      <c r="N3587" s="11">
        <v>16620</v>
      </c>
      <c r="O3587" s="11">
        <v>16795</v>
      </c>
      <c r="P3587" s="11">
        <v>13</v>
      </c>
      <c r="Q3587">
        <v>200</v>
      </c>
      <c r="W3587">
        <v>3</v>
      </c>
    </row>
    <row r="3588" spans="1:23" ht="15" thickBot="1">
      <c r="A3588" s="7">
        <v>3587</v>
      </c>
      <c r="B3588">
        <v>88587</v>
      </c>
      <c r="C3588">
        <v>157800</v>
      </c>
      <c r="D3588" s="52">
        <v>215700</v>
      </c>
      <c r="E3588" s="52">
        <v>292900</v>
      </c>
      <c r="F3588">
        <v>260</v>
      </c>
      <c r="G3588" t="s">
        <v>96</v>
      </c>
      <c r="H3588" t="s">
        <v>99</v>
      </c>
      <c r="I3588" s="7">
        <v>16</v>
      </c>
      <c r="J3588" s="7">
        <v>0</v>
      </c>
      <c r="K3588" t="s">
        <v>100</v>
      </c>
      <c r="L3588" s="11">
        <v>0</v>
      </c>
      <c r="M3588" s="11">
        <v>2170</v>
      </c>
      <c r="N3588" s="11">
        <v>16625</v>
      </c>
      <c r="O3588" s="11">
        <v>16800</v>
      </c>
      <c r="P3588" s="11">
        <v>13</v>
      </c>
      <c r="Q3588">
        <v>200</v>
      </c>
      <c r="W3588">
        <v>3</v>
      </c>
    </row>
    <row r="3589" spans="1:23" ht="15" thickBot="1">
      <c r="A3589" s="7">
        <v>3588</v>
      </c>
      <c r="B3589">
        <v>88588</v>
      </c>
      <c r="C3589">
        <v>158000</v>
      </c>
      <c r="D3589" s="52">
        <v>215775</v>
      </c>
      <c r="E3589" s="52">
        <v>293000</v>
      </c>
      <c r="F3589">
        <v>260</v>
      </c>
      <c r="G3589" t="s">
        <v>96</v>
      </c>
      <c r="H3589" t="s">
        <v>99</v>
      </c>
      <c r="I3589" s="7">
        <v>16</v>
      </c>
      <c r="J3589" s="7">
        <v>0</v>
      </c>
      <c r="K3589" t="s">
        <v>100</v>
      </c>
      <c r="L3589" s="11">
        <v>0</v>
      </c>
      <c r="M3589" s="11">
        <v>2170</v>
      </c>
      <c r="N3589" s="11">
        <v>16630</v>
      </c>
      <c r="O3589" s="11">
        <v>16805</v>
      </c>
      <c r="P3589" s="11">
        <v>13</v>
      </c>
      <c r="Q3589">
        <v>200</v>
      </c>
      <c r="W3589">
        <v>3</v>
      </c>
    </row>
    <row r="3590" spans="1:23" ht="15" thickBot="1">
      <c r="A3590" s="7">
        <v>3589</v>
      </c>
      <c r="B3590">
        <v>88589</v>
      </c>
      <c r="C3590">
        <v>158000</v>
      </c>
      <c r="D3590" s="52">
        <v>215850</v>
      </c>
      <c r="E3590" s="52">
        <v>293100</v>
      </c>
      <c r="F3590">
        <v>260</v>
      </c>
      <c r="G3590" t="s">
        <v>96</v>
      </c>
      <c r="H3590" t="s">
        <v>99</v>
      </c>
      <c r="I3590" s="7">
        <v>16</v>
      </c>
      <c r="J3590" s="7">
        <v>0</v>
      </c>
      <c r="K3590" t="s">
        <v>100</v>
      </c>
      <c r="L3590" s="11">
        <v>0</v>
      </c>
      <c r="M3590" s="11">
        <v>2170</v>
      </c>
      <c r="N3590" s="11">
        <v>16635</v>
      </c>
      <c r="O3590" s="11">
        <v>16810</v>
      </c>
      <c r="P3590" s="11">
        <v>13</v>
      </c>
      <c r="Q3590">
        <v>200</v>
      </c>
      <c r="W3590">
        <v>3</v>
      </c>
    </row>
    <row r="3591" spans="1:23" ht="15" thickBot="1">
      <c r="A3591" s="7">
        <v>3590</v>
      </c>
      <c r="B3591">
        <v>88590</v>
      </c>
      <c r="C3591">
        <v>727000</v>
      </c>
      <c r="D3591" s="52">
        <v>727000</v>
      </c>
      <c r="E3591" s="52">
        <v>787000</v>
      </c>
      <c r="F3591">
        <v>260</v>
      </c>
      <c r="G3591" t="s">
        <v>96</v>
      </c>
      <c r="H3591" t="s">
        <v>99</v>
      </c>
      <c r="I3591" s="7">
        <v>16</v>
      </c>
      <c r="J3591" s="7">
        <v>0</v>
      </c>
      <c r="K3591" t="s">
        <v>100</v>
      </c>
      <c r="L3591" s="11">
        <v>0</v>
      </c>
      <c r="M3591" s="11">
        <v>2170</v>
      </c>
      <c r="N3591" s="11">
        <v>16640</v>
      </c>
      <c r="O3591" s="11">
        <v>16815</v>
      </c>
      <c r="P3591" s="11">
        <v>13</v>
      </c>
      <c r="Q3591">
        <v>200</v>
      </c>
      <c r="W3591">
        <v>3</v>
      </c>
    </row>
    <row r="3592" spans="1:23" ht="15" thickBot="1">
      <c r="A3592" s="7">
        <v>3591</v>
      </c>
      <c r="B3592">
        <v>88591</v>
      </c>
      <c r="C3592">
        <v>158000</v>
      </c>
      <c r="D3592" s="52">
        <v>215925</v>
      </c>
      <c r="E3592" s="52">
        <v>293200</v>
      </c>
      <c r="F3592">
        <v>260</v>
      </c>
      <c r="G3592" t="s">
        <v>96</v>
      </c>
      <c r="H3592" t="s">
        <v>99</v>
      </c>
      <c r="I3592" s="7">
        <v>16</v>
      </c>
      <c r="J3592" s="7">
        <v>0</v>
      </c>
      <c r="K3592" t="s">
        <v>100</v>
      </c>
      <c r="L3592" s="11">
        <v>0</v>
      </c>
      <c r="M3592" s="11">
        <v>2170</v>
      </c>
      <c r="N3592" s="11">
        <v>16645</v>
      </c>
      <c r="O3592" s="11">
        <v>16820</v>
      </c>
      <c r="P3592" s="11">
        <v>13</v>
      </c>
      <c r="Q3592">
        <v>200</v>
      </c>
      <c r="W3592">
        <v>3</v>
      </c>
    </row>
    <row r="3593" spans="1:23" ht="15" thickBot="1">
      <c r="A3593" s="7">
        <v>3592</v>
      </c>
      <c r="B3593">
        <v>88592</v>
      </c>
      <c r="C3593">
        <v>158000</v>
      </c>
      <c r="D3593" s="52">
        <v>216000</v>
      </c>
      <c r="E3593" s="52">
        <v>293300</v>
      </c>
      <c r="F3593">
        <v>260</v>
      </c>
      <c r="G3593" t="s">
        <v>96</v>
      </c>
      <c r="H3593" t="s">
        <v>99</v>
      </c>
      <c r="I3593" s="7">
        <v>16</v>
      </c>
      <c r="J3593" s="7">
        <v>0</v>
      </c>
      <c r="K3593" t="s">
        <v>100</v>
      </c>
      <c r="L3593" s="11">
        <v>0</v>
      </c>
      <c r="M3593" s="11">
        <v>2170</v>
      </c>
      <c r="N3593" s="11">
        <v>16650</v>
      </c>
      <c r="O3593" s="11">
        <v>16825</v>
      </c>
      <c r="P3593" s="11">
        <v>13</v>
      </c>
      <c r="Q3593">
        <v>200</v>
      </c>
      <c r="W3593">
        <v>3</v>
      </c>
    </row>
    <row r="3594" spans="1:23" ht="15" thickBot="1">
      <c r="A3594" s="7">
        <v>3593</v>
      </c>
      <c r="B3594">
        <v>88593</v>
      </c>
      <c r="C3594">
        <v>158200</v>
      </c>
      <c r="D3594" s="52">
        <v>216075</v>
      </c>
      <c r="E3594" s="52">
        <v>293400</v>
      </c>
      <c r="F3594">
        <v>260</v>
      </c>
      <c r="G3594" t="s">
        <v>96</v>
      </c>
      <c r="H3594" t="s">
        <v>99</v>
      </c>
      <c r="I3594" s="7">
        <v>16</v>
      </c>
      <c r="J3594" s="7">
        <v>0</v>
      </c>
      <c r="K3594" t="s">
        <v>100</v>
      </c>
      <c r="L3594" s="11">
        <v>0</v>
      </c>
      <c r="M3594" s="11">
        <v>2170</v>
      </c>
      <c r="N3594" s="11">
        <v>16655</v>
      </c>
      <c r="O3594" s="11">
        <v>16830</v>
      </c>
      <c r="P3594" s="11">
        <v>13</v>
      </c>
      <c r="Q3594">
        <v>200</v>
      </c>
      <c r="W3594">
        <v>3</v>
      </c>
    </row>
    <row r="3595" spans="1:23" ht="15" thickBot="1">
      <c r="A3595" s="7">
        <v>3594</v>
      </c>
      <c r="B3595">
        <v>88594</v>
      </c>
      <c r="C3595">
        <v>158200</v>
      </c>
      <c r="D3595" s="52">
        <v>216150</v>
      </c>
      <c r="E3595" s="52">
        <v>293500</v>
      </c>
      <c r="F3595">
        <v>260</v>
      </c>
      <c r="G3595" t="s">
        <v>96</v>
      </c>
      <c r="H3595" t="s">
        <v>99</v>
      </c>
      <c r="I3595" s="7">
        <v>16</v>
      </c>
      <c r="J3595" s="7">
        <v>0</v>
      </c>
      <c r="K3595" t="s">
        <v>100</v>
      </c>
      <c r="L3595" s="11">
        <v>0</v>
      </c>
      <c r="M3595" s="11">
        <v>2170</v>
      </c>
      <c r="N3595" s="11">
        <v>16660</v>
      </c>
      <c r="O3595" s="11">
        <v>16835</v>
      </c>
      <c r="P3595" s="11">
        <v>13</v>
      </c>
      <c r="Q3595">
        <v>200</v>
      </c>
      <c r="W3595">
        <v>3</v>
      </c>
    </row>
    <row r="3596" spans="1:23" ht="15" thickBot="1">
      <c r="A3596" s="7">
        <v>3595</v>
      </c>
      <c r="B3596">
        <v>88595</v>
      </c>
      <c r="C3596">
        <v>728000</v>
      </c>
      <c r="D3596" s="52">
        <v>728000</v>
      </c>
      <c r="E3596" s="52">
        <v>788000</v>
      </c>
      <c r="F3596">
        <v>260</v>
      </c>
      <c r="G3596" t="s">
        <v>96</v>
      </c>
      <c r="H3596" t="s">
        <v>99</v>
      </c>
      <c r="I3596" s="7">
        <v>16</v>
      </c>
      <c r="J3596" s="7">
        <v>0</v>
      </c>
      <c r="K3596" t="s">
        <v>100</v>
      </c>
      <c r="L3596" s="11">
        <v>0</v>
      </c>
      <c r="M3596" s="11">
        <v>2170</v>
      </c>
      <c r="N3596" s="11">
        <v>16665</v>
      </c>
      <c r="O3596" s="11">
        <v>16840</v>
      </c>
      <c r="P3596" s="11">
        <v>13</v>
      </c>
      <c r="Q3596">
        <v>200</v>
      </c>
      <c r="W3596">
        <v>3</v>
      </c>
    </row>
    <row r="3597" spans="1:23" ht="15" thickBot="1">
      <c r="A3597" s="7">
        <v>3596</v>
      </c>
      <c r="B3597">
        <v>88596</v>
      </c>
      <c r="C3597">
        <v>158200</v>
      </c>
      <c r="D3597" s="52">
        <v>216225</v>
      </c>
      <c r="E3597" s="52">
        <v>293600</v>
      </c>
      <c r="F3597">
        <v>260</v>
      </c>
      <c r="G3597" t="s">
        <v>96</v>
      </c>
      <c r="H3597" t="s">
        <v>99</v>
      </c>
      <c r="I3597" s="7">
        <v>16</v>
      </c>
      <c r="J3597" s="7">
        <v>0</v>
      </c>
      <c r="K3597" t="s">
        <v>100</v>
      </c>
      <c r="L3597" s="11">
        <v>0</v>
      </c>
      <c r="M3597" s="11">
        <v>2170</v>
      </c>
      <c r="N3597" s="11">
        <v>16670</v>
      </c>
      <c r="O3597" s="11">
        <v>16845</v>
      </c>
      <c r="P3597" s="11">
        <v>13</v>
      </c>
      <c r="Q3597">
        <v>200</v>
      </c>
      <c r="W3597">
        <v>3</v>
      </c>
    </row>
    <row r="3598" spans="1:23" ht="15" thickBot="1">
      <c r="A3598" s="7">
        <v>3597</v>
      </c>
      <c r="B3598">
        <v>88597</v>
      </c>
      <c r="C3598">
        <v>158200</v>
      </c>
      <c r="D3598" s="52">
        <v>216300</v>
      </c>
      <c r="E3598" s="52">
        <v>293700</v>
      </c>
      <c r="F3598">
        <v>260</v>
      </c>
      <c r="G3598" t="s">
        <v>96</v>
      </c>
      <c r="H3598" t="s">
        <v>99</v>
      </c>
      <c r="I3598" s="7">
        <v>16</v>
      </c>
      <c r="J3598" s="7">
        <v>0</v>
      </c>
      <c r="K3598" t="s">
        <v>100</v>
      </c>
      <c r="L3598" s="11">
        <v>0</v>
      </c>
      <c r="M3598" s="11">
        <v>2170</v>
      </c>
      <c r="N3598" s="11">
        <v>16675</v>
      </c>
      <c r="O3598" s="11">
        <v>16850</v>
      </c>
      <c r="P3598" s="11">
        <v>13</v>
      </c>
      <c r="Q3598">
        <v>200</v>
      </c>
      <c r="W3598">
        <v>3</v>
      </c>
    </row>
    <row r="3599" spans="1:23" ht="15" thickBot="1">
      <c r="A3599" s="7">
        <v>3598</v>
      </c>
      <c r="B3599">
        <v>88598</v>
      </c>
      <c r="C3599">
        <v>158400</v>
      </c>
      <c r="D3599" s="52">
        <v>216375</v>
      </c>
      <c r="E3599" s="52">
        <v>293800</v>
      </c>
      <c r="F3599">
        <v>260</v>
      </c>
      <c r="G3599" t="s">
        <v>96</v>
      </c>
      <c r="H3599" t="s">
        <v>99</v>
      </c>
      <c r="I3599" s="7">
        <v>16</v>
      </c>
      <c r="J3599" s="7">
        <v>0</v>
      </c>
      <c r="K3599" t="s">
        <v>100</v>
      </c>
      <c r="L3599" s="11">
        <v>0</v>
      </c>
      <c r="M3599" s="11">
        <v>2170</v>
      </c>
      <c r="N3599" s="11">
        <v>16680</v>
      </c>
      <c r="O3599" s="11">
        <v>16855</v>
      </c>
      <c r="P3599" s="11">
        <v>13</v>
      </c>
      <c r="Q3599">
        <v>200</v>
      </c>
      <c r="W3599">
        <v>3</v>
      </c>
    </row>
    <row r="3600" spans="1:23" ht="15" thickBot="1">
      <c r="A3600" s="7">
        <v>3599</v>
      </c>
      <c r="B3600">
        <v>88599</v>
      </c>
      <c r="C3600">
        <v>158400</v>
      </c>
      <c r="D3600" s="52">
        <v>216450</v>
      </c>
      <c r="E3600" s="52">
        <v>293900</v>
      </c>
      <c r="F3600">
        <v>260</v>
      </c>
      <c r="G3600" t="s">
        <v>96</v>
      </c>
      <c r="H3600" t="s">
        <v>99</v>
      </c>
      <c r="I3600" s="7">
        <v>16</v>
      </c>
      <c r="J3600" s="7">
        <v>0</v>
      </c>
      <c r="K3600" t="s">
        <v>100</v>
      </c>
      <c r="L3600" s="11">
        <v>0</v>
      </c>
      <c r="M3600" s="11">
        <v>2170</v>
      </c>
      <c r="N3600" s="11">
        <v>16685</v>
      </c>
      <c r="O3600" s="11">
        <v>16860</v>
      </c>
      <c r="P3600" s="11">
        <v>13</v>
      </c>
      <c r="Q3600">
        <v>200</v>
      </c>
      <c r="W3600">
        <v>3</v>
      </c>
    </row>
    <row r="3601" spans="1:23" ht="15" thickBot="1">
      <c r="A3601" s="7">
        <v>3600</v>
      </c>
      <c r="B3601">
        <v>88600</v>
      </c>
      <c r="C3601">
        <v>729000</v>
      </c>
      <c r="D3601" s="52">
        <v>729000</v>
      </c>
      <c r="E3601" s="52">
        <v>789000</v>
      </c>
      <c r="F3601">
        <v>260</v>
      </c>
      <c r="G3601" t="s">
        <v>96</v>
      </c>
      <c r="H3601" t="s">
        <v>99</v>
      </c>
      <c r="I3601" s="7">
        <v>16</v>
      </c>
      <c r="J3601" s="7">
        <v>0</v>
      </c>
      <c r="K3601" t="s">
        <v>100</v>
      </c>
      <c r="L3601" s="11">
        <v>0</v>
      </c>
      <c r="M3601" s="11">
        <v>2170</v>
      </c>
      <c r="N3601" s="11">
        <v>16690</v>
      </c>
      <c r="O3601" s="11">
        <v>16865</v>
      </c>
      <c r="P3601" s="11">
        <v>13</v>
      </c>
      <c r="Q3601">
        <v>200</v>
      </c>
      <c r="W3601">
        <v>3</v>
      </c>
    </row>
    <row r="3602" spans="1:23" ht="15" thickBot="1">
      <c r="A3602" s="7">
        <v>3601</v>
      </c>
      <c r="B3602">
        <v>88601</v>
      </c>
      <c r="C3602">
        <v>158400</v>
      </c>
      <c r="D3602" s="52">
        <v>216525</v>
      </c>
      <c r="E3602" s="52">
        <v>294000</v>
      </c>
      <c r="F3602">
        <v>260</v>
      </c>
      <c r="G3602" t="s">
        <v>96</v>
      </c>
      <c r="H3602" t="s">
        <v>99</v>
      </c>
      <c r="I3602" s="7">
        <v>16</v>
      </c>
      <c r="J3602" s="7">
        <v>0</v>
      </c>
      <c r="K3602" t="s">
        <v>100</v>
      </c>
      <c r="L3602" s="11">
        <v>0</v>
      </c>
      <c r="M3602" s="11">
        <v>2170</v>
      </c>
      <c r="N3602" s="11">
        <v>16695</v>
      </c>
      <c r="O3602" s="11">
        <v>16870</v>
      </c>
      <c r="P3602" s="11">
        <v>13</v>
      </c>
      <c r="Q3602">
        <v>200</v>
      </c>
      <c r="W3602">
        <v>3</v>
      </c>
    </row>
    <row r="3603" spans="1:23" ht="15" thickBot="1">
      <c r="A3603" s="7">
        <v>3602</v>
      </c>
      <c r="B3603">
        <v>88602</v>
      </c>
      <c r="C3603">
        <v>158400</v>
      </c>
      <c r="D3603" s="52">
        <v>216600</v>
      </c>
      <c r="E3603" s="52">
        <v>294100</v>
      </c>
      <c r="F3603">
        <v>260</v>
      </c>
      <c r="G3603" t="s">
        <v>96</v>
      </c>
      <c r="H3603" t="s">
        <v>99</v>
      </c>
      <c r="I3603" s="7">
        <v>16</v>
      </c>
      <c r="J3603" s="7">
        <v>0</v>
      </c>
      <c r="K3603" t="s">
        <v>100</v>
      </c>
      <c r="L3603" s="11">
        <v>0</v>
      </c>
      <c r="M3603" s="11">
        <v>2170</v>
      </c>
      <c r="N3603" s="11">
        <v>16700</v>
      </c>
      <c r="O3603" s="11">
        <v>16875</v>
      </c>
      <c r="P3603" s="11">
        <v>13</v>
      </c>
      <c r="Q3603">
        <v>200</v>
      </c>
      <c r="W3603">
        <v>3</v>
      </c>
    </row>
    <row r="3604" spans="1:23" ht="15" thickBot="1">
      <c r="A3604" s="7">
        <v>3603</v>
      </c>
      <c r="B3604">
        <v>88603</v>
      </c>
      <c r="C3604">
        <v>158600</v>
      </c>
      <c r="D3604" s="52">
        <v>216675</v>
      </c>
      <c r="E3604" s="52">
        <v>294200</v>
      </c>
      <c r="F3604">
        <v>260</v>
      </c>
      <c r="G3604" t="s">
        <v>96</v>
      </c>
      <c r="H3604" t="s">
        <v>99</v>
      </c>
      <c r="I3604" s="7">
        <v>16</v>
      </c>
      <c r="J3604" s="7">
        <v>0</v>
      </c>
      <c r="K3604" t="s">
        <v>100</v>
      </c>
      <c r="L3604" s="11">
        <v>0</v>
      </c>
      <c r="M3604" s="11">
        <v>2170</v>
      </c>
      <c r="N3604" s="11">
        <v>16705</v>
      </c>
      <c r="O3604" s="11">
        <v>16880</v>
      </c>
      <c r="P3604" s="11">
        <v>13</v>
      </c>
      <c r="Q3604">
        <v>200</v>
      </c>
      <c r="W3604">
        <v>3</v>
      </c>
    </row>
    <row r="3605" spans="1:23" ht="15" thickBot="1">
      <c r="A3605" s="7">
        <v>3604</v>
      </c>
      <c r="B3605">
        <v>88604</v>
      </c>
      <c r="C3605">
        <v>158600</v>
      </c>
      <c r="D3605" s="52">
        <v>216750</v>
      </c>
      <c r="E3605" s="52">
        <v>294300</v>
      </c>
      <c r="F3605">
        <v>260</v>
      </c>
      <c r="G3605" t="s">
        <v>96</v>
      </c>
      <c r="H3605" t="s">
        <v>99</v>
      </c>
      <c r="I3605" s="7">
        <v>16</v>
      </c>
      <c r="J3605" s="7">
        <v>0</v>
      </c>
      <c r="K3605" t="s">
        <v>100</v>
      </c>
      <c r="L3605" s="11">
        <v>0</v>
      </c>
      <c r="M3605" s="11">
        <v>2170</v>
      </c>
      <c r="N3605" s="11">
        <v>16710</v>
      </c>
      <c r="O3605" s="11">
        <v>16885</v>
      </c>
      <c r="P3605" s="11">
        <v>13</v>
      </c>
      <c r="Q3605">
        <v>200</v>
      </c>
      <c r="W3605">
        <v>3</v>
      </c>
    </row>
    <row r="3606" spans="1:23" ht="15" thickBot="1">
      <c r="A3606" s="7">
        <v>3605</v>
      </c>
      <c r="B3606">
        <v>88605</v>
      </c>
      <c r="C3606">
        <v>730000</v>
      </c>
      <c r="D3606" s="52">
        <v>730000</v>
      </c>
      <c r="E3606" s="52">
        <v>790000</v>
      </c>
      <c r="F3606">
        <v>260</v>
      </c>
      <c r="G3606" t="s">
        <v>96</v>
      </c>
      <c r="H3606" t="s">
        <v>99</v>
      </c>
      <c r="I3606" s="7">
        <v>16</v>
      </c>
      <c r="J3606" s="7">
        <v>0</v>
      </c>
      <c r="K3606" t="s">
        <v>100</v>
      </c>
      <c r="L3606" s="11">
        <v>0</v>
      </c>
      <c r="M3606" s="11">
        <v>2170</v>
      </c>
      <c r="N3606" s="11">
        <v>16715</v>
      </c>
      <c r="O3606" s="11">
        <v>16890</v>
      </c>
      <c r="P3606" s="11">
        <v>13</v>
      </c>
      <c r="Q3606">
        <v>200</v>
      </c>
      <c r="W3606">
        <v>3</v>
      </c>
    </row>
    <row r="3607" spans="1:23" ht="15" thickBot="1">
      <c r="A3607" s="7">
        <v>3606</v>
      </c>
      <c r="B3607">
        <v>88606</v>
      </c>
      <c r="C3607">
        <v>158600</v>
      </c>
      <c r="D3607" s="52">
        <v>216825</v>
      </c>
      <c r="E3607" s="52">
        <v>294400</v>
      </c>
      <c r="F3607">
        <v>260</v>
      </c>
      <c r="G3607" t="s">
        <v>96</v>
      </c>
      <c r="H3607" t="s">
        <v>99</v>
      </c>
      <c r="I3607" s="7">
        <v>16</v>
      </c>
      <c r="J3607" s="7">
        <v>0</v>
      </c>
      <c r="K3607" t="s">
        <v>100</v>
      </c>
      <c r="L3607" s="11">
        <v>0</v>
      </c>
      <c r="M3607" s="11">
        <v>2170</v>
      </c>
      <c r="N3607" s="11">
        <v>16720</v>
      </c>
      <c r="O3607" s="11">
        <v>16895</v>
      </c>
      <c r="P3607" s="11">
        <v>13</v>
      </c>
      <c r="Q3607">
        <v>200</v>
      </c>
      <c r="W3607">
        <v>3</v>
      </c>
    </row>
    <row r="3608" spans="1:23" ht="15" thickBot="1">
      <c r="A3608" s="7">
        <v>3607</v>
      </c>
      <c r="B3608">
        <v>88607</v>
      </c>
      <c r="C3608">
        <v>158600</v>
      </c>
      <c r="D3608" s="52">
        <v>216900</v>
      </c>
      <c r="E3608" s="52">
        <v>294500</v>
      </c>
      <c r="F3608">
        <v>260</v>
      </c>
      <c r="G3608" t="s">
        <v>96</v>
      </c>
      <c r="H3608" t="s">
        <v>99</v>
      </c>
      <c r="I3608" s="7">
        <v>16</v>
      </c>
      <c r="J3608" s="7">
        <v>0</v>
      </c>
      <c r="K3608" t="s">
        <v>100</v>
      </c>
      <c r="L3608" s="11">
        <v>0</v>
      </c>
      <c r="M3608" s="11">
        <v>2170</v>
      </c>
      <c r="N3608" s="11">
        <v>16725</v>
      </c>
      <c r="O3608" s="11">
        <v>16900</v>
      </c>
      <c r="P3608" s="11">
        <v>13</v>
      </c>
      <c r="Q3608">
        <v>200</v>
      </c>
      <c r="W3608">
        <v>3</v>
      </c>
    </row>
    <row r="3609" spans="1:23" ht="15" thickBot="1">
      <c r="A3609" s="7">
        <v>3608</v>
      </c>
      <c r="B3609">
        <v>88608</v>
      </c>
      <c r="C3609">
        <v>158800</v>
      </c>
      <c r="D3609" s="52">
        <v>216975</v>
      </c>
      <c r="E3609" s="52">
        <v>294600</v>
      </c>
      <c r="F3609">
        <v>260</v>
      </c>
      <c r="G3609" t="s">
        <v>96</v>
      </c>
      <c r="H3609" t="s">
        <v>99</v>
      </c>
      <c r="I3609" s="7">
        <v>16</v>
      </c>
      <c r="J3609" s="7">
        <v>0</v>
      </c>
      <c r="K3609" t="s">
        <v>100</v>
      </c>
      <c r="L3609" s="11">
        <v>0</v>
      </c>
      <c r="M3609" s="11">
        <v>2170</v>
      </c>
      <c r="N3609" s="11">
        <v>16730</v>
      </c>
      <c r="O3609" s="11">
        <v>16905</v>
      </c>
      <c r="P3609" s="11">
        <v>13</v>
      </c>
      <c r="Q3609">
        <v>200</v>
      </c>
      <c r="W3609">
        <v>3</v>
      </c>
    </row>
    <row r="3610" spans="1:23" ht="15" thickBot="1">
      <c r="A3610" s="7">
        <v>3609</v>
      </c>
      <c r="B3610">
        <v>88609</v>
      </c>
      <c r="C3610">
        <v>158800</v>
      </c>
      <c r="D3610" s="52">
        <v>217050</v>
      </c>
      <c r="E3610" s="52">
        <v>294700</v>
      </c>
      <c r="F3610">
        <v>260</v>
      </c>
      <c r="G3610" t="s">
        <v>96</v>
      </c>
      <c r="H3610" t="s">
        <v>99</v>
      </c>
      <c r="I3610" s="7">
        <v>16</v>
      </c>
      <c r="J3610" s="7">
        <v>0</v>
      </c>
      <c r="K3610" t="s">
        <v>100</v>
      </c>
      <c r="L3610" s="11">
        <v>0</v>
      </c>
      <c r="M3610" s="11">
        <v>2170</v>
      </c>
      <c r="N3610" s="11">
        <v>16735</v>
      </c>
      <c r="O3610" s="11">
        <v>16910</v>
      </c>
      <c r="P3610" s="11">
        <v>13</v>
      </c>
      <c r="Q3610">
        <v>200</v>
      </c>
      <c r="W3610">
        <v>3</v>
      </c>
    </row>
    <row r="3611" spans="1:23" ht="15" thickBot="1">
      <c r="A3611" s="7">
        <v>3610</v>
      </c>
      <c r="B3611">
        <v>88610</v>
      </c>
      <c r="C3611">
        <v>731000</v>
      </c>
      <c r="D3611" s="52">
        <v>731000</v>
      </c>
      <c r="E3611" s="52">
        <v>791000</v>
      </c>
      <c r="F3611">
        <v>260</v>
      </c>
      <c r="G3611" t="s">
        <v>96</v>
      </c>
      <c r="H3611" t="s">
        <v>99</v>
      </c>
      <c r="I3611" s="7">
        <v>16</v>
      </c>
      <c r="J3611" s="7">
        <v>0</v>
      </c>
      <c r="K3611" t="s">
        <v>100</v>
      </c>
      <c r="L3611" s="11">
        <v>0</v>
      </c>
      <c r="M3611" s="11">
        <v>2170</v>
      </c>
      <c r="N3611" s="11">
        <v>16740</v>
      </c>
      <c r="O3611" s="11">
        <v>16915</v>
      </c>
      <c r="P3611" s="11">
        <v>13</v>
      </c>
      <c r="Q3611">
        <v>200</v>
      </c>
      <c r="W3611">
        <v>3</v>
      </c>
    </row>
    <row r="3612" spans="1:23" ht="15" thickBot="1">
      <c r="A3612" s="7">
        <v>3611</v>
      </c>
      <c r="B3612">
        <v>88611</v>
      </c>
      <c r="C3612">
        <v>158800</v>
      </c>
      <c r="D3612" s="52">
        <v>217125</v>
      </c>
      <c r="E3612" s="52">
        <v>294800</v>
      </c>
      <c r="F3612">
        <v>260</v>
      </c>
      <c r="G3612" t="s">
        <v>96</v>
      </c>
      <c r="H3612" t="s">
        <v>99</v>
      </c>
      <c r="I3612" s="7">
        <v>16</v>
      </c>
      <c r="J3612" s="7">
        <v>0</v>
      </c>
      <c r="K3612" t="s">
        <v>100</v>
      </c>
      <c r="L3612" s="11">
        <v>0</v>
      </c>
      <c r="M3612" s="11">
        <v>2170</v>
      </c>
      <c r="N3612" s="11">
        <v>16745</v>
      </c>
      <c r="O3612" s="11">
        <v>16920</v>
      </c>
      <c r="P3612" s="11">
        <v>13</v>
      </c>
      <c r="Q3612">
        <v>200</v>
      </c>
      <c r="W3612">
        <v>3</v>
      </c>
    </row>
    <row r="3613" spans="1:23" ht="15" thickBot="1">
      <c r="A3613" s="7">
        <v>3612</v>
      </c>
      <c r="B3613">
        <v>88612</v>
      </c>
      <c r="C3613">
        <v>158800</v>
      </c>
      <c r="D3613" s="52">
        <v>217200</v>
      </c>
      <c r="E3613" s="52">
        <v>294900</v>
      </c>
      <c r="F3613">
        <v>260</v>
      </c>
      <c r="G3613" t="s">
        <v>96</v>
      </c>
      <c r="H3613" t="s">
        <v>99</v>
      </c>
      <c r="I3613" s="7">
        <v>16</v>
      </c>
      <c r="J3613" s="7">
        <v>0</v>
      </c>
      <c r="K3613" t="s">
        <v>100</v>
      </c>
      <c r="L3613" s="11">
        <v>0</v>
      </c>
      <c r="M3613" s="11">
        <v>2170</v>
      </c>
      <c r="N3613" s="11">
        <v>16750</v>
      </c>
      <c r="O3613" s="11">
        <v>16925</v>
      </c>
      <c r="P3613" s="11">
        <v>13</v>
      </c>
      <c r="Q3613">
        <v>200</v>
      </c>
      <c r="W3613">
        <v>3</v>
      </c>
    </row>
    <row r="3614" spans="1:23" ht="15" thickBot="1">
      <c r="A3614" s="7">
        <v>3613</v>
      </c>
      <c r="B3614">
        <v>88613</v>
      </c>
      <c r="C3614">
        <v>159000</v>
      </c>
      <c r="D3614" s="52">
        <v>217275</v>
      </c>
      <c r="E3614" s="52">
        <v>295000</v>
      </c>
      <c r="F3614">
        <v>260</v>
      </c>
      <c r="G3614" t="s">
        <v>96</v>
      </c>
      <c r="H3614" t="s">
        <v>99</v>
      </c>
      <c r="I3614" s="7">
        <v>16</v>
      </c>
      <c r="J3614" s="7">
        <v>0</v>
      </c>
      <c r="K3614" t="s">
        <v>100</v>
      </c>
      <c r="L3614" s="11">
        <v>0</v>
      </c>
      <c r="M3614" s="11">
        <v>2170</v>
      </c>
      <c r="N3614" s="11">
        <v>16755</v>
      </c>
      <c r="O3614" s="11">
        <v>16930</v>
      </c>
      <c r="P3614" s="11">
        <v>13</v>
      </c>
      <c r="Q3614">
        <v>200</v>
      </c>
      <c r="W3614">
        <v>3</v>
      </c>
    </row>
    <row r="3615" spans="1:23" ht="15" thickBot="1">
      <c r="A3615" s="7">
        <v>3614</v>
      </c>
      <c r="B3615">
        <v>88614</v>
      </c>
      <c r="C3615">
        <v>159000</v>
      </c>
      <c r="D3615" s="52">
        <v>217350</v>
      </c>
      <c r="E3615" s="52">
        <v>295100</v>
      </c>
      <c r="F3615">
        <v>260</v>
      </c>
      <c r="G3615" t="s">
        <v>96</v>
      </c>
      <c r="H3615" t="s">
        <v>99</v>
      </c>
      <c r="I3615" s="7">
        <v>16</v>
      </c>
      <c r="J3615" s="7">
        <v>0</v>
      </c>
      <c r="K3615" t="s">
        <v>100</v>
      </c>
      <c r="L3615" s="11">
        <v>0</v>
      </c>
      <c r="M3615" s="11">
        <v>2170</v>
      </c>
      <c r="N3615" s="11">
        <v>16760</v>
      </c>
      <c r="O3615" s="11">
        <v>16935</v>
      </c>
      <c r="P3615" s="11">
        <v>13</v>
      </c>
      <c r="Q3615">
        <v>200</v>
      </c>
      <c r="W3615">
        <v>3</v>
      </c>
    </row>
    <row r="3616" spans="1:23" ht="15" thickBot="1">
      <c r="A3616" s="7">
        <v>3615</v>
      </c>
      <c r="B3616">
        <v>88615</v>
      </c>
      <c r="C3616">
        <v>732000</v>
      </c>
      <c r="D3616" s="52">
        <v>732000</v>
      </c>
      <c r="E3616" s="52">
        <v>792000</v>
      </c>
      <c r="F3616">
        <v>260</v>
      </c>
      <c r="G3616" t="s">
        <v>96</v>
      </c>
      <c r="H3616" t="s">
        <v>99</v>
      </c>
      <c r="I3616" s="7">
        <v>16</v>
      </c>
      <c r="J3616" s="7">
        <v>0</v>
      </c>
      <c r="K3616" t="s">
        <v>100</v>
      </c>
      <c r="L3616" s="11">
        <v>0</v>
      </c>
      <c r="M3616" s="11">
        <v>2170</v>
      </c>
      <c r="N3616" s="11">
        <v>16765</v>
      </c>
      <c r="O3616" s="11">
        <v>16940</v>
      </c>
      <c r="P3616" s="11">
        <v>13</v>
      </c>
      <c r="Q3616">
        <v>200</v>
      </c>
      <c r="W3616">
        <v>3</v>
      </c>
    </row>
    <row r="3617" spans="1:23" ht="15" thickBot="1">
      <c r="A3617" s="7">
        <v>3616</v>
      </c>
      <c r="B3617">
        <v>88616</v>
      </c>
      <c r="C3617">
        <v>159000</v>
      </c>
      <c r="D3617" s="52">
        <v>217425</v>
      </c>
      <c r="E3617" s="52">
        <v>295200</v>
      </c>
      <c r="F3617">
        <v>260</v>
      </c>
      <c r="G3617" t="s">
        <v>96</v>
      </c>
      <c r="H3617" t="s">
        <v>99</v>
      </c>
      <c r="I3617" s="7">
        <v>16</v>
      </c>
      <c r="J3617" s="7">
        <v>0</v>
      </c>
      <c r="K3617" t="s">
        <v>100</v>
      </c>
      <c r="L3617" s="11">
        <v>0</v>
      </c>
      <c r="M3617" s="11">
        <v>2170</v>
      </c>
      <c r="N3617" s="11">
        <v>16770</v>
      </c>
      <c r="O3617" s="11">
        <v>16945</v>
      </c>
      <c r="P3617" s="11">
        <v>13</v>
      </c>
      <c r="Q3617">
        <v>200</v>
      </c>
      <c r="W3617">
        <v>3</v>
      </c>
    </row>
    <row r="3618" spans="1:23" ht="15" thickBot="1">
      <c r="A3618" s="7">
        <v>3617</v>
      </c>
      <c r="B3618">
        <v>88617</v>
      </c>
      <c r="C3618">
        <v>159000</v>
      </c>
      <c r="D3618" s="52">
        <v>217500</v>
      </c>
      <c r="E3618" s="52">
        <v>295300</v>
      </c>
      <c r="F3618">
        <v>260</v>
      </c>
      <c r="G3618" t="s">
        <v>96</v>
      </c>
      <c r="H3618" t="s">
        <v>99</v>
      </c>
      <c r="I3618" s="7">
        <v>16</v>
      </c>
      <c r="J3618" s="7">
        <v>0</v>
      </c>
      <c r="K3618" t="s">
        <v>100</v>
      </c>
      <c r="L3618" s="11">
        <v>0</v>
      </c>
      <c r="M3618" s="11">
        <v>2170</v>
      </c>
      <c r="N3618" s="11">
        <v>16775</v>
      </c>
      <c r="O3618" s="11">
        <v>16950</v>
      </c>
      <c r="P3618" s="11">
        <v>13</v>
      </c>
      <c r="Q3618">
        <v>200</v>
      </c>
      <c r="W3618">
        <v>3</v>
      </c>
    </row>
    <row r="3619" spans="1:23" ht="15" thickBot="1">
      <c r="A3619" s="7">
        <v>3618</v>
      </c>
      <c r="B3619">
        <v>88618</v>
      </c>
      <c r="C3619">
        <v>159200</v>
      </c>
      <c r="D3619" s="52">
        <v>217575</v>
      </c>
      <c r="E3619" s="52">
        <v>295400</v>
      </c>
      <c r="F3619">
        <v>260</v>
      </c>
      <c r="G3619" t="s">
        <v>96</v>
      </c>
      <c r="H3619" t="s">
        <v>99</v>
      </c>
      <c r="I3619" s="7">
        <v>16</v>
      </c>
      <c r="J3619" s="7">
        <v>0</v>
      </c>
      <c r="K3619" t="s">
        <v>100</v>
      </c>
      <c r="L3619" s="11">
        <v>0</v>
      </c>
      <c r="M3619" s="11">
        <v>2170</v>
      </c>
      <c r="N3619" s="11">
        <v>16780</v>
      </c>
      <c r="O3619" s="11">
        <v>16955</v>
      </c>
      <c r="P3619" s="11">
        <v>13</v>
      </c>
      <c r="Q3619">
        <v>200</v>
      </c>
      <c r="W3619">
        <v>3</v>
      </c>
    </row>
    <row r="3620" spans="1:23" ht="15" thickBot="1">
      <c r="A3620" s="7">
        <v>3619</v>
      </c>
      <c r="B3620">
        <v>88619</v>
      </c>
      <c r="C3620">
        <v>159200</v>
      </c>
      <c r="D3620" s="52">
        <v>217650</v>
      </c>
      <c r="E3620" s="52">
        <v>295500</v>
      </c>
      <c r="F3620">
        <v>260</v>
      </c>
      <c r="G3620" t="s">
        <v>96</v>
      </c>
      <c r="H3620" t="s">
        <v>99</v>
      </c>
      <c r="I3620" s="7">
        <v>16</v>
      </c>
      <c r="J3620" s="7">
        <v>0</v>
      </c>
      <c r="K3620" t="s">
        <v>100</v>
      </c>
      <c r="L3620" s="11">
        <v>0</v>
      </c>
      <c r="M3620" s="11">
        <v>2170</v>
      </c>
      <c r="N3620" s="11">
        <v>16785</v>
      </c>
      <c r="O3620" s="11">
        <v>16960</v>
      </c>
      <c r="P3620" s="11">
        <v>13</v>
      </c>
      <c r="Q3620">
        <v>200</v>
      </c>
      <c r="W3620">
        <v>3</v>
      </c>
    </row>
    <row r="3621" spans="1:23" ht="15" thickBot="1">
      <c r="A3621" s="7">
        <v>3620</v>
      </c>
      <c r="B3621">
        <v>88620</v>
      </c>
      <c r="C3621">
        <v>733000</v>
      </c>
      <c r="D3621" s="52">
        <v>733000</v>
      </c>
      <c r="E3621" s="52">
        <v>793000</v>
      </c>
      <c r="F3621">
        <v>260</v>
      </c>
      <c r="G3621" t="s">
        <v>96</v>
      </c>
      <c r="H3621" t="s">
        <v>99</v>
      </c>
      <c r="I3621" s="7">
        <v>16</v>
      </c>
      <c r="J3621" s="7">
        <v>0</v>
      </c>
      <c r="K3621" t="s">
        <v>100</v>
      </c>
      <c r="L3621" s="11">
        <v>0</v>
      </c>
      <c r="M3621" s="11">
        <v>2170</v>
      </c>
      <c r="N3621" s="11">
        <v>16790</v>
      </c>
      <c r="O3621" s="11">
        <v>16965</v>
      </c>
      <c r="P3621" s="11">
        <v>13</v>
      </c>
      <c r="Q3621">
        <v>200</v>
      </c>
      <c r="W3621">
        <v>3</v>
      </c>
    </row>
    <row r="3622" spans="1:23" ht="15" thickBot="1">
      <c r="A3622" s="7">
        <v>3621</v>
      </c>
      <c r="B3622">
        <v>88621</v>
      </c>
      <c r="C3622">
        <v>159200</v>
      </c>
      <c r="D3622" s="52">
        <v>217725</v>
      </c>
      <c r="E3622" s="52">
        <v>295600</v>
      </c>
      <c r="F3622">
        <v>260</v>
      </c>
      <c r="G3622" t="s">
        <v>96</v>
      </c>
      <c r="H3622" t="s">
        <v>99</v>
      </c>
      <c r="I3622" s="7">
        <v>16</v>
      </c>
      <c r="J3622" s="7">
        <v>0</v>
      </c>
      <c r="K3622" t="s">
        <v>100</v>
      </c>
      <c r="L3622" s="11">
        <v>0</v>
      </c>
      <c r="M3622" s="11">
        <v>2170</v>
      </c>
      <c r="N3622" s="11">
        <v>16795</v>
      </c>
      <c r="O3622" s="11">
        <v>16970</v>
      </c>
      <c r="P3622" s="11">
        <v>13</v>
      </c>
      <c r="Q3622">
        <v>200</v>
      </c>
      <c r="W3622">
        <v>3</v>
      </c>
    </row>
    <row r="3623" spans="1:23" ht="15" thickBot="1">
      <c r="A3623" s="7">
        <v>3622</v>
      </c>
      <c r="B3623">
        <v>88622</v>
      </c>
      <c r="C3623">
        <v>159200</v>
      </c>
      <c r="D3623" s="52">
        <v>217800</v>
      </c>
      <c r="E3623" s="52">
        <v>295700</v>
      </c>
      <c r="F3623">
        <v>260</v>
      </c>
      <c r="G3623" t="s">
        <v>96</v>
      </c>
      <c r="H3623" t="s">
        <v>99</v>
      </c>
      <c r="I3623" s="7">
        <v>16</v>
      </c>
      <c r="J3623" s="7">
        <v>0</v>
      </c>
      <c r="K3623" t="s">
        <v>100</v>
      </c>
      <c r="L3623" s="11">
        <v>0</v>
      </c>
      <c r="M3623" s="11">
        <v>2170</v>
      </c>
      <c r="N3623" s="11">
        <v>16800</v>
      </c>
      <c r="O3623" s="11">
        <v>16975</v>
      </c>
      <c r="P3623" s="11">
        <v>13</v>
      </c>
      <c r="Q3623">
        <v>200</v>
      </c>
      <c r="W3623">
        <v>3</v>
      </c>
    </row>
    <row r="3624" spans="1:23" ht="15" thickBot="1">
      <c r="A3624" s="7">
        <v>3623</v>
      </c>
      <c r="B3624">
        <v>88623</v>
      </c>
      <c r="C3624">
        <v>159400</v>
      </c>
      <c r="D3624" s="52">
        <v>217875</v>
      </c>
      <c r="E3624" s="52">
        <v>295800</v>
      </c>
      <c r="F3624">
        <v>260</v>
      </c>
      <c r="G3624" t="s">
        <v>96</v>
      </c>
      <c r="H3624" t="s">
        <v>99</v>
      </c>
      <c r="I3624" s="7">
        <v>16</v>
      </c>
      <c r="J3624" s="7">
        <v>0</v>
      </c>
      <c r="K3624" t="s">
        <v>100</v>
      </c>
      <c r="L3624" s="11">
        <v>0</v>
      </c>
      <c r="M3624" s="11">
        <v>2170</v>
      </c>
      <c r="N3624" s="11">
        <v>16805</v>
      </c>
      <c r="O3624" s="11">
        <v>16980</v>
      </c>
      <c r="P3624" s="11">
        <v>13</v>
      </c>
      <c r="Q3624">
        <v>200</v>
      </c>
      <c r="W3624">
        <v>3</v>
      </c>
    </row>
    <row r="3625" spans="1:23" ht="15" thickBot="1">
      <c r="A3625" s="7">
        <v>3624</v>
      </c>
      <c r="B3625">
        <v>88624</v>
      </c>
      <c r="C3625">
        <v>159400</v>
      </c>
      <c r="D3625" s="52">
        <v>217950</v>
      </c>
      <c r="E3625" s="52">
        <v>295900</v>
      </c>
      <c r="F3625">
        <v>260</v>
      </c>
      <c r="G3625" t="s">
        <v>96</v>
      </c>
      <c r="H3625" t="s">
        <v>99</v>
      </c>
      <c r="I3625" s="7">
        <v>16</v>
      </c>
      <c r="J3625" s="7">
        <v>0</v>
      </c>
      <c r="K3625" t="s">
        <v>100</v>
      </c>
      <c r="L3625" s="11">
        <v>0</v>
      </c>
      <c r="M3625" s="11">
        <v>2170</v>
      </c>
      <c r="N3625" s="11">
        <v>16810</v>
      </c>
      <c r="O3625" s="11">
        <v>16985</v>
      </c>
      <c r="P3625" s="11">
        <v>13</v>
      </c>
      <c r="Q3625">
        <v>200</v>
      </c>
      <c r="W3625">
        <v>3</v>
      </c>
    </row>
    <row r="3626" spans="1:23" ht="15" thickBot="1">
      <c r="A3626" s="7">
        <v>3625</v>
      </c>
      <c r="B3626">
        <v>88625</v>
      </c>
      <c r="C3626">
        <v>734000</v>
      </c>
      <c r="D3626" s="52">
        <v>734000</v>
      </c>
      <c r="E3626" s="52">
        <v>794000</v>
      </c>
      <c r="F3626">
        <v>260</v>
      </c>
      <c r="G3626" t="s">
        <v>96</v>
      </c>
      <c r="H3626" t="s">
        <v>99</v>
      </c>
      <c r="I3626" s="7">
        <v>16</v>
      </c>
      <c r="J3626" s="7">
        <v>0</v>
      </c>
      <c r="K3626" t="s">
        <v>100</v>
      </c>
      <c r="L3626" s="11">
        <v>0</v>
      </c>
      <c r="M3626" s="11">
        <v>2170</v>
      </c>
      <c r="N3626" s="11">
        <v>16815</v>
      </c>
      <c r="O3626" s="11">
        <v>16990</v>
      </c>
      <c r="P3626" s="11">
        <v>13</v>
      </c>
      <c r="Q3626">
        <v>200</v>
      </c>
      <c r="W3626">
        <v>3</v>
      </c>
    </row>
    <row r="3627" spans="1:23" ht="15" thickBot="1">
      <c r="A3627" s="7">
        <v>3626</v>
      </c>
      <c r="B3627">
        <v>88626</v>
      </c>
      <c r="C3627">
        <v>159400</v>
      </c>
      <c r="D3627" s="52">
        <v>218025</v>
      </c>
      <c r="E3627" s="52">
        <v>296000</v>
      </c>
      <c r="F3627">
        <v>260</v>
      </c>
      <c r="G3627" t="s">
        <v>96</v>
      </c>
      <c r="H3627" t="s">
        <v>99</v>
      </c>
      <c r="I3627" s="7">
        <v>16</v>
      </c>
      <c r="J3627" s="7">
        <v>0</v>
      </c>
      <c r="K3627" t="s">
        <v>100</v>
      </c>
      <c r="L3627" s="11">
        <v>0</v>
      </c>
      <c r="M3627" s="11">
        <v>2170</v>
      </c>
      <c r="N3627" s="11">
        <v>16820</v>
      </c>
      <c r="O3627" s="11">
        <v>16995</v>
      </c>
      <c r="P3627" s="11">
        <v>13</v>
      </c>
      <c r="Q3627">
        <v>200</v>
      </c>
      <c r="W3627">
        <v>3</v>
      </c>
    </row>
    <row r="3628" spans="1:23" ht="15" thickBot="1">
      <c r="A3628" s="7">
        <v>3627</v>
      </c>
      <c r="B3628">
        <v>88627</v>
      </c>
      <c r="C3628">
        <v>159400</v>
      </c>
      <c r="D3628" s="52">
        <v>218100</v>
      </c>
      <c r="E3628" s="52">
        <v>296100</v>
      </c>
      <c r="F3628">
        <v>260</v>
      </c>
      <c r="G3628" t="s">
        <v>96</v>
      </c>
      <c r="H3628" t="s">
        <v>99</v>
      </c>
      <c r="I3628" s="7">
        <v>16</v>
      </c>
      <c r="J3628" s="7">
        <v>0</v>
      </c>
      <c r="K3628" t="s">
        <v>100</v>
      </c>
      <c r="L3628" s="11">
        <v>0</v>
      </c>
      <c r="M3628" s="11">
        <v>2170</v>
      </c>
      <c r="N3628" s="11">
        <v>16825</v>
      </c>
      <c r="O3628" s="11">
        <v>17000</v>
      </c>
      <c r="P3628" s="11">
        <v>13</v>
      </c>
      <c r="Q3628">
        <v>200</v>
      </c>
      <c r="W3628">
        <v>3</v>
      </c>
    </row>
    <row r="3629" spans="1:23" ht="15" thickBot="1">
      <c r="A3629" s="7">
        <v>3628</v>
      </c>
      <c r="B3629">
        <v>88628</v>
      </c>
      <c r="C3629">
        <v>159600</v>
      </c>
      <c r="D3629" s="52">
        <v>218175</v>
      </c>
      <c r="E3629" s="52">
        <v>296200</v>
      </c>
      <c r="F3629">
        <v>260</v>
      </c>
      <c r="G3629" t="s">
        <v>96</v>
      </c>
      <c r="H3629" t="s">
        <v>99</v>
      </c>
      <c r="I3629" s="7">
        <v>16</v>
      </c>
      <c r="J3629" s="7">
        <v>0</v>
      </c>
      <c r="K3629" t="s">
        <v>100</v>
      </c>
      <c r="L3629" s="11">
        <v>0</v>
      </c>
      <c r="M3629" s="11">
        <v>2170</v>
      </c>
      <c r="N3629" s="11">
        <v>16830</v>
      </c>
      <c r="O3629" s="11">
        <v>17005</v>
      </c>
      <c r="P3629" s="11">
        <v>13</v>
      </c>
      <c r="Q3629">
        <v>200</v>
      </c>
      <c r="W3629">
        <v>3</v>
      </c>
    </row>
    <row r="3630" spans="1:23" ht="15" thickBot="1">
      <c r="A3630" s="7">
        <v>3629</v>
      </c>
      <c r="B3630">
        <v>88629</v>
      </c>
      <c r="C3630">
        <v>159600</v>
      </c>
      <c r="D3630" s="52">
        <v>218250</v>
      </c>
      <c r="E3630" s="52">
        <v>296300</v>
      </c>
      <c r="F3630">
        <v>260</v>
      </c>
      <c r="G3630" t="s">
        <v>96</v>
      </c>
      <c r="H3630" t="s">
        <v>99</v>
      </c>
      <c r="I3630" s="7">
        <v>16</v>
      </c>
      <c r="J3630" s="7">
        <v>0</v>
      </c>
      <c r="K3630" t="s">
        <v>100</v>
      </c>
      <c r="L3630" s="11">
        <v>0</v>
      </c>
      <c r="M3630" s="11">
        <v>2170</v>
      </c>
      <c r="N3630" s="11">
        <v>16835</v>
      </c>
      <c r="O3630" s="11">
        <v>17010</v>
      </c>
      <c r="P3630" s="11">
        <v>13</v>
      </c>
      <c r="Q3630">
        <v>200</v>
      </c>
      <c r="W3630">
        <v>3</v>
      </c>
    </row>
    <row r="3631" spans="1:23" ht="15" thickBot="1">
      <c r="A3631" s="7">
        <v>3630</v>
      </c>
      <c r="B3631">
        <v>88630</v>
      </c>
      <c r="C3631">
        <v>735000</v>
      </c>
      <c r="D3631" s="52">
        <v>735000</v>
      </c>
      <c r="E3631" s="52">
        <v>795000</v>
      </c>
      <c r="F3631">
        <v>260</v>
      </c>
      <c r="G3631" t="s">
        <v>96</v>
      </c>
      <c r="H3631" t="s">
        <v>99</v>
      </c>
      <c r="I3631" s="7">
        <v>16</v>
      </c>
      <c r="J3631" s="7">
        <v>0</v>
      </c>
      <c r="K3631" t="s">
        <v>100</v>
      </c>
      <c r="L3631" s="11">
        <v>0</v>
      </c>
      <c r="M3631" s="11">
        <v>2170</v>
      </c>
      <c r="N3631" s="11">
        <v>16840</v>
      </c>
      <c r="O3631" s="11">
        <v>17015</v>
      </c>
      <c r="P3631" s="11">
        <v>13</v>
      </c>
      <c r="Q3631">
        <v>200</v>
      </c>
      <c r="W3631">
        <v>3</v>
      </c>
    </row>
    <row r="3632" spans="1:23" ht="15" thickBot="1">
      <c r="A3632" s="7">
        <v>3631</v>
      </c>
      <c r="B3632">
        <v>88631</v>
      </c>
      <c r="C3632">
        <v>159600</v>
      </c>
      <c r="D3632" s="52">
        <v>218325</v>
      </c>
      <c r="E3632" s="52">
        <v>296400</v>
      </c>
      <c r="F3632">
        <v>260</v>
      </c>
      <c r="G3632" t="s">
        <v>96</v>
      </c>
      <c r="H3632" t="s">
        <v>99</v>
      </c>
      <c r="I3632" s="7">
        <v>16</v>
      </c>
      <c r="J3632" s="7">
        <v>0</v>
      </c>
      <c r="K3632" t="s">
        <v>100</v>
      </c>
      <c r="L3632" s="11">
        <v>0</v>
      </c>
      <c r="M3632" s="11">
        <v>2170</v>
      </c>
      <c r="N3632" s="11">
        <v>16845</v>
      </c>
      <c r="O3632" s="11">
        <v>17020</v>
      </c>
      <c r="P3632" s="11">
        <v>13</v>
      </c>
      <c r="Q3632">
        <v>200</v>
      </c>
      <c r="W3632">
        <v>3</v>
      </c>
    </row>
    <row r="3633" spans="1:23" ht="15" thickBot="1">
      <c r="A3633" s="7">
        <v>3632</v>
      </c>
      <c r="B3633">
        <v>88632</v>
      </c>
      <c r="C3633">
        <v>159600</v>
      </c>
      <c r="D3633" s="52">
        <v>218400</v>
      </c>
      <c r="E3633" s="52">
        <v>296500</v>
      </c>
      <c r="F3633">
        <v>260</v>
      </c>
      <c r="G3633" t="s">
        <v>96</v>
      </c>
      <c r="H3633" t="s">
        <v>99</v>
      </c>
      <c r="I3633" s="7">
        <v>16</v>
      </c>
      <c r="J3633" s="7">
        <v>0</v>
      </c>
      <c r="K3633" t="s">
        <v>100</v>
      </c>
      <c r="L3633" s="11">
        <v>0</v>
      </c>
      <c r="M3633" s="11">
        <v>2170</v>
      </c>
      <c r="N3633" s="11">
        <v>16850</v>
      </c>
      <c r="O3633" s="11">
        <v>17025</v>
      </c>
      <c r="P3633" s="11">
        <v>13</v>
      </c>
      <c r="Q3633">
        <v>200</v>
      </c>
      <c r="W3633">
        <v>3</v>
      </c>
    </row>
    <row r="3634" spans="1:23" ht="15" thickBot="1">
      <c r="A3634" s="7">
        <v>3633</v>
      </c>
      <c r="B3634">
        <v>88633</v>
      </c>
      <c r="C3634">
        <v>159800</v>
      </c>
      <c r="D3634" s="52">
        <v>218475</v>
      </c>
      <c r="E3634" s="52">
        <v>296600</v>
      </c>
      <c r="F3634">
        <v>260</v>
      </c>
      <c r="G3634" t="s">
        <v>96</v>
      </c>
      <c r="H3634" t="s">
        <v>99</v>
      </c>
      <c r="I3634" s="7">
        <v>16</v>
      </c>
      <c r="J3634" s="7">
        <v>0</v>
      </c>
      <c r="K3634" t="s">
        <v>100</v>
      </c>
      <c r="L3634" s="11">
        <v>0</v>
      </c>
      <c r="M3634" s="11">
        <v>2170</v>
      </c>
      <c r="N3634" s="11">
        <v>16855</v>
      </c>
      <c r="O3634" s="11">
        <v>17030</v>
      </c>
      <c r="P3634" s="11">
        <v>13</v>
      </c>
      <c r="Q3634">
        <v>200</v>
      </c>
      <c r="W3634">
        <v>3</v>
      </c>
    </row>
    <row r="3635" spans="1:23" ht="15" thickBot="1">
      <c r="A3635" s="7">
        <v>3634</v>
      </c>
      <c r="B3635">
        <v>88634</v>
      </c>
      <c r="C3635">
        <v>159800</v>
      </c>
      <c r="D3635" s="52">
        <v>218550</v>
      </c>
      <c r="E3635" s="52">
        <v>296700</v>
      </c>
      <c r="F3635">
        <v>260</v>
      </c>
      <c r="G3635" t="s">
        <v>96</v>
      </c>
      <c r="H3635" t="s">
        <v>99</v>
      </c>
      <c r="I3635" s="7">
        <v>16</v>
      </c>
      <c r="J3635" s="7">
        <v>0</v>
      </c>
      <c r="K3635" t="s">
        <v>100</v>
      </c>
      <c r="L3635" s="11">
        <v>0</v>
      </c>
      <c r="M3635" s="11">
        <v>2170</v>
      </c>
      <c r="N3635" s="11">
        <v>16860</v>
      </c>
      <c r="O3635" s="11">
        <v>17035</v>
      </c>
      <c r="P3635" s="11">
        <v>13</v>
      </c>
      <c r="Q3635">
        <v>200</v>
      </c>
      <c r="W3635">
        <v>3</v>
      </c>
    </row>
    <row r="3636" spans="1:23" ht="15" thickBot="1">
      <c r="A3636" s="7">
        <v>3635</v>
      </c>
      <c r="B3636">
        <v>88635</v>
      </c>
      <c r="C3636">
        <v>736000</v>
      </c>
      <c r="D3636" s="52">
        <v>736000</v>
      </c>
      <c r="E3636" s="52">
        <v>796000</v>
      </c>
      <c r="F3636">
        <v>260</v>
      </c>
      <c r="G3636" t="s">
        <v>96</v>
      </c>
      <c r="H3636" t="s">
        <v>99</v>
      </c>
      <c r="I3636" s="7">
        <v>16</v>
      </c>
      <c r="J3636" s="7">
        <v>0</v>
      </c>
      <c r="K3636" t="s">
        <v>100</v>
      </c>
      <c r="L3636" s="11">
        <v>0</v>
      </c>
      <c r="M3636" s="11">
        <v>2170</v>
      </c>
      <c r="N3636" s="11">
        <v>16865</v>
      </c>
      <c r="O3636" s="11">
        <v>17040</v>
      </c>
      <c r="P3636" s="11">
        <v>13</v>
      </c>
      <c r="Q3636">
        <v>200</v>
      </c>
      <c r="W3636">
        <v>3</v>
      </c>
    </row>
    <row r="3637" spans="1:23" ht="15" thickBot="1">
      <c r="A3637" s="7">
        <v>3636</v>
      </c>
      <c r="B3637">
        <v>88636</v>
      </c>
      <c r="C3637">
        <v>159800</v>
      </c>
      <c r="D3637" s="52">
        <v>218625</v>
      </c>
      <c r="E3637" s="52">
        <v>296800</v>
      </c>
      <c r="F3637">
        <v>260</v>
      </c>
      <c r="G3637" t="s">
        <v>96</v>
      </c>
      <c r="H3637" t="s">
        <v>99</v>
      </c>
      <c r="I3637" s="7">
        <v>16</v>
      </c>
      <c r="J3637" s="7">
        <v>0</v>
      </c>
      <c r="K3637" t="s">
        <v>100</v>
      </c>
      <c r="L3637" s="11">
        <v>0</v>
      </c>
      <c r="M3637" s="11">
        <v>2170</v>
      </c>
      <c r="N3637" s="11">
        <v>16870</v>
      </c>
      <c r="O3637" s="11">
        <v>17045</v>
      </c>
      <c r="P3637" s="11">
        <v>13</v>
      </c>
      <c r="Q3637">
        <v>200</v>
      </c>
      <c r="W3637">
        <v>3</v>
      </c>
    </row>
    <row r="3638" spans="1:23" ht="15" thickBot="1">
      <c r="A3638" s="7">
        <v>3637</v>
      </c>
      <c r="B3638">
        <v>88637</v>
      </c>
      <c r="C3638">
        <v>159800</v>
      </c>
      <c r="D3638" s="52">
        <v>218700</v>
      </c>
      <c r="E3638" s="52">
        <v>296900</v>
      </c>
      <c r="F3638">
        <v>260</v>
      </c>
      <c r="G3638" t="s">
        <v>96</v>
      </c>
      <c r="H3638" t="s">
        <v>99</v>
      </c>
      <c r="I3638" s="7">
        <v>16</v>
      </c>
      <c r="J3638" s="7">
        <v>0</v>
      </c>
      <c r="K3638" t="s">
        <v>100</v>
      </c>
      <c r="L3638" s="11">
        <v>0</v>
      </c>
      <c r="M3638" s="11">
        <v>2170</v>
      </c>
      <c r="N3638" s="11">
        <v>16875</v>
      </c>
      <c r="O3638" s="11">
        <v>17050</v>
      </c>
      <c r="P3638" s="11">
        <v>13</v>
      </c>
      <c r="Q3638">
        <v>200</v>
      </c>
      <c r="W3638">
        <v>3</v>
      </c>
    </row>
    <row r="3639" spans="1:23" ht="15" thickBot="1">
      <c r="A3639" s="7">
        <v>3638</v>
      </c>
      <c r="B3639">
        <v>88638</v>
      </c>
      <c r="C3639">
        <v>160000</v>
      </c>
      <c r="D3639" s="52">
        <v>218775</v>
      </c>
      <c r="E3639" s="52">
        <v>297000</v>
      </c>
      <c r="F3639">
        <v>260</v>
      </c>
      <c r="G3639" t="s">
        <v>96</v>
      </c>
      <c r="H3639" t="s">
        <v>99</v>
      </c>
      <c r="I3639" s="7">
        <v>16</v>
      </c>
      <c r="J3639" s="7">
        <v>0</v>
      </c>
      <c r="K3639" t="s">
        <v>100</v>
      </c>
      <c r="L3639" s="11">
        <v>0</v>
      </c>
      <c r="M3639" s="11">
        <v>2170</v>
      </c>
      <c r="N3639" s="11">
        <v>16880</v>
      </c>
      <c r="O3639" s="11">
        <v>17055</v>
      </c>
      <c r="P3639" s="11">
        <v>13</v>
      </c>
      <c r="Q3639">
        <v>200</v>
      </c>
      <c r="W3639">
        <v>3</v>
      </c>
    </row>
    <row r="3640" spans="1:23" ht="15" thickBot="1">
      <c r="A3640" s="7">
        <v>3639</v>
      </c>
      <c r="B3640">
        <v>88639</v>
      </c>
      <c r="C3640">
        <v>160000</v>
      </c>
      <c r="D3640" s="52">
        <v>218850</v>
      </c>
      <c r="E3640" s="52">
        <v>297100</v>
      </c>
      <c r="F3640">
        <v>260</v>
      </c>
      <c r="G3640" t="s">
        <v>96</v>
      </c>
      <c r="H3640" t="s">
        <v>99</v>
      </c>
      <c r="I3640" s="7">
        <v>16</v>
      </c>
      <c r="J3640" s="7">
        <v>0</v>
      </c>
      <c r="K3640" t="s">
        <v>100</v>
      </c>
      <c r="L3640" s="11">
        <v>0</v>
      </c>
      <c r="M3640" s="11">
        <v>2170</v>
      </c>
      <c r="N3640" s="11">
        <v>16885</v>
      </c>
      <c r="O3640" s="11">
        <v>17060</v>
      </c>
      <c r="P3640" s="11">
        <v>13</v>
      </c>
      <c r="Q3640">
        <v>200</v>
      </c>
      <c r="W3640">
        <v>3</v>
      </c>
    </row>
    <row r="3641" spans="1:23" ht="15" thickBot="1">
      <c r="A3641" s="7">
        <v>3640</v>
      </c>
      <c r="B3641">
        <v>88640</v>
      </c>
      <c r="C3641">
        <v>737000</v>
      </c>
      <c r="D3641" s="52">
        <v>737000</v>
      </c>
      <c r="E3641" s="52">
        <v>797000</v>
      </c>
      <c r="F3641">
        <v>260</v>
      </c>
      <c r="G3641" t="s">
        <v>96</v>
      </c>
      <c r="H3641" t="s">
        <v>99</v>
      </c>
      <c r="I3641" s="7">
        <v>16</v>
      </c>
      <c r="J3641" s="7">
        <v>0</v>
      </c>
      <c r="K3641" t="s">
        <v>100</v>
      </c>
      <c r="L3641" s="11">
        <v>0</v>
      </c>
      <c r="M3641" s="11">
        <v>2170</v>
      </c>
      <c r="N3641" s="11">
        <v>16890</v>
      </c>
      <c r="O3641" s="11">
        <v>17065</v>
      </c>
      <c r="P3641" s="11">
        <v>13</v>
      </c>
      <c r="Q3641">
        <v>200</v>
      </c>
      <c r="W3641">
        <v>3</v>
      </c>
    </row>
    <row r="3642" spans="1:23" ht="15" thickBot="1">
      <c r="A3642" s="7">
        <v>3641</v>
      </c>
      <c r="B3642">
        <v>88641</v>
      </c>
      <c r="C3642">
        <v>160000</v>
      </c>
      <c r="D3642" s="52">
        <v>218925</v>
      </c>
      <c r="E3642" s="52">
        <v>297200</v>
      </c>
      <c r="F3642">
        <v>260</v>
      </c>
      <c r="G3642" t="s">
        <v>96</v>
      </c>
      <c r="H3642" t="s">
        <v>99</v>
      </c>
      <c r="I3642" s="7">
        <v>16</v>
      </c>
      <c r="J3642" s="7">
        <v>0</v>
      </c>
      <c r="K3642" t="s">
        <v>100</v>
      </c>
      <c r="L3642" s="11">
        <v>0</v>
      </c>
      <c r="M3642" s="11">
        <v>2170</v>
      </c>
      <c r="N3642" s="11">
        <v>16895</v>
      </c>
      <c r="O3642" s="11">
        <v>17070</v>
      </c>
      <c r="P3642" s="11">
        <v>13</v>
      </c>
      <c r="Q3642">
        <v>200</v>
      </c>
      <c r="W3642">
        <v>3</v>
      </c>
    </row>
    <row r="3643" spans="1:23" ht="15" thickBot="1">
      <c r="A3643" s="7">
        <v>3642</v>
      </c>
      <c r="B3643">
        <v>88642</v>
      </c>
      <c r="C3643">
        <v>160000</v>
      </c>
      <c r="D3643" s="52">
        <v>219000</v>
      </c>
      <c r="E3643" s="52">
        <v>297300</v>
      </c>
      <c r="F3643">
        <v>260</v>
      </c>
      <c r="G3643" t="s">
        <v>96</v>
      </c>
      <c r="H3643" t="s">
        <v>99</v>
      </c>
      <c r="I3643" s="7">
        <v>16</v>
      </c>
      <c r="J3643" s="7">
        <v>0</v>
      </c>
      <c r="K3643" t="s">
        <v>100</v>
      </c>
      <c r="L3643" s="11">
        <v>0</v>
      </c>
      <c r="M3643" s="11">
        <v>2170</v>
      </c>
      <c r="N3643" s="11">
        <v>16900</v>
      </c>
      <c r="O3643" s="11">
        <v>17075</v>
      </c>
      <c r="P3643" s="11">
        <v>13</v>
      </c>
      <c r="Q3643">
        <v>200</v>
      </c>
      <c r="W3643">
        <v>3</v>
      </c>
    </row>
    <row r="3644" spans="1:23" ht="15" thickBot="1">
      <c r="A3644" s="7">
        <v>3643</v>
      </c>
      <c r="B3644">
        <v>88643</v>
      </c>
      <c r="C3644">
        <v>160200</v>
      </c>
      <c r="D3644" s="52">
        <v>219075</v>
      </c>
      <c r="E3644" s="52">
        <v>297400</v>
      </c>
      <c r="F3644">
        <v>260</v>
      </c>
      <c r="G3644" t="s">
        <v>96</v>
      </c>
      <c r="H3644" t="s">
        <v>99</v>
      </c>
      <c r="I3644" s="7">
        <v>16</v>
      </c>
      <c r="J3644" s="7">
        <v>0</v>
      </c>
      <c r="K3644" t="s">
        <v>100</v>
      </c>
      <c r="L3644" s="11">
        <v>0</v>
      </c>
      <c r="M3644" s="11">
        <v>2170</v>
      </c>
      <c r="N3644" s="11">
        <v>16905</v>
      </c>
      <c r="O3644" s="11">
        <v>17080</v>
      </c>
      <c r="P3644" s="11">
        <v>13</v>
      </c>
      <c r="Q3644">
        <v>200</v>
      </c>
      <c r="W3644">
        <v>3</v>
      </c>
    </row>
    <row r="3645" spans="1:23" ht="15" thickBot="1">
      <c r="A3645" s="7">
        <v>3644</v>
      </c>
      <c r="B3645">
        <v>88644</v>
      </c>
      <c r="C3645">
        <v>160200</v>
      </c>
      <c r="D3645" s="52">
        <v>219150</v>
      </c>
      <c r="E3645" s="52">
        <v>297500</v>
      </c>
      <c r="F3645">
        <v>260</v>
      </c>
      <c r="G3645" t="s">
        <v>96</v>
      </c>
      <c r="H3645" t="s">
        <v>99</v>
      </c>
      <c r="I3645" s="7">
        <v>16</v>
      </c>
      <c r="J3645" s="7">
        <v>0</v>
      </c>
      <c r="K3645" t="s">
        <v>100</v>
      </c>
      <c r="L3645" s="11">
        <v>0</v>
      </c>
      <c r="M3645" s="11">
        <v>2170</v>
      </c>
      <c r="N3645" s="11">
        <v>16910</v>
      </c>
      <c r="O3645" s="11">
        <v>17085</v>
      </c>
      <c r="P3645" s="11">
        <v>13</v>
      </c>
      <c r="Q3645">
        <v>200</v>
      </c>
      <c r="W3645">
        <v>3</v>
      </c>
    </row>
    <row r="3646" spans="1:23" ht="15" thickBot="1">
      <c r="A3646" s="7">
        <v>3645</v>
      </c>
      <c r="B3646">
        <v>88645</v>
      </c>
      <c r="C3646">
        <v>738000</v>
      </c>
      <c r="D3646" s="52">
        <v>738000</v>
      </c>
      <c r="E3646" s="52">
        <v>798000</v>
      </c>
      <c r="F3646">
        <v>260</v>
      </c>
      <c r="G3646" t="s">
        <v>96</v>
      </c>
      <c r="H3646" t="s">
        <v>99</v>
      </c>
      <c r="I3646" s="7">
        <v>16</v>
      </c>
      <c r="J3646" s="7">
        <v>0</v>
      </c>
      <c r="K3646" t="s">
        <v>100</v>
      </c>
      <c r="L3646" s="11">
        <v>0</v>
      </c>
      <c r="M3646" s="11">
        <v>2170</v>
      </c>
      <c r="N3646" s="11">
        <v>16915</v>
      </c>
      <c r="O3646" s="11">
        <v>17090</v>
      </c>
      <c r="P3646" s="11">
        <v>13</v>
      </c>
      <c r="Q3646">
        <v>200</v>
      </c>
      <c r="W3646">
        <v>3</v>
      </c>
    </row>
    <row r="3647" spans="1:23" ht="15" thickBot="1">
      <c r="A3647" s="7">
        <v>3646</v>
      </c>
      <c r="B3647">
        <v>88646</v>
      </c>
      <c r="C3647">
        <v>160200</v>
      </c>
      <c r="D3647" s="52">
        <v>219225</v>
      </c>
      <c r="E3647" s="52">
        <v>297600</v>
      </c>
      <c r="F3647">
        <v>260</v>
      </c>
      <c r="G3647" t="s">
        <v>96</v>
      </c>
      <c r="H3647" t="s">
        <v>99</v>
      </c>
      <c r="I3647" s="7">
        <v>16</v>
      </c>
      <c r="J3647" s="7">
        <v>0</v>
      </c>
      <c r="K3647" t="s">
        <v>100</v>
      </c>
      <c r="L3647" s="11">
        <v>0</v>
      </c>
      <c r="M3647" s="11">
        <v>2170</v>
      </c>
      <c r="N3647" s="11">
        <v>16920</v>
      </c>
      <c r="O3647" s="11">
        <v>17095</v>
      </c>
      <c r="P3647" s="11">
        <v>13</v>
      </c>
      <c r="Q3647">
        <v>200</v>
      </c>
      <c r="W3647">
        <v>3</v>
      </c>
    </row>
    <row r="3648" spans="1:23" ht="15" thickBot="1">
      <c r="A3648" s="7">
        <v>3647</v>
      </c>
      <c r="B3648">
        <v>88647</v>
      </c>
      <c r="C3648">
        <v>160200</v>
      </c>
      <c r="D3648" s="52">
        <v>219300</v>
      </c>
      <c r="E3648" s="52">
        <v>297700</v>
      </c>
      <c r="F3648">
        <v>260</v>
      </c>
      <c r="G3648" t="s">
        <v>96</v>
      </c>
      <c r="H3648" t="s">
        <v>99</v>
      </c>
      <c r="I3648" s="7">
        <v>16</v>
      </c>
      <c r="J3648" s="7">
        <v>0</v>
      </c>
      <c r="K3648" t="s">
        <v>100</v>
      </c>
      <c r="L3648" s="11">
        <v>0</v>
      </c>
      <c r="M3648" s="11">
        <v>2170</v>
      </c>
      <c r="N3648" s="11">
        <v>16925</v>
      </c>
      <c r="O3648" s="11">
        <v>17100</v>
      </c>
      <c r="P3648" s="11">
        <v>13</v>
      </c>
      <c r="Q3648">
        <v>200</v>
      </c>
      <c r="W3648">
        <v>3</v>
      </c>
    </row>
    <row r="3649" spans="1:23" ht="15" thickBot="1">
      <c r="A3649" s="7">
        <v>3648</v>
      </c>
      <c r="B3649">
        <v>88648</v>
      </c>
      <c r="C3649">
        <v>160400</v>
      </c>
      <c r="D3649" s="52">
        <v>219375</v>
      </c>
      <c r="E3649" s="52">
        <v>297800</v>
      </c>
      <c r="F3649">
        <v>260</v>
      </c>
      <c r="G3649" t="s">
        <v>96</v>
      </c>
      <c r="H3649" t="s">
        <v>99</v>
      </c>
      <c r="I3649" s="7">
        <v>16</v>
      </c>
      <c r="J3649" s="7">
        <v>0</v>
      </c>
      <c r="K3649" t="s">
        <v>100</v>
      </c>
      <c r="L3649" s="11">
        <v>0</v>
      </c>
      <c r="M3649" s="11">
        <v>2170</v>
      </c>
      <c r="N3649" s="11">
        <v>16930</v>
      </c>
      <c r="O3649" s="11">
        <v>17105</v>
      </c>
      <c r="P3649" s="11">
        <v>13</v>
      </c>
      <c r="Q3649">
        <v>200</v>
      </c>
      <c r="W3649">
        <v>3</v>
      </c>
    </row>
    <row r="3650" spans="1:23" ht="15" thickBot="1">
      <c r="A3650" s="7">
        <v>3649</v>
      </c>
      <c r="B3650">
        <v>88649</v>
      </c>
      <c r="C3650">
        <v>160400</v>
      </c>
      <c r="D3650" s="52">
        <v>219450</v>
      </c>
      <c r="E3650" s="52">
        <v>297900</v>
      </c>
      <c r="F3650">
        <v>260</v>
      </c>
      <c r="G3650" t="s">
        <v>96</v>
      </c>
      <c r="H3650" t="s">
        <v>99</v>
      </c>
      <c r="I3650" s="7">
        <v>16</v>
      </c>
      <c r="J3650" s="7">
        <v>0</v>
      </c>
      <c r="K3650" t="s">
        <v>100</v>
      </c>
      <c r="L3650" s="11">
        <v>0</v>
      </c>
      <c r="M3650" s="11">
        <v>2170</v>
      </c>
      <c r="N3650" s="11">
        <v>16935</v>
      </c>
      <c r="O3650" s="11">
        <v>17110</v>
      </c>
      <c r="P3650" s="11">
        <v>13</v>
      </c>
      <c r="Q3650">
        <v>200</v>
      </c>
      <c r="W3650">
        <v>3</v>
      </c>
    </row>
    <row r="3651" spans="1:23" ht="15" thickBot="1">
      <c r="A3651" s="7">
        <v>3650</v>
      </c>
      <c r="B3651">
        <v>88650</v>
      </c>
      <c r="C3651">
        <v>739000</v>
      </c>
      <c r="D3651" s="52">
        <v>739000</v>
      </c>
      <c r="E3651" s="52">
        <v>799000</v>
      </c>
      <c r="F3651">
        <v>260</v>
      </c>
      <c r="G3651" t="s">
        <v>96</v>
      </c>
      <c r="H3651" t="s">
        <v>99</v>
      </c>
      <c r="I3651" s="7">
        <v>16</v>
      </c>
      <c r="J3651" s="7">
        <v>0</v>
      </c>
      <c r="K3651" t="s">
        <v>100</v>
      </c>
      <c r="L3651" s="11">
        <v>0</v>
      </c>
      <c r="M3651" s="11">
        <v>2170</v>
      </c>
      <c r="N3651" s="11">
        <v>16940</v>
      </c>
      <c r="O3651" s="11">
        <v>17115</v>
      </c>
      <c r="P3651" s="11">
        <v>13</v>
      </c>
      <c r="Q3651">
        <v>200</v>
      </c>
      <c r="W3651">
        <v>3</v>
      </c>
    </row>
    <row r="3652" spans="1:23" ht="15" thickBot="1">
      <c r="A3652" s="7">
        <v>3651</v>
      </c>
      <c r="B3652">
        <v>88651</v>
      </c>
      <c r="C3652">
        <v>160400</v>
      </c>
      <c r="D3652" s="52">
        <v>219525</v>
      </c>
      <c r="E3652" s="52">
        <v>298000</v>
      </c>
      <c r="F3652">
        <v>260</v>
      </c>
      <c r="G3652" t="s">
        <v>96</v>
      </c>
      <c r="H3652" t="s">
        <v>99</v>
      </c>
      <c r="I3652" s="7">
        <v>16</v>
      </c>
      <c r="J3652" s="7">
        <v>0</v>
      </c>
      <c r="K3652" t="s">
        <v>100</v>
      </c>
      <c r="L3652" s="11">
        <v>0</v>
      </c>
      <c r="M3652" s="11">
        <v>2170</v>
      </c>
      <c r="N3652" s="11">
        <v>16945</v>
      </c>
      <c r="O3652" s="11">
        <v>17120</v>
      </c>
      <c r="P3652" s="11">
        <v>13</v>
      </c>
      <c r="Q3652">
        <v>200</v>
      </c>
      <c r="W3652">
        <v>3</v>
      </c>
    </row>
    <row r="3653" spans="1:23" ht="15" thickBot="1">
      <c r="A3653" s="7">
        <v>3652</v>
      </c>
      <c r="B3653">
        <v>88652</v>
      </c>
      <c r="C3653">
        <v>160400</v>
      </c>
      <c r="D3653" s="52">
        <v>219600</v>
      </c>
      <c r="E3653" s="52">
        <v>298100</v>
      </c>
      <c r="F3653">
        <v>260</v>
      </c>
      <c r="G3653" t="s">
        <v>96</v>
      </c>
      <c r="H3653" t="s">
        <v>99</v>
      </c>
      <c r="I3653" s="7">
        <v>16</v>
      </c>
      <c r="J3653" s="7">
        <v>0</v>
      </c>
      <c r="K3653" t="s">
        <v>100</v>
      </c>
      <c r="L3653" s="11">
        <v>0</v>
      </c>
      <c r="M3653" s="11">
        <v>2170</v>
      </c>
      <c r="N3653" s="11">
        <v>16950</v>
      </c>
      <c r="O3653" s="11">
        <v>17125</v>
      </c>
      <c r="P3653" s="11">
        <v>13</v>
      </c>
      <c r="Q3653">
        <v>200</v>
      </c>
      <c r="W3653">
        <v>3</v>
      </c>
    </row>
    <row r="3654" spans="1:23" ht="15" thickBot="1">
      <c r="A3654" s="7">
        <v>3653</v>
      </c>
      <c r="B3654">
        <v>88653</v>
      </c>
      <c r="C3654">
        <v>160600</v>
      </c>
      <c r="D3654" s="52">
        <v>219675</v>
      </c>
      <c r="E3654" s="52">
        <v>298200</v>
      </c>
      <c r="F3654">
        <v>260</v>
      </c>
      <c r="G3654" t="s">
        <v>96</v>
      </c>
      <c r="H3654" t="s">
        <v>99</v>
      </c>
      <c r="I3654" s="7">
        <v>16</v>
      </c>
      <c r="J3654" s="7">
        <v>0</v>
      </c>
      <c r="K3654" t="s">
        <v>100</v>
      </c>
      <c r="L3654" s="11">
        <v>0</v>
      </c>
      <c r="M3654" s="11">
        <v>2170</v>
      </c>
      <c r="N3654" s="11">
        <v>16955</v>
      </c>
      <c r="O3654" s="11">
        <v>17130</v>
      </c>
      <c r="P3654" s="11">
        <v>13</v>
      </c>
      <c r="Q3654">
        <v>200</v>
      </c>
      <c r="W3654">
        <v>3</v>
      </c>
    </row>
    <row r="3655" spans="1:23" ht="15" thickBot="1">
      <c r="A3655" s="7">
        <v>3654</v>
      </c>
      <c r="B3655">
        <v>88654</v>
      </c>
      <c r="C3655">
        <v>160600</v>
      </c>
      <c r="D3655" s="52">
        <v>219750</v>
      </c>
      <c r="E3655" s="52">
        <v>298300</v>
      </c>
      <c r="F3655">
        <v>260</v>
      </c>
      <c r="G3655" t="s">
        <v>96</v>
      </c>
      <c r="H3655" t="s">
        <v>99</v>
      </c>
      <c r="I3655" s="7">
        <v>16</v>
      </c>
      <c r="J3655" s="7">
        <v>0</v>
      </c>
      <c r="K3655" t="s">
        <v>100</v>
      </c>
      <c r="L3655" s="11">
        <v>0</v>
      </c>
      <c r="M3655" s="11">
        <v>2170</v>
      </c>
      <c r="N3655" s="11">
        <v>16960</v>
      </c>
      <c r="O3655" s="11">
        <v>17135</v>
      </c>
      <c r="P3655" s="11">
        <v>13</v>
      </c>
      <c r="Q3655">
        <v>200</v>
      </c>
      <c r="W3655">
        <v>3</v>
      </c>
    </row>
    <row r="3656" spans="1:23" ht="15" thickBot="1">
      <c r="A3656" s="7">
        <v>3655</v>
      </c>
      <c r="B3656">
        <v>88655</v>
      </c>
      <c r="C3656">
        <v>740000</v>
      </c>
      <c r="D3656" s="52">
        <v>740000</v>
      </c>
      <c r="E3656" s="52">
        <v>800000</v>
      </c>
      <c r="F3656">
        <v>260</v>
      </c>
      <c r="G3656" t="s">
        <v>96</v>
      </c>
      <c r="H3656" t="s">
        <v>99</v>
      </c>
      <c r="I3656" s="7">
        <v>16</v>
      </c>
      <c r="J3656" s="7">
        <v>0</v>
      </c>
      <c r="K3656" t="s">
        <v>100</v>
      </c>
      <c r="L3656" s="11">
        <v>0</v>
      </c>
      <c r="M3656" s="11">
        <v>2170</v>
      </c>
      <c r="N3656" s="11">
        <v>16965</v>
      </c>
      <c r="O3656" s="11">
        <v>17140</v>
      </c>
      <c r="P3656" s="11">
        <v>13</v>
      </c>
      <c r="Q3656">
        <v>200</v>
      </c>
      <c r="W3656">
        <v>3</v>
      </c>
    </row>
    <row r="3657" spans="1:23" ht="15" thickBot="1">
      <c r="A3657" s="7">
        <v>3656</v>
      </c>
      <c r="B3657">
        <v>88656</v>
      </c>
      <c r="C3657">
        <v>160600</v>
      </c>
      <c r="D3657" s="52">
        <v>219825</v>
      </c>
      <c r="E3657" s="52">
        <v>298400</v>
      </c>
      <c r="F3657">
        <v>260</v>
      </c>
      <c r="G3657" t="s">
        <v>96</v>
      </c>
      <c r="H3657" t="s">
        <v>99</v>
      </c>
      <c r="I3657" s="7">
        <v>16</v>
      </c>
      <c r="J3657" s="7">
        <v>0</v>
      </c>
      <c r="K3657" t="s">
        <v>100</v>
      </c>
      <c r="L3657" s="11">
        <v>0</v>
      </c>
      <c r="M3657" s="11">
        <v>2170</v>
      </c>
      <c r="N3657" s="11">
        <v>16970</v>
      </c>
      <c r="O3657" s="11">
        <v>17145</v>
      </c>
      <c r="P3657" s="11">
        <v>13</v>
      </c>
      <c r="Q3657">
        <v>200</v>
      </c>
      <c r="W3657">
        <v>3</v>
      </c>
    </row>
    <row r="3658" spans="1:23" ht="15" thickBot="1">
      <c r="A3658" s="7">
        <v>3657</v>
      </c>
      <c r="B3658">
        <v>88657</v>
      </c>
      <c r="C3658">
        <v>160600</v>
      </c>
      <c r="D3658" s="52">
        <v>219900</v>
      </c>
      <c r="E3658" s="52">
        <v>298500</v>
      </c>
      <c r="F3658">
        <v>260</v>
      </c>
      <c r="G3658" t="s">
        <v>96</v>
      </c>
      <c r="H3658" t="s">
        <v>99</v>
      </c>
      <c r="I3658" s="7">
        <v>16</v>
      </c>
      <c r="J3658" s="7">
        <v>0</v>
      </c>
      <c r="K3658" t="s">
        <v>100</v>
      </c>
      <c r="L3658" s="11">
        <v>0</v>
      </c>
      <c r="M3658" s="11">
        <v>2170</v>
      </c>
      <c r="N3658" s="11">
        <v>16975</v>
      </c>
      <c r="O3658" s="11">
        <v>17150</v>
      </c>
      <c r="P3658" s="11">
        <v>13</v>
      </c>
      <c r="Q3658">
        <v>200</v>
      </c>
      <c r="W3658">
        <v>3</v>
      </c>
    </row>
    <row r="3659" spans="1:23" ht="15" thickBot="1">
      <c r="A3659" s="7">
        <v>3658</v>
      </c>
      <c r="B3659">
        <v>88658</v>
      </c>
      <c r="C3659">
        <v>160800</v>
      </c>
      <c r="D3659" s="52">
        <v>219975</v>
      </c>
      <c r="E3659" s="52">
        <v>298600</v>
      </c>
      <c r="F3659">
        <v>260</v>
      </c>
      <c r="G3659" t="s">
        <v>96</v>
      </c>
      <c r="H3659" t="s">
        <v>99</v>
      </c>
      <c r="I3659" s="7">
        <v>16</v>
      </c>
      <c r="J3659" s="7">
        <v>0</v>
      </c>
      <c r="K3659" t="s">
        <v>100</v>
      </c>
      <c r="L3659" s="11">
        <v>0</v>
      </c>
      <c r="M3659" s="11">
        <v>2170</v>
      </c>
      <c r="N3659" s="11">
        <v>16980</v>
      </c>
      <c r="O3659" s="11">
        <v>17155</v>
      </c>
      <c r="P3659" s="11">
        <v>13</v>
      </c>
      <c r="Q3659">
        <v>200</v>
      </c>
      <c r="W3659">
        <v>3</v>
      </c>
    </row>
    <row r="3660" spans="1:23" ht="15" thickBot="1">
      <c r="A3660" s="7">
        <v>3659</v>
      </c>
      <c r="B3660">
        <v>88659</v>
      </c>
      <c r="C3660">
        <v>160800</v>
      </c>
      <c r="D3660" s="52">
        <v>220050</v>
      </c>
      <c r="E3660" s="52">
        <v>298700</v>
      </c>
      <c r="F3660">
        <v>260</v>
      </c>
      <c r="G3660" t="s">
        <v>96</v>
      </c>
      <c r="H3660" t="s">
        <v>99</v>
      </c>
      <c r="I3660" s="7">
        <v>16</v>
      </c>
      <c r="J3660" s="7">
        <v>0</v>
      </c>
      <c r="K3660" t="s">
        <v>100</v>
      </c>
      <c r="L3660" s="11">
        <v>0</v>
      </c>
      <c r="M3660" s="11">
        <v>2170</v>
      </c>
      <c r="N3660" s="11">
        <v>16985</v>
      </c>
      <c r="O3660" s="11">
        <v>17160</v>
      </c>
      <c r="P3660" s="11">
        <v>13</v>
      </c>
      <c r="Q3660">
        <v>200</v>
      </c>
      <c r="W3660">
        <v>3</v>
      </c>
    </row>
    <row r="3661" spans="1:23" ht="15" thickBot="1">
      <c r="A3661" s="7">
        <v>3660</v>
      </c>
      <c r="B3661">
        <v>88660</v>
      </c>
      <c r="C3661">
        <v>741000</v>
      </c>
      <c r="D3661" s="52">
        <v>741000</v>
      </c>
      <c r="E3661" s="52">
        <v>801000</v>
      </c>
      <c r="F3661">
        <v>260</v>
      </c>
      <c r="G3661" t="s">
        <v>96</v>
      </c>
      <c r="H3661" t="s">
        <v>99</v>
      </c>
      <c r="I3661" s="7">
        <v>16</v>
      </c>
      <c r="J3661" s="7">
        <v>0</v>
      </c>
      <c r="K3661" t="s">
        <v>100</v>
      </c>
      <c r="L3661" s="11">
        <v>0</v>
      </c>
      <c r="M3661" s="11">
        <v>2170</v>
      </c>
      <c r="N3661" s="11">
        <v>16990</v>
      </c>
      <c r="O3661" s="11">
        <v>17165</v>
      </c>
      <c r="P3661" s="11">
        <v>13</v>
      </c>
      <c r="Q3661">
        <v>200</v>
      </c>
      <c r="W3661">
        <v>3</v>
      </c>
    </row>
    <row r="3662" spans="1:23" ht="15" thickBot="1">
      <c r="A3662" s="7">
        <v>3661</v>
      </c>
      <c r="B3662">
        <v>88661</v>
      </c>
      <c r="C3662">
        <v>160800</v>
      </c>
      <c r="D3662" s="52">
        <v>220125</v>
      </c>
      <c r="E3662" s="52">
        <v>298800</v>
      </c>
      <c r="F3662">
        <v>260</v>
      </c>
      <c r="G3662" t="s">
        <v>96</v>
      </c>
      <c r="H3662" t="s">
        <v>99</v>
      </c>
      <c r="I3662" s="7">
        <v>16</v>
      </c>
      <c r="J3662" s="7">
        <v>0</v>
      </c>
      <c r="K3662" t="s">
        <v>100</v>
      </c>
      <c r="L3662" s="11">
        <v>0</v>
      </c>
      <c r="M3662" s="11">
        <v>2170</v>
      </c>
      <c r="N3662" s="11">
        <v>16995</v>
      </c>
      <c r="O3662" s="11">
        <v>17170</v>
      </c>
      <c r="P3662" s="11">
        <v>13</v>
      </c>
      <c r="Q3662">
        <v>200</v>
      </c>
      <c r="W3662">
        <v>3</v>
      </c>
    </row>
    <row r="3663" spans="1:23" ht="15" thickBot="1">
      <c r="A3663" s="7">
        <v>3662</v>
      </c>
      <c r="B3663">
        <v>88662</v>
      </c>
      <c r="C3663">
        <v>160800</v>
      </c>
      <c r="D3663" s="52">
        <v>220200</v>
      </c>
      <c r="E3663" s="52">
        <v>298900</v>
      </c>
      <c r="F3663">
        <v>260</v>
      </c>
      <c r="G3663" t="s">
        <v>96</v>
      </c>
      <c r="H3663" t="s">
        <v>99</v>
      </c>
      <c r="I3663" s="7">
        <v>16</v>
      </c>
      <c r="J3663" s="7">
        <v>0</v>
      </c>
      <c r="K3663" t="s">
        <v>100</v>
      </c>
      <c r="L3663" s="11">
        <v>0</v>
      </c>
      <c r="M3663" s="11">
        <v>2170</v>
      </c>
      <c r="N3663" s="11">
        <v>17000</v>
      </c>
      <c r="O3663" s="11">
        <v>17175</v>
      </c>
      <c r="P3663" s="11">
        <v>13</v>
      </c>
      <c r="Q3663">
        <v>200</v>
      </c>
      <c r="W3663">
        <v>3</v>
      </c>
    </row>
    <row r="3664" spans="1:23" ht="15" thickBot="1">
      <c r="A3664" s="7">
        <v>3663</v>
      </c>
      <c r="B3664">
        <v>88663</v>
      </c>
      <c r="C3664">
        <v>161000</v>
      </c>
      <c r="D3664" s="52">
        <v>220275</v>
      </c>
      <c r="E3664" s="52">
        <v>299000</v>
      </c>
      <c r="F3664">
        <v>260</v>
      </c>
      <c r="G3664" t="s">
        <v>96</v>
      </c>
      <c r="H3664" t="s">
        <v>99</v>
      </c>
      <c r="I3664" s="7">
        <v>16</v>
      </c>
      <c r="J3664" s="7">
        <v>0</v>
      </c>
      <c r="K3664" t="s">
        <v>100</v>
      </c>
      <c r="L3664" s="11">
        <v>0</v>
      </c>
      <c r="M3664" s="11">
        <v>2170</v>
      </c>
      <c r="N3664" s="11">
        <v>17005</v>
      </c>
      <c r="O3664" s="11">
        <v>17180</v>
      </c>
      <c r="P3664" s="11">
        <v>13</v>
      </c>
      <c r="Q3664">
        <v>200</v>
      </c>
      <c r="W3664">
        <v>3</v>
      </c>
    </row>
    <row r="3665" spans="1:23" ht="15" thickBot="1">
      <c r="A3665" s="7">
        <v>3664</v>
      </c>
      <c r="B3665">
        <v>88664</v>
      </c>
      <c r="C3665">
        <v>161000</v>
      </c>
      <c r="D3665" s="52">
        <v>220350</v>
      </c>
      <c r="E3665" s="52">
        <v>299100</v>
      </c>
      <c r="F3665">
        <v>260</v>
      </c>
      <c r="G3665" t="s">
        <v>96</v>
      </c>
      <c r="H3665" t="s">
        <v>99</v>
      </c>
      <c r="I3665" s="7">
        <v>16</v>
      </c>
      <c r="J3665" s="7">
        <v>0</v>
      </c>
      <c r="K3665" t="s">
        <v>100</v>
      </c>
      <c r="L3665" s="11">
        <v>0</v>
      </c>
      <c r="M3665" s="11">
        <v>2170</v>
      </c>
      <c r="N3665" s="11">
        <v>17010</v>
      </c>
      <c r="O3665" s="11">
        <v>17185</v>
      </c>
      <c r="P3665" s="11">
        <v>13</v>
      </c>
      <c r="Q3665">
        <v>200</v>
      </c>
      <c r="W3665">
        <v>3</v>
      </c>
    </row>
    <row r="3666" spans="1:23" ht="15" thickBot="1">
      <c r="A3666" s="7">
        <v>3665</v>
      </c>
      <c r="B3666">
        <v>88665</v>
      </c>
      <c r="C3666">
        <v>742000</v>
      </c>
      <c r="D3666" s="52">
        <v>742000</v>
      </c>
      <c r="E3666" s="52">
        <v>802000</v>
      </c>
      <c r="F3666">
        <v>260</v>
      </c>
      <c r="G3666" t="s">
        <v>96</v>
      </c>
      <c r="H3666" t="s">
        <v>99</v>
      </c>
      <c r="I3666" s="7">
        <v>16</v>
      </c>
      <c r="J3666" s="7">
        <v>0</v>
      </c>
      <c r="K3666" t="s">
        <v>100</v>
      </c>
      <c r="L3666" s="11">
        <v>0</v>
      </c>
      <c r="M3666" s="11">
        <v>2170</v>
      </c>
      <c r="N3666" s="11">
        <v>17015</v>
      </c>
      <c r="O3666" s="11">
        <v>17190</v>
      </c>
      <c r="P3666" s="11">
        <v>13</v>
      </c>
      <c r="Q3666">
        <v>200</v>
      </c>
      <c r="W3666">
        <v>3</v>
      </c>
    </row>
    <row r="3667" spans="1:23" ht="15" thickBot="1">
      <c r="A3667" s="7">
        <v>3666</v>
      </c>
      <c r="B3667">
        <v>88666</v>
      </c>
      <c r="C3667">
        <v>161000</v>
      </c>
      <c r="D3667" s="52">
        <v>220425</v>
      </c>
      <c r="E3667" s="52">
        <v>299200</v>
      </c>
      <c r="F3667">
        <v>260</v>
      </c>
      <c r="G3667" t="s">
        <v>96</v>
      </c>
      <c r="H3667" t="s">
        <v>99</v>
      </c>
      <c r="I3667" s="7">
        <v>16</v>
      </c>
      <c r="J3667" s="7">
        <v>0</v>
      </c>
      <c r="K3667" t="s">
        <v>100</v>
      </c>
      <c r="L3667" s="11">
        <v>0</v>
      </c>
      <c r="M3667" s="11">
        <v>2170</v>
      </c>
      <c r="N3667" s="11">
        <v>17020</v>
      </c>
      <c r="O3667" s="11">
        <v>17195</v>
      </c>
      <c r="P3667" s="11">
        <v>13</v>
      </c>
      <c r="Q3667">
        <v>200</v>
      </c>
      <c r="W3667">
        <v>3</v>
      </c>
    </row>
    <row r="3668" spans="1:23" ht="15" thickBot="1">
      <c r="A3668" s="7">
        <v>3667</v>
      </c>
      <c r="B3668">
        <v>88667</v>
      </c>
      <c r="C3668">
        <v>161000</v>
      </c>
      <c r="D3668" s="52">
        <v>220500</v>
      </c>
      <c r="E3668" s="52">
        <v>299300</v>
      </c>
      <c r="F3668">
        <v>260</v>
      </c>
      <c r="G3668" t="s">
        <v>96</v>
      </c>
      <c r="H3668" t="s">
        <v>99</v>
      </c>
      <c r="I3668" s="7">
        <v>16</v>
      </c>
      <c r="J3668" s="7">
        <v>0</v>
      </c>
      <c r="K3668" t="s">
        <v>100</v>
      </c>
      <c r="L3668" s="11">
        <v>0</v>
      </c>
      <c r="M3668" s="11">
        <v>2170</v>
      </c>
      <c r="N3668" s="11">
        <v>17025</v>
      </c>
      <c r="O3668" s="11">
        <v>17200</v>
      </c>
      <c r="P3668" s="11">
        <v>13</v>
      </c>
      <c r="Q3668">
        <v>200</v>
      </c>
      <c r="W3668">
        <v>3</v>
      </c>
    </row>
    <row r="3669" spans="1:23" ht="15" thickBot="1">
      <c r="A3669" s="7">
        <v>3668</v>
      </c>
      <c r="B3669">
        <v>88668</v>
      </c>
      <c r="C3669">
        <v>161200</v>
      </c>
      <c r="D3669" s="52">
        <v>220575</v>
      </c>
      <c r="E3669" s="52">
        <v>299400</v>
      </c>
      <c r="F3669">
        <v>260</v>
      </c>
      <c r="G3669" t="s">
        <v>96</v>
      </c>
      <c r="H3669" t="s">
        <v>99</v>
      </c>
      <c r="I3669" s="7">
        <v>16</v>
      </c>
      <c r="J3669" s="7">
        <v>0</v>
      </c>
      <c r="K3669" t="s">
        <v>100</v>
      </c>
      <c r="L3669" s="11">
        <v>0</v>
      </c>
      <c r="M3669" s="11">
        <v>2170</v>
      </c>
      <c r="N3669" s="11">
        <v>17030</v>
      </c>
      <c r="O3669" s="11">
        <v>17205</v>
      </c>
      <c r="P3669" s="11">
        <v>13</v>
      </c>
      <c r="Q3669">
        <v>200</v>
      </c>
      <c r="W3669">
        <v>3</v>
      </c>
    </row>
    <row r="3670" spans="1:23" ht="15" thickBot="1">
      <c r="A3670" s="7">
        <v>3669</v>
      </c>
      <c r="B3670">
        <v>88669</v>
      </c>
      <c r="C3670">
        <v>161200</v>
      </c>
      <c r="D3670" s="52">
        <v>220650</v>
      </c>
      <c r="E3670" s="52">
        <v>299500</v>
      </c>
      <c r="F3670">
        <v>260</v>
      </c>
      <c r="G3670" t="s">
        <v>96</v>
      </c>
      <c r="H3670" t="s">
        <v>99</v>
      </c>
      <c r="I3670" s="7">
        <v>16</v>
      </c>
      <c r="J3670" s="7">
        <v>0</v>
      </c>
      <c r="K3670" t="s">
        <v>100</v>
      </c>
      <c r="L3670" s="11">
        <v>0</v>
      </c>
      <c r="M3670" s="11">
        <v>2170</v>
      </c>
      <c r="N3670" s="11">
        <v>17035</v>
      </c>
      <c r="O3670" s="11">
        <v>17210</v>
      </c>
      <c r="P3670" s="11">
        <v>13</v>
      </c>
      <c r="Q3670">
        <v>200</v>
      </c>
      <c r="W3670">
        <v>3</v>
      </c>
    </row>
    <row r="3671" spans="1:23" ht="15" thickBot="1">
      <c r="A3671" s="7">
        <v>3670</v>
      </c>
      <c r="B3671">
        <v>88670</v>
      </c>
      <c r="C3671">
        <v>743000</v>
      </c>
      <c r="D3671" s="52">
        <v>743000</v>
      </c>
      <c r="E3671" s="52">
        <v>803000</v>
      </c>
      <c r="F3671">
        <v>260</v>
      </c>
      <c r="G3671" t="s">
        <v>96</v>
      </c>
      <c r="H3671" t="s">
        <v>99</v>
      </c>
      <c r="I3671" s="7">
        <v>16</v>
      </c>
      <c r="J3671" s="7">
        <v>0</v>
      </c>
      <c r="K3671" t="s">
        <v>100</v>
      </c>
      <c r="L3671" s="11">
        <v>0</v>
      </c>
      <c r="M3671" s="11">
        <v>2170</v>
      </c>
      <c r="N3671" s="11">
        <v>17040</v>
      </c>
      <c r="O3671" s="11">
        <v>17215</v>
      </c>
      <c r="P3671" s="11">
        <v>13</v>
      </c>
      <c r="Q3671">
        <v>200</v>
      </c>
      <c r="W3671">
        <v>3</v>
      </c>
    </row>
    <row r="3672" spans="1:23" ht="15" thickBot="1">
      <c r="A3672" s="7">
        <v>3671</v>
      </c>
      <c r="B3672">
        <v>88671</v>
      </c>
      <c r="C3672">
        <v>161200</v>
      </c>
      <c r="D3672" s="52">
        <v>220725</v>
      </c>
      <c r="E3672" s="52">
        <v>299600</v>
      </c>
      <c r="F3672">
        <v>260</v>
      </c>
      <c r="G3672" t="s">
        <v>96</v>
      </c>
      <c r="H3672" t="s">
        <v>99</v>
      </c>
      <c r="I3672" s="7">
        <v>16</v>
      </c>
      <c r="J3672" s="7">
        <v>0</v>
      </c>
      <c r="K3672" t="s">
        <v>100</v>
      </c>
      <c r="L3672" s="11">
        <v>0</v>
      </c>
      <c r="M3672" s="11">
        <v>2170</v>
      </c>
      <c r="N3672" s="11">
        <v>17045</v>
      </c>
      <c r="O3672" s="11">
        <v>17220</v>
      </c>
      <c r="P3672" s="11">
        <v>13</v>
      </c>
      <c r="Q3672">
        <v>200</v>
      </c>
      <c r="W3672">
        <v>3</v>
      </c>
    </row>
    <row r="3673" spans="1:23" ht="15" thickBot="1">
      <c r="A3673" s="7">
        <v>3672</v>
      </c>
      <c r="B3673">
        <v>88672</v>
      </c>
      <c r="C3673">
        <v>161200</v>
      </c>
      <c r="D3673" s="52">
        <v>220800</v>
      </c>
      <c r="E3673" s="52">
        <v>299700</v>
      </c>
      <c r="F3673">
        <v>260</v>
      </c>
      <c r="G3673" t="s">
        <v>96</v>
      </c>
      <c r="H3673" t="s">
        <v>99</v>
      </c>
      <c r="I3673" s="7">
        <v>16</v>
      </c>
      <c r="J3673" s="7">
        <v>0</v>
      </c>
      <c r="K3673" t="s">
        <v>100</v>
      </c>
      <c r="L3673" s="11">
        <v>0</v>
      </c>
      <c r="M3673" s="11">
        <v>2170</v>
      </c>
      <c r="N3673" s="11">
        <v>17050</v>
      </c>
      <c r="O3673" s="11">
        <v>17225</v>
      </c>
      <c r="P3673" s="11">
        <v>13</v>
      </c>
      <c r="Q3673">
        <v>200</v>
      </c>
      <c r="W3673">
        <v>3</v>
      </c>
    </row>
    <row r="3674" spans="1:23" ht="15" thickBot="1">
      <c r="A3674" s="7">
        <v>3673</v>
      </c>
      <c r="B3674">
        <v>88673</v>
      </c>
      <c r="C3674">
        <v>161400</v>
      </c>
      <c r="D3674" s="52">
        <v>220875</v>
      </c>
      <c r="E3674" s="52">
        <v>299800</v>
      </c>
      <c r="F3674">
        <v>260</v>
      </c>
      <c r="G3674" t="s">
        <v>96</v>
      </c>
      <c r="H3674" t="s">
        <v>99</v>
      </c>
      <c r="I3674" s="7">
        <v>16</v>
      </c>
      <c r="J3674" s="7">
        <v>0</v>
      </c>
      <c r="K3674" t="s">
        <v>100</v>
      </c>
      <c r="L3674" s="11">
        <v>0</v>
      </c>
      <c r="M3674" s="11">
        <v>2170</v>
      </c>
      <c r="N3674" s="11">
        <v>17055</v>
      </c>
      <c r="O3674" s="11">
        <v>17230</v>
      </c>
      <c r="P3674" s="11">
        <v>13</v>
      </c>
      <c r="Q3674">
        <v>200</v>
      </c>
      <c r="W3674">
        <v>3</v>
      </c>
    </row>
    <row r="3675" spans="1:23" ht="15" thickBot="1">
      <c r="A3675" s="7">
        <v>3674</v>
      </c>
      <c r="B3675">
        <v>88674</v>
      </c>
      <c r="C3675">
        <v>161400</v>
      </c>
      <c r="D3675" s="52">
        <v>220950</v>
      </c>
      <c r="E3675" s="52">
        <v>299900</v>
      </c>
      <c r="F3675">
        <v>260</v>
      </c>
      <c r="G3675" t="s">
        <v>96</v>
      </c>
      <c r="H3675" t="s">
        <v>99</v>
      </c>
      <c r="I3675" s="7">
        <v>16</v>
      </c>
      <c r="J3675" s="7">
        <v>0</v>
      </c>
      <c r="K3675" t="s">
        <v>100</v>
      </c>
      <c r="L3675" s="11">
        <v>0</v>
      </c>
      <c r="M3675" s="11">
        <v>2170</v>
      </c>
      <c r="N3675" s="11">
        <v>17060</v>
      </c>
      <c r="O3675" s="11">
        <v>17235</v>
      </c>
      <c r="P3675" s="11">
        <v>13</v>
      </c>
      <c r="Q3675">
        <v>200</v>
      </c>
      <c r="W3675">
        <v>3</v>
      </c>
    </row>
    <row r="3676" spans="1:23" ht="15" thickBot="1">
      <c r="A3676" s="7">
        <v>3675</v>
      </c>
      <c r="B3676">
        <v>88675</v>
      </c>
      <c r="C3676">
        <v>744000</v>
      </c>
      <c r="D3676" s="52">
        <v>744000</v>
      </c>
      <c r="E3676" s="52">
        <v>804000</v>
      </c>
      <c r="F3676">
        <v>260</v>
      </c>
      <c r="G3676" t="s">
        <v>96</v>
      </c>
      <c r="H3676" t="s">
        <v>99</v>
      </c>
      <c r="I3676" s="7">
        <v>16</v>
      </c>
      <c r="J3676" s="7">
        <v>0</v>
      </c>
      <c r="K3676" t="s">
        <v>100</v>
      </c>
      <c r="L3676" s="11">
        <v>0</v>
      </c>
      <c r="M3676" s="11">
        <v>2170</v>
      </c>
      <c r="N3676" s="11">
        <v>17065</v>
      </c>
      <c r="O3676" s="11">
        <v>17240</v>
      </c>
      <c r="P3676" s="11">
        <v>13</v>
      </c>
      <c r="Q3676">
        <v>200</v>
      </c>
      <c r="W3676">
        <v>3</v>
      </c>
    </row>
    <row r="3677" spans="1:23" ht="15" thickBot="1">
      <c r="A3677" s="7">
        <v>3676</v>
      </c>
      <c r="B3677">
        <v>88676</v>
      </c>
      <c r="C3677">
        <v>161400</v>
      </c>
      <c r="D3677" s="52">
        <v>221025</v>
      </c>
      <c r="E3677" s="52">
        <v>300000</v>
      </c>
      <c r="F3677">
        <v>260</v>
      </c>
      <c r="G3677" t="s">
        <v>96</v>
      </c>
      <c r="H3677" t="s">
        <v>99</v>
      </c>
      <c r="I3677" s="7">
        <v>16</v>
      </c>
      <c r="J3677" s="7">
        <v>0</v>
      </c>
      <c r="K3677" t="s">
        <v>100</v>
      </c>
      <c r="L3677" s="11">
        <v>0</v>
      </c>
      <c r="M3677" s="11">
        <v>2170</v>
      </c>
      <c r="N3677" s="11">
        <v>17070</v>
      </c>
      <c r="O3677" s="11">
        <v>17245</v>
      </c>
      <c r="P3677" s="11">
        <v>13</v>
      </c>
      <c r="Q3677">
        <v>200</v>
      </c>
      <c r="W3677">
        <v>3</v>
      </c>
    </row>
    <row r="3678" spans="1:23" ht="15" thickBot="1">
      <c r="A3678" s="7">
        <v>3677</v>
      </c>
      <c r="B3678">
        <v>88677</v>
      </c>
      <c r="C3678">
        <v>161400</v>
      </c>
      <c r="D3678" s="52">
        <v>221100</v>
      </c>
      <c r="E3678" s="52">
        <v>300100</v>
      </c>
      <c r="F3678">
        <v>260</v>
      </c>
      <c r="G3678" t="s">
        <v>96</v>
      </c>
      <c r="H3678" t="s">
        <v>99</v>
      </c>
      <c r="I3678" s="7">
        <v>16</v>
      </c>
      <c r="J3678" s="7">
        <v>0</v>
      </c>
      <c r="K3678" t="s">
        <v>100</v>
      </c>
      <c r="L3678" s="11">
        <v>0</v>
      </c>
      <c r="M3678" s="11">
        <v>2170</v>
      </c>
      <c r="N3678" s="11">
        <v>17075</v>
      </c>
      <c r="O3678" s="11">
        <v>17250</v>
      </c>
      <c r="P3678" s="11">
        <v>13</v>
      </c>
      <c r="Q3678">
        <v>200</v>
      </c>
      <c r="W3678">
        <v>3</v>
      </c>
    </row>
    <row r="3679" spans="1:23" ht="15" thickBot="1">
      <c r="A3679" s="7">
        <v>3678</v>
      </c>
      <c r="B3679">
        <v>88678</v>
      </c>
      <c r="C3679">
        <v>161600</v>
      </c>
      <c r="D3679" s="52">
        <v>221175</v>
      </c>
      <c r="E3679" s="52">
        <v>300200</v>
      </c>
      <c r="F3679">
        <v>260</v>
      </c>
      <c r="G3679" t="s">
        <v>96</v>
      </c>
      <c r="H3679" t="s">
        <v>99</v>
      </c>
      <c r="I3679" s="7">
        <v>16</v>
      </c>
      <c r="J3679" s="7">
        <v>0</v>
      </c>
      <c r="K3679" t="s">
        <v>100</v>
      </c>
      <c r="L3679" s="11">
        <v>0</v>
      </c>
      <c r="M3679" s="11">
        <v>2170</v>
      </c>
      <c r="N3679" s="11">
        <v>17080</v>
      </c>
      <c r="O3679" s="11">
        <v>17255</v>
      </c>
      <c r="P3679" s="11">
        <v>13</v>
      </c>
      <c r="Q3679">
        <v>200</v>
      </c>
      <c r="W3679">
        <v>3</v>
      </c>
    </row>
    <row r="3680" spans="1:23" ht="15" thickBot="1">
      <c r="A3680" s="7">
        <v>3679</v>
      </c>
      <c r="B3680">
        <v>88679</v>
      </c>
      <c r="C3680">
        <v>161600</v>
      </c>
      <c r="D3680" s="52">
        <v>221250</v>
      </c>
      <c r="E3680" s="52">
        <v>300300</v>
      </c>
      <c r="F3680">
        <v>260</v>
      </c>
      <c r="G3680" t="s">
        <v>96</v>
      </c>
      <c r="H3680" t="s">
        <v>99</v>
      </c>
      <c r="I3680" s="7">
        <v>16</v>
      </c>
      <c r="J3680" s="7">
        <v>0</v>
      </c>
      <c r="K3680" t="s">
        <v>100</v>
      </c>
      <c r="L3680" s="11">
        <v>0</v>
      </c>
      <c r="M3680" s="11">
        <v>2170</v>
      </c>
      <c r="N3680" s="11">
        <v>17085</v>
      </c>
      <c r="O3680" s="11">
        <v>17260</v>
      </c>
      <c r="P3680" s="11">
        <v>13</v>
      </c>
      <c r="Q3680">
        <v>200</v>
      </c>
      <c r="W3680">
        <v>3</v>
      </c>
    </row>
    <row r="3681" spans="1:23" ht="15" thickBot="1">
      <c r="A3681" s="7">
        <v>3680</v>
      </c>
      <c r="B3681">
        <v>88680</v>
      </c>
      <c r="C3681">
        <v>745000</v>
      </c>
      <c r="D3681" s="52">
        <v>745000</v>
      </c>
      <c r="E3681" s="52">
        <v>805000</v>
      </c>
      <c r="F3681">
        <v>260</v>
      </c>
      <c r="G3681" t="s">
        <v>96</v>
      </c>
      <c r="H3681" t="s">
        <v>99</v>
      </c>
      <c r="I3681" s="7">
        <v>16</v>
      </c>
      <c r="J3681" s="7">
        <v>0</v>
      </c>
      <c r="K3681" t="s">
        <v>100</v>
      </c>
      <c r="L3681" s="11">
        <v>0</v>
      </c>
      <c r="M3681" s="11">
        <v>2170</v>
      </c>
      <c r="N3681" s="11">
        <v>17090</v>
      </c>
      <c r="O3681" s="11">
        <v>17265</v>
      </c>
      <c r="P3681" s="11">
        <v>13</v>
      </c>
      <c r="Q3681">
        <v>200</v>
      </c>
      <c r="W3681">
        <v>3</v>
      </c>
    </row>
    <row r="3682" spans="1:23" ht="15" thickBot="1">
      <c r="A3682" s="7">
        <v>3681</v>
      </c>
      <c r="B3682">
        <v>88681</v>
      </c>
      <c r="C3682">
        <v>161600</v>
      </c>
      <c r="D3682" s="52">
        <v>221325</v>
      </c>
      <c r="E3682" s="52">
        <v>300400</v>
      </c>
      <c r="F3682">
        <v>260</v>
      </c>
      <c r="G3682" t="s">
        <v>96</v>
      </c>
      <c r="H3682" t="s">
        <v>99</v>
      </c>
      <c r="I3682" s="7">
        <v>16</v>
      </c>
      <c r="J3682" s="7">
        <v>0</v>
      </c>
      <c r="K3682" t="s">
        <v>100</v>
      </c>
      <c r="L3682" s="11">
        <v>0</v>
      </c>
      <c r="M3682" s="11">
        <v>2170</v>
      </c>
      <c r="N3682" s="11">
        <v>17095</v>
      </c>
      <c r="O3682" s="11">
        <v>17270</v>
      </c>
      <c r="P3682" s="11">
        <v>13</v>
      </c>
      <c r="Q3682">
        <v>200</v>
      </c>
      <c r="W3682">
        <v>3</v>
      </c>
    </row>
    <row r="3683" spans="1:23" ht="15" thickBot="1">
      <c r="A3683" s="7">
        <v>3682</v>
      </c>
      <c r="B3683">
        <v>88682</v>
      </c>
      <c r="C3683">
        <v>161600</v>
      </c>
      <c r="D3683" s="52">
        <v>221400</v>
      </c>
      <c r="E3683" s="52">
        <v>300500</v>
      </c>
      <c r="F3683">
        <v>260</v>
      </c>
      <c r="G3683" t="s">
        <v>96</v>
      </c>
      <c r="H3683" t="s">
        <v>99</v>
      </c>
      <c r="I3683" s="7">
        <v>16</v>
      </c>
      <c r="J3683" s="7">
        <v>0</v>
      </c>
      <c r="K3683" t="s">
        <v>100</v>
      </c>
      <c r="L3683" s="11">
        <v>0</v>
      </c>
      <c r="M3683" s="11">
        <v>2170</v>
      </c>
      <c r="N3683" s="11">
        <v>17100</v>
      </c>
      <c r="O3683" s="11">
        <v>17275</v>
      </c>
      <c r="P3683" s="11">
        <v>13</v>
      </c>
      <c r="Q3683">
        <v>200</v>
      </c>
      <c r="W3683">
        <v>3</v>
      </c>
    </row>
    <row r="3684" spans="1:23" ht="15" thickBot="1">
      <c r="A3684" s="7">
        <v>3683</v>
      </c>
      <c r="B3684">
        <v>88683</v>
      </c>
      <c r="C3684">
        <v>161800</v>
      </c>
      <c r="D3684" s="52">
        <v>221475</v>
      </c>
      <c r="E3684" s="52">
        <v>300600</v>
      </c>
      <c r="F3684">
        <v>260</v>
      </c>
      <c r="G3684" t="s">
        <v>96</v>
      </c>
      <c r="H3684" t="s">
        <v>99</v>
      </c>
      <c r="I3684" s="7">
        <v>16</v>
      </c>
      <c r="J3684" s="7">
        <v>0</v>
      </c>
      <c r="K3684" t="s">
        <v>100</v>
      </c>
      <c r="L3684" s="11">
        <v>0</v>
      </c>
      <c r="M3684" s="11">
        <v>2170</v>
      </c>
      <c r="N3684" s="11">
        <v>17105</v>
      </c>
      <c r="O3684" s="11">
        <v>17280</v>
      </c>
      <c r="P3684" s="11">
        <v>13</v>
      </c>
      <c r="Q3684">
        <v>200</v>
      </c>
      <c r="W3684">
        <v>3</v>
      </c>
    </row>
    <row r="3685" spans="1:23" ht="15" thickBot="1">
      <c r="A3685" s="7">
        <v>3684</v>
      </c>
      <c r="B3685">
        <v>88684</v>
      </c>
      <c r="C3685">
        <v>161800</v>
      </c>
      <c r="D3685" s="52">
        <v>221550</v>
      </c>
      <c r="E3685" s="52">
        <v>300700</v>
      </c>
      <c r="F3685">
        <v>260</v>
      </c>
      <c r="G3685" t="s">
        <v>96</v>
      </c>
      <c r="H3685" t="s">
        <v>99</v>
      </c>
      <c r="I3685" s="7">
        <v>16</v>
      </c>
      <c r="J3685" s="7">
        <v>0</v>
      </c>
      <c r="K3685" t="s">
        <v>100</v>
      </c>
      <c r="L3685" s="11">
        <v>0</v>
      </c>
      <c r="M3685" s="11">
        <v>2170</v>
      </c>
      <c r="N3685" s="11">
        <v>17110</v>
      </c>
      <c r="O3685" s="11">
        <v>17285</v>
      </c>
      <c r="P3685" s="11">
        <v>13</v>
      </c>
      <c r="Q3685">
        <v>200</v>
      </c>
      <c r="W3685">
        <v>3</v>
      </c>
    </row>
    <row r="3686" spans="1:23" ht="15" thickBot="1">
      <c r="A3686" s="7">
        <v>3685</v>
      </c>
      <c r="B3686">
        <v>88685</v>
      </c>
      <c r="C3686">
        <v>746000</v>
      </c>
      <c r="D3686" s="52">
        <v>746000</v>
      </c>
      <c r="E3686" s="52">
        <v>806000</v>
      </c>
      <c r="F3686">
        <v>260</v>
      </c>
      <c r="G3686" t="s">
        <v>96</v>
      </c>
      <c r="H3686" t="s">
        <v>99</v>
      </c>
      <c r="I3686" s="7">
        <v>16</v>
      </c>
      <c r="J3686" s="7">
        <v>0</v>
      </c>
      <c r="K3686" t="s">
        <v>100</v>
      </c>
      <c r="L3686" s="11">
        <v>0</v>
      </c>
      <c r="M3686" s="11">
        <v>2170</v>
      </c>
      <c r="N3686" s="11">
        <v>17115</v>
      </c>
      <c r="O3686" s="11">
        <v>17290</v>
      </c>
      <c r="P3686" s="11">
        <v>13</v>
      </c>
      <c r="Q3686">
        <v>200</v>
      </c>
      <c r="W3686">
        <v>3</v>
      </c>
    </row>
    <row r="3687" spans="1:23" ht="15" thickBot="1">
      <c r="A3687" s="7">
        <v>3686</v>
      </c>
      <c r="B3687">
        <v>88686</v>
      </c>
      <c r="C3687">
        <v>161800</v>
      </c>
      <c r="D3687" s="52">
        <v>221625</v>
      </c>
      <c r="E3687" s="52">
        <v>300800</v>
      </c>
      <c r="F3687">
        <v>260</v>
      </c>
      <c r="G3687" t="s">
        <v>96</v>
      </c>
      <c r="H3687" t="s">
        <v>99</v>
      </c>
      <c r="I3687" s="7">
        <v>16</v>
      </c>
      <c r="J3687" s="7">
        <v>0</v>
      </c>
      <c r="K3687" t="s">
        <v>100</v>
      </c>
      <c r="L3687" s="11">
        <v>0</v>
      </c>
      <c r="M3687" s="11">
        <v>2170</v>
      </c>
      <c r="N3687" s="11">
        <v>17120</v>
      </c>
      <c r="O3687" s="11">
        <v>17295</v>
      </c>
      <c r="P3687" s="11">
        <v>13</v>
      </c>
      <c r="Q3687">
        <v>200</v>
      </c>
      <c r="W3687">
        <v>3</v>
      </c>
    </row>
    <row r="3688" spans="1:23" ht="15" thickBot="1">
      <c r="A3688" s="7">
        <v>3687</v>
      </c>
      <c r="B3688">
        <v>88687</v>
      </c>
      <c r="C3688">
        <v>161800</v>
      </c>
      <c r="D3688" s="52">
        <v>221700</v>
      </c>
      <c r="E3688" s="52">
        <v>300900</v>
      </c>
      <c r="F3688">
        <v>260</v>
      </c>
      <c r="G3688" t="s">
        <v>96</v>
      </c>
      <c r="H3688" t="s">
        <v>99</v>
      </c>
      <c r="I3688" s="7">
        <v>16</v>
      </c>
      <c r="J3688" s="7">
        <v>0</v>
      </c>
      <c r="K3688" t="s">
        <v>100</v>
      </c>
      <c r="L3688" s="11">
        <v>0</v>
      </c>
      <c r="M3688" s="11">
        <v>2170</v>
      </c>
      <c r="N3688" s="11">
        <v>17125</v>
      </c>
      <c r="O3688" s="11">
        <v>17300</v>
      </c>
      <c r="P3688" s="11">
        <v>13</v>
      </c>
      <c r="Q3688">
        <v>200</v>
      </c>
      <c r="W3688">
        <v>3</v>
      </c>
    </row>
    <row r="3689" spans="1:23" ht="15" thickBot="1">
      <c r="A3689" s="7">
        <v>3688</v>
      </c>
      <c r="B3689">
        <v>88688</v>
      </c>
      <c r="C3689">
        <v>162000</v>
      </c>
      <c r="D3689" s="52">
        <v>221775</v>
      </c>
      <c r="E3689" s="52">
        <v>301000</v>
      </c>
      <c r="F3689">
        <v>260</v>
      </c>
      <c r="G3689" t="s">
        <v>96</v>
      </c>
      <c r="H3689" t="s">
        <v>99</v>
      </c>
      <c r="I3689" s="7">
        <v>16</v>
      </c>
      <c r="J3689" s="7">
        <v>0</v>
      </c>
      <c r="K3689" t="s">
        <v>100</v>
      </c>
      <c r="L3689" s="11">
        <v>0</v>
      </c>
      <c r="M3689" s="11">
        <v>2170</v>
      </c>
      <c r="N3689" s="11">
        <v>17130</v>
      </c>
      <c r="O3689" s="11">
        <v>17305</v>
      </c>
      <c r="P3689" s="11">
        <v>13</v>
      </c>
      <c r="Q3689">
        <v>200</v>
      </c>
      <c r="W3689">
        <v>3</v>
      </c>
    </row>
    <row r="3690" spans="1:23" ht="15" thickBot="1">
      <c r="A3690" s="7">
        <v>3689</v>
      </c>
      <c r="B3690">
        <v>88689</v>
      </c>
      <c r="C3690">
        <v>162000</v>
      </c>
      <c r="D3690" s="52">
        <v>221850</v>
      </c>
      <c r="E3690" s="52">
        <v>301100</v>
      </c>
      <c r="F3690">
        <v>260</v>
      </c>
      <c r="G3690" t="s">
        <v>96</v>
      </c>
      <c r="H3690" t="s">
        <v>99</v>
      </c>
      <c r="I3690" s="7">
        <v>16</v>
      </c>
      <c r="J3690" s="7">
        <v>0</v>
      </c>
      <c r="K3690" t="s">
        <v>100</v>
      </c>
      <c r="L3690" s="11">
        <v>0</v>
      </c>
      <c r="M3690" s="11">
        <v>2170</v>
      </c>
      <c r="N3690" s="11">
        <v>17135</v>
      </c>
      <c r="O3690" s="11">
        <v>17310</v>
      </c>
      <c r="P3690" s="11">
        <v>13</v>
      </c>
      <c r="Q3690">
        <v>200</v>
      </c>
      <c r="W3690">
        <v>3</v>
      </c>
    </row>
    <row r="3691" spans="1:23" ht="15" thickBot="1">
      <c r="A3691" s="7">
        <v>3690</v>
      </c>
      <c r="B3691">
        <v>88690</v>
      </c>
      <c r="C3691">
        <v>747000</v>
      </c>
      <c r="D3691" s="52">
        <v>747000</v>
      </c>
      <c r="E3691" s="52">
        <v>807000</v>
      </c>
      <c r="F3691">
        <v>260</v>
      </c>
      <c r="G3691" t="s">
        <v>96</v>
      </c>
      <c r="H3691" t="s">
        <v>99</v>
      </c>
      <c r="I3691" s="7">
        <v>16</v>
      </c>
      <c r="J3691" s="7">
        <v>0</v>
      </c>
      <c r="K3691" t="s">
        <v>100</v>
      </c>
      <c r="L3691" s="11">
        <v>0</v>
      </c>
      <c r="M3691" s="11">
        <v>2170</v>
      </c>
      <c r="N3691" s="11">
        <v>17140</v>
      </c>
      <c r="O3691" s="11">
        <v>17315</v>
      </c>
      <c r="P3691" s="11">
        <v>13</v>
      </c>
      <c r="Q3691">
        <v>200</v>
      </c>
      <c r="W3691">
        <v>3</v>
      </c>
    </row>
    <row r="3692" spans="1:23" ht="15" thickBot="1">
      <c r="A3692" s="7">
        <v>3691</v>
      </c>
      <c r="B3692">
        <v>88691</v>
      </c>
      <c r="C3692">
        <v>162000</v>
      </c>
      <c r="D3692" s="52">
        <v>221925</v>
      </c>
      <c r="E3692" s="52">
        <v>301200</v>
      </c>
      <c r="F3692">
        <v>260</v>
      </c>
      <c r="G3692" t="s">
        <v>96</v>
      </c>
      <c r="H3692" t="s">
        <v>99</v>
      </c>
      <c r="I3692" s="7">
        <v>16</v>
      </c>
      <c r="J3692" s="7">
        <v>0</v>
      </c>
      <c r="K3692" t="s">
        <v>100</v>
      </c>
      <c r="L3692" s="11">
        <v>0</v>
      </c>
      <c r="M3692" s="11">
        <v>2170</v>
      </c>
      <c r="N3692" s="11">
        <v>17145</v>
      </c>
      <c r="O3692" s="11">
        <v>17320</v>
      </c>
      <c r="P3692" s="11">
        <v>13</v>
      </c>
      <c r="Q3692">
        <v>200</v>
      </c>
      <c r="W3692">
        <v>3</v>
      </c>
    </row>
    <row r="3693" spans="1:23" ht="15" thickBot="1">
      <c r="A3693" s="7">
        <v>3692</v>
      </c>
      <c r="B3693">
        <v>88692</v>
      </c>
      <c r="C3693">
        <v>162000</v>
      </c>
      <c r="D3693" s="52">
        <v>222000</v>
      </c>
      <c r="E3693" s="52">
        <v>301300</v>
      </c>
      <c r="F3693">
        <v>260</v>
      </c>
      <c r="G3693" t="s">
        <v>96</v>
      </c>
      <c r="H3693" t="s">
        <v>99</v>
      </c>
      <c r="I3693" s="7">
        <v>16</v>
      </c>
      <c r="J3693" s="7">
        <v>0</v>
      </c>
      <c r="K3693" t="s">
        <v>100</v>
      </c>
      <c r="L3693" s="11">
        <v>0</v>
      </c>
      <c r="M3693" s="11">
        <v>2170</v>
      </c>
      <c r="N3693" s="11">
        <v>17150</v>
      </c>
      <c r="O3693" s="11">
        <v>17325</v>
      </c>
      <c r="P3693" s="11">
        <v>13</v>
      </c>
      <c r="Q3693">
        <v>200</v>
      </c>
      <c r="W3693">
        <v>3</v>
      </c>
    </row>
    <row r="3694" spans="1:23" ht="15" thickBot="1">
      <c r="A3694" s="7">
        <v>3693</v>
      </c>
      <c r="B3694">
        <v>88693</v>
      </c>
      <c r="C3694">
        <v>162200</v>
      </c>
      <c r="D3694" s="52">
        <v>222075</v>
      </c>
      <c r="E3694" s="52">
        <v>301400</v>
      </c>
      <c r="F3694">
        <v>260</v>
      </c>
      <c r="G3694" t="s">
        <v>96</v>
      </c>
      <c r="H3694" t="s">
        <v>99</v>
      </c>
      <c r="I3694" s="7">
        <v>16</v>
      </c>
      <c r="J3694" s="7">
        <v>0</v>
      </c>
      <c r="K3694" t="s">
        <v>100</v>
      </c>
      <c r="L3694" s="11">
        <v>0</v>
      </c>
      <c r="M3694" s="11">
        <v>2170</v>
      </c>
      <c r="N3694" s="11">
        <v>17155</v>
      </c>
      <c r="O3694" s="11">
        <v>17330</v>
      </c>
      <c r="P3694" s="11">
        <v>13</v>
      </c>
      <c r="Q3694">
        <v>200</v>
      </c>
      <c r="W3694">
        <v>3</v>
      </c>
    </row>
    <row r="3695" spans="1:23" ht="15" thickBot="1">
      <c r="A3695" s="7">
        <v>3694</v>
      </c>
      <c r="B3695">
        <v>88694</v>
      </c>
      <c r="C3695">
        <v>162200</v>
      </c>
      <c r="D3695" s="52">
        <v>222150</v>
      </c>
      <c r="E3695" s="52">
        <v>301500</v>
      </c>
      <c r="F3695">
        <v>260</v>
      </c>
      <c r="G3695" t="s">
        <v>96</v>
      </c>
      <c r="H3695" t="s">
        <v>99</v>
      </c>
      <c r="I3695" s="7">
        <v>16</v>
      </c>
      <c r="J3695" s="7">
        <v>0</v>
      </c>
      <c r="K3695" t="s">
        <v>100</v>
      </c>
      <c r="L3695" s="11">
        <v>0</v>
      </c>
      <c r="M3695" s="11">
        <v>2170</v>
      </c>
      <c r="N3695" s="11">
        <v>17160</v>
      </c>
      <c r="O3695" s="11">
        <v>17335</v>
      </c>
      <c r="P3695" s="11">
        <v>13</v>
      </c>
      <c r="Q3695">
        <v>200</v>
      </c>
      <c r="W3695">
        <v>3</v>
      </c>
    </row>
    <row r="3696" spans="1:23" ht="15" thickBot="1">
      <c r="A3696" s="7">
        <v>3695</v>
      </c>
      <c r="B3696">
        <v>88695</v>
      </c>
      <c r="C3696">
        <v>748000</v>
      </c>
      <c r="D3696" s="52">
        <v>748000</v>
      </c>
      <c r="E3696" s="52">
        <v>808000</v>
      </c>
      <c r="F3696">
        <v>260</v>
      </c>
      <c r="G3696" t="s">
        <v>96</v>
      </c>
      <c r="H3696" t="s">
        <v>99</v>
      </c>
      <c r="I3696" s="7">
        <v>16</v>
      </c>
      <c r="J3696" s="7">
        <v>0</v>
      </c>
      <c r="K3696" t="s">
        <v>100</v>
      </c>
      <c r="L3696" s="11">
        <v>0</v>
      </c>
      <c r="M3696" s="11">
        <v>2170</v>
      </c>
      <c r="N3696" s="11">
        <v>17165</v>
      </c>
      <c r="O3696" s="11">
        <v>17340</v>
      </c>
      <c r="P3696" s="11">
        <v>13</v>
      </c>
      <c r="Q3696">
        <v>200</v>
      </c>
      <c r="W3696">
        <v>3</v>
      </c>
    </row>
    <row r="3697" spans="1:23" ht="15" thickBot="1">
      <c r="A3697" s="7">
        <v>3696</v>
      </c>
      <c r="B3697">
        <v>88696</v>
      </c>
      <c r="C3697">
        <v>162200</v>
      </c>
      <c r="D3697" s="52">
        <v>222225</v>
      </c>
      <c r="E3697" s="52">
        <v>301600</v>
      </c>
      <c r="F3697">
        <v>260</v>
      </c>
      <c r="G3697" t="s">
        <v>96</v>
      </c>
      <c r="H3697" t="s">
        <v>99</v>
      </c>
      <c r="I3697" s="7">
        <v>16</v>
      </c>
      <c r="J3697" s="7">
        <v>0</v>
      </c>
      <c r="K3697" t="s">
        <v>100</v>
      </c>
      <c r="L3697" s="11">
        <v>0</v>
      </c>
      <c r="M3697" s="11">
        <v>2170</v>
      </c>
      <c r="N3697" s="11">
        <v>17170</v>
      </c>
      <c r="O3697" s="11">
        <v>17345</v>
      </c>
      <c r="P3697" s="11">
        <v>13</v>
      </c>
      <c r="Q3697">
        <v>200</v>
      </c>
      <c r="W3697">
        <v>3</v>
      </c>
    </row>
    <row r="3698" spans="1:23" ht="15" thickBot="1">
      <c r="A3698" s="7">
        <v>3697</v>
      </c>
      <c r="B3698">
        <v>88697</v>
      </c>
      <c r="C3698">
        <v>162200</v>
      </c>
      <c r="D3698" s="52">
        <v>222300</v>
      </c>
      <c r="E3698" s="52">
        <v>301700</v>
      </c>
      <c r="F3698">
        <v>260</v>
      </c>
      <c r="G3698" t="s">
        <v>96</v>
      </c>
      <c r="H3698" t="s">
        <v>99</v>
      </c>
      <c r="I3698" s="7">
        <v>16</v>
      </c>
      <c r="J3698" s="7">
        <v>0</v>
      </c>
      <c r="K3698" t="s">
        <v>100</v>
      </c>
      <c r="L3698" s="11">
        <v>0</v>
      </c>
      <c r="M3698" s="11">
        <v>2170</v>
      </c>
      <c r="N3698" s="11">
        <v>17175</v>
      </c>
      <c r="O3698" s="11">
        <v>17350</v>
      </c>
      <c r="P3698" s="11">
        <v>13</v>
      </c>
      <c r="Q3698">
        <v>200</v>
      </c>
      <c r="W3698">
        <v>3</v>
      </c>
    </row>
    <row r="3699" spans="1:23" ht="15" thickBot="1">
      <c r="A3699" s="7">
        <v>3698</v>
      </c>
      <c r="B3699">
        <v>88698</v>
      </c>
      <c r="C3699">
        <v>162400</v>
      </c>
      <c r="D3699" s="52">
        <v>222375</v>
      </c>
      <c r="E3699" s="52">
        <v>301800</v>
      </c>
      <c r="F3699">
        <v>260</v>
      </c>
      <c r="G3699" t="s">
        <v>96</v>
      </c>
      <c r="H3699" t="s">
        <v>99</v>
      </c>
      <c r="I3699" s="7">
        <v>16</v>
      </c>
      <c r="J3699" s="7">
        <v>0</v>
      </c>
      <c r="K3699" t="s">
        <v>100</v>
      </c>
      <c r="L3699" s="11">
        <v>0</v>
      </c>
      <c r="M3699" s="11">
        <v>2170</v>
      </c>
      <c r="N3699" s="11">
        <v>17180</v>
      </c>
      <c r="O3699" s="11">
        <v>17355</v>
      </c>
      <c r="P3699" s="11">
        <v>13</v>
      </c>
      <c r="Q3699">
        <v>200</v>
      </c>
      <c r="W3699">
        <v>3</v>
      </c>
    </row>
    <row r="3700" spans="1:23" ht="15" thickBot="1">
      <c r="A3700" s="7">
        <v>3699</v>
      </c>
      <c r="B3700">
        <v>88699</v>
      </c>
      <c r="C3700">
        <v>162400</v>
      </c>
      <c r="D3700" s="52">
        <v>222450</v>
      </c>
      <c r="E3700" s="52">
        <v>301900</v>
      </c>
      <c r="F3700">
        <v>260</v>
      </c>
      <c r="G3700" t="s">
        <v>96</v>
      </c>
      <c r="H3700" t="s">
        <v>99</v>
      </c>
      <c r="I3700" s="7">
        <v>16</v>
      </c>
      <c r="J3700" s="7">
        <v>0</v>
      </c>
      <c r="K3700" t="s">
        <v>100</v>
      </c>
      <c r="L3700" s="11">
        <v>0</v>
      </c>
      <c r="M3700" s="11">
        <v>2170</v>
      </c>
      <c r="N3700" s="11">
        <v>17185</v>
      </c>
      <c r="O3700" s="11">
        <v>17360</v>
      </c>
      <c r="P3700" s="11">
        <v>13</v>
      </c>
      <c r="Q3700">
        <v>200</v>
      </c>
      <c r="W3700">
        <v>3</v>
      </c>
    </row>
    <row r="3701" spans="1:23" ht="15" thickBot="1">
      <c r="A3701" s="7">
        <v>3700</v>
      </c>
      <c r="B3701">
        <v>88700</v>
      </c>
      <c r="C3701">
        <v>749000</v>
      </c>
      <c r="D3701" s="52">
        <v>749000</v>
      </c>
      <c r="E3701" s="52">
        <v>809000</v>
      </c>
      <c r="F3701">
        <v>260</v>
      </c>
      <c r="G3701" t="s">
        <v>96</v>
      </c>
      <c r="H3701" t="s">
        <v>99</v>
      </c>
      <c r="I3701" s="7">
        <v>16</v>
      </c>
      <c r="J3701" s="7">
        <v>0</v>
      </c>
      <c r="K3701" t="s">
        <v>100</v>
      </c>
      <c r="L3701" s="11">
        <v>0</v>
      </c>
      <c r="M3701" s="11">
        <v>2170</v>
      </c>
      <c r="N3701" s="11">
        <v>17190</v>
      </c>
      <c r="O3701" s="11">
        <v>17365</v>
      </c>
      <c r="P3701" s="11">
        <v>13</v>
      </c>
      <c r="Q3701">
        <v>200</v>
      </c>
      <c r="W3701">
        <v>3</v>
      </c>
    </row>
    <row r="3702" spans="1:23" ht="15" thickBot="1">
      <c r="A3702" s="7">
        <v>3701</v>
      </c>
      <c r="B3702">
        <v>88701</v>
      </c>
      <c r="C3702">
        <v>162400</v>
      </c>
      <c r="D3702" s="52">
        <v>222525</v>
      </c>
      <c r="E3702" s="52">
        <v>302000</v>
      </c>
      <c r="F3702">
        <v>260</v>
      </c>
      <c r="G3702" t="s">
        <v>96</v>
      </c>
      <c r="H3702" t="s">
        <v>99</v>
      </c>
      <c r="I3702" s="7">
        <v>16</v>
      </c>
      <c r="J3702" s="7">
        <v>0</v>
      </c>
      <c r="K3702" t="s">
        <v>100</v>
      </c>
      <c r="L3702" s="11">
        <v>0</v>
      </c>
      <c r="M3702" s="11">
        <v>2170</v>
      </c>
      <c r="N3702" s="11">
        <v>17195</v>
      </c>
      <c r="O3702" s="11">
        <v>17370</v>
      </c>
      <c r="P3702" s="11">
        <v>13</v>
      </c>
      <c r="Q3702">
        <v>200</v>
      </c>
      <c r="W3702">
        <v>3</v>
      </c>
    </row>
    <row r="3703" spans="1:23" ht="15" thickBot="1">
      <c r="A3703" s="7">
        <v>3702</v>
      </c>
      <c r="B3703">
        <v>88702</v>
      </c>
      <c r="C3703">
        <v>162400</v>
      </c>
      <c r="D3703" s="52">
        <v>222600</v>
      </c>
      <c r="E3703" s="52">
        <v>302100</v>
      </c>
      <c r="F3703">
        <v>260</v>
      </c>
      <c r="G3703" t="s">
        <v>96</v>
      </c>
      <c r="H3703" t="s">
        <v>99</v>
      </c>
      <c r="I3703" s="7">
        <v>16</v>
      </c>
      <c r="J3703" s="7">
        <v>0</v>
      </c>
      <c r="K3703" t="s">
        <v>100</v>
      </c>
      <c r="L3703" s="11">
        <v>0</v>
      </c>
      <c r="M3703" s="11">
        <v>2170</v>
      </c>
      <c r="N3703" s="11">
        <v>17200</v>
      </c>
      <c r="O3703" s="11">
        <v>17375</v>
      </c>
      <c r="P3703" s="11">
        <v>13</v>
      </c>
      <c r="Q3703">
        <v>200</v>
      </c>
      <c r="W3703">
        <v>3</v>
      </c>
    </row>
    <row r="3704" spans="1:23" ht="15" thickBot="1">
      <c r="A3704" s="7">
        <v>3703</v>
      </c>
      <c r="B3704">
        <v>88703</v>
      </c>
      <c r="C3704">
        <v>162600</v>
      </c>
      <c r="D3704" s="52">
        <v>222675</v>
      </c>
      <c r="E3704" s="52">
        <v>302200</v>
      </c>
      <c r="F3704">
        <v>260</v>
      </c>
      <c r="G3704" t="s">
        <v>96</v>
      </c>
      <c r="H3704" t="s">
        <v>99</v>
      </c>
      <c r="I3704" s="7">
        <v>16</v>
      </c>
      <c r="J3704" s="7">
        <v>0</v>
      </c>
      <c r="K3704" t="s">
        <v>100</v>
      </c>
      <c r="L3704" s="11">
        <v>0</v>
      </c>
      <c r="M3704" s="11">
        <v>2170</v>
      </c>
      <c r="N3704" s="11">
        <v>17205</v>
      </c>
      <c r="O3704" s="11">
        <v>17380</v>
      </c>
      <c r="P3704" s="11">
        <v>13</v>
      </c>
      <c r="Q3704">
        <v>200</v>
      </c>
      <c r="W3704">
        <v>3</v>
      </c>
    </row>
    <row r="3705" spans="1:23" ht="15" thickBot="1">
      <c r="A3705" s="7">
        <v>3704</v>
      </c>
      <c r="B3705">
        <v>88704</v>
      </c>
      <c r="C3705">
        <v>162600</v>
      </c>
      <c r="D3705" s="52">
        <v>222750</v>
      </c>
      <c r="E3705" s="52">
        <v>302300</v>
      </c>
      <c r="F3705">
        <v>260</v>
      </c>
      <c r="G3705" t="s">
        <v>96</v>
      </c>
      <c r="H3705" t="s">
        <v>99</v>
      </c>
      <c r="I3705" s="7">
        <v>16</v>
      </c>
      <c r="J3705" s="7">
        <v>0</v>
      </c>
      <c r="K3705" t="s">
        <v>100</v>
      </c>
      <c r="L3705" s="11">
        <v>0</v>
      </c>
      <c r="M3705" s="11">
        <v>2170</v>
      </c>
      <c r="N3705" s="11">
        <v>17210</v>
      </c>
      <c r="O3705" s="11">
        <v>17385</v>
      </c>
      <c r="P3705" s="11">
        <v>13</v>
      </c>
      <c r="Q3705">
        <v>200</v>
      </c>
      <c r="W3705">
        <v>3</v>
      </c>
    </row>
    <row r="3706" spans="1:23" ht="15" thickBot="1">
      <c r="A3706" s="7">
        <v>3705</v>
      </c>
      <c r="B3706">
        <v>88705</v>
      </c>
      <c r="C3706">
        <v>750000</v>
      </c>
      <c r="D3706" s="52">
        <v>750000</v>
      </c>
      <c r="E3706" s="52">
        <v>810000</v>
      </c>
      <c r="F3706">
        <v>260</v>
      </c>
      <c r="G3706" t="s">
        <v>96</v>
      </c>
      <c r="H3706" t="s">
        <v>99</v>
      </c>
      <c r="I3706" s="7">
        <v>16</v>
      </c>
      <c r="J3706" s="7">
        <v>0</v>
      </c>
      <c r="K3706" t="s">
        <v>100</v>
      </c>
      <c r="L3706" s="11">
        <v>0</v>
      </c>
      <c r="M3706" s="11">
        <v>2170</v>
      </c>
      <c r="N3706" s="11">
        <v>17215</v>
      </c>
      <c r="O3706" s="11">
        <v>17390</v>
      </c>
      <c r="P3706" s="11">
        <v>13</v>
      </c>
      <c r="Q3706">
        <v>200</v>
      </c>
      <c r="W3706">
        <v>3</v>
      </c>
    </row>
    <row r="3707" spans="1:23" ht="15" thickBot="1">
      <c r="A3707" s="7">
        <v>3706</v>
      </c>
      <c r="B3707">
        <v>88706</v>
      </c>
      <c r="C3707">
        <v>162600</v>
      </c>
      <c r="D3707" s="52">
        <v>222825</v>
      </c>
      <c r="E3707" s="52">
        <v>302400</v>
      </c>
      <c r="F3707">
        <v>260</v>
      </c>
      <c r="G3707" t="s">
        <v>96</v>
      </c>
      <c r="H3707" t="s">
        <v>99</v>
      </c>
      <c r="I3707" s="7">
        <v>16</v>
      </c>
      <c r="J3707" s="7">
        <v>0</v>
      </c>
      <c r="K3707" t="s">
        <v>100</v>
      </c>
      <c r="L3707" s="11">
        <v>0</v>
      </c>
      <c r="M3707" s="11">
        <v>2170</v>
      </c>
      <c r="N3707" s="11">
        <v>17220</v>
      </c>
      <c r="O3707" s="11">
        <v>17395</v>
      </c>
      <c r="P3707" s="11">
        <v>13</v>
      </c>
      <c r="Q3707">
        <v>200</v>
      </c>
      <c r="W3707">
        <v>3</v>
      </c>
    </row>
    <row r="3708" spans="1:23" ht="15" thickBot="1">
      <c r="A3708" s="7">
        <v>3707</v>
      </c>
      <c r="B3708">
        <v>88707</v>
      </c>
      <c r="C3708">
        <v>162600</v>
      </c>
      <c r="D3708" s="52">
        <v>222900</v>
      </c>
      <c r="E3708" s="52">
        <v>302500</v>
      </c>
      <c r="F3708">
        <v>260</v>
      </c>
      <c r="G3708" t="s">
        <v>96</v>
      </c>
      <c r="H3708" t="s">
        <v>99</v>
      </c>
      <c r="I3708" s="7">
        <v>16</v>
      </c>
      <c r="J3708" s="7">
        <v>0</v>
      </c>
      <c r="K3708" t="s">
        <v>100</v>
      </c>
      <c r="L3708" s="11">
        <v>0</v>
      </c>
      <c r="M3708" s="11">
        <v>2170</v>
      </c>
      <c r="N3708" s="11">
        <v>17225</v>
      </c>
      <c r="O3708" s="11">
        <v>17400</v>
      </c>
      <c r="P3708" s="11">
        <v>13</v>
      </c>
      <c r="Q3708">
        <v>200</v>
      </c>
      <c r="W3708">
        <v>3</v>
      </c>
    </row>
    <row r="3709" spans="1:23" ht="15" thickBot="1">
      <c r="A3709" s="7">
        <v>3708</v>
      </c>
      <c r="B3709">
        <v>88708</v>
      </c>
      <c r="C3709">
        <v>162800</v>
      </c>
      <c r="D3709" s="52">
        <v>222975</v>
      </c>
      <c r="E3709" s="52">
        <v>302600</v>
      </c>
      <c r="F3709">
        <v>260</v>
      </c>
      <c r="G3709" t="s">
        <v>96</v>
      </c>
      <c r="H3709" t="s">
        <v>99</v>
      </c>
      <c r="I3709" s="7">
        <v>16</v>
      </c>
      <c r="J3709" s="7">
        <v>0</v>
      </c>
      <c r="K3709" t="s">
        <v>100</v>
      </c>
      <c r="L3709" s="11">
        <v>0</v>
      </c>
      <c r="M3709" s="11">
        <v>2170</v>
      </c>
      <c r="N3709" s="11">
        <v>17230</v>
      </c>
      <c r="O3709" s="11">
        <v>17405</v>
      </c>
      <c r="P3709" s="11">
        <v>13</v>
      </c>
      <c r="Q3709">
        <v>200</v>
      </c>
      <c r="W3709">
        <v>3</v>
      </c>
    </row>
    <row r="3710" spans="1:23" ht="15" thickBot="1">
      <c r="A3710" s="7">
        <v>3709</v>
      </c>
      <c r="B3710">
        <v>88709</v>
      </c>
      <c r="C3710">
        <v>162800</v>
      </c>
      <c r="D3710" s="52">
        <v>223050</v>
      </c>
      <c r="E3710" s="52">
        <v>302700</v>
      </c>
      <c r="F3710">
        <v>260</v>
      </c>
      <c r="G3710" t="s">
        <v>96</v>
      </c>
      <c r="H3710" t="s">
        <v>99</v>
      </c>
      <c r="I3710" s="7">
        <v>16</v>
      </c>
      <c r="J3710" s="7">
        <v>0</v>
      </c>
      <c r="K3710" t="s">
        <v>100</v>
      </c>
      <c r="L3710" s="11">
        <v>0</v>
      </c>
      <c r="M3710" s="11">
        <v>2170</v>
      </c>
      <c r="N3710" s="11">
        <v>17235</v>
      </c>
      <c r="O3710" s="11">
        <v>17410</v>
      </c>
      <c r="P3710" s="11">
        <v>13</v>
      </c>
      <c r="Q3710">
        <v>200</v>
      </c>
      <c r="W3710">
        <v>3</v>
      </c>
    </row>
    <row r="3711" spans="1:23" ht="15" thickBot="1">
      <c r="A3711" s="7">
        <v>3710</v>
      </c>
      <c r="B3711">
        <v>88710</v>
      </c>
      <c r="C3711">
        <v>751000</v>
      </c>
      <c r="D3711" s="52">
        <v>751000</v>
      </c>
      <c r="E3711" s="52">
        <v>811000</v>
      </c>
      <c r="F3711">
        <v>260</v>
      </c>
      <c r="G3711" t="s">
        <v>96</v>
      </c>
      <c r="H3711" t="s">
        <v>99</v>
      </c>
      <c r="I3711" s="7">
        <v>16</v>
      </c>
      <c r="J3711" s="7">
        <v>0</v>
      </c>
      <c r="K3711" t="s">
        <v>100</v>
      </c>
      <c r="L3711" s="11">
        <v>0</v>
      </c>
      <c r="M3711" s="11">
        <v>2170</v>
      </c>
      <c r="N3711" s="11">
        <v>17240</v>
      </c>
      <c r="O3711" s="11">
        <v>17415</v>
      </c>
      <c r="P3711" s="11">
        <v>13</v>
      </c>
      <c r="Q3711">
        <v>200</v>
      </c>
      <c r="W3711">
        <v>3</v>
      </c>
    </row>
    <row r="3712" spans="1:23" ht="15" thickBot="1">
      <c r="A3712" s="7">
        <v>3711</v>
      </c>
      <c r="B3712">
        <v>88711</v>
      </c>
      <c r="C3712">
        <v>162800</v>
      </c>
      <c r="D3712" s="52">
        <v>223125</v>
      </c>
      <c r="E3712" s="52">
        <v>302800</v>
      </c>
      <c r="F3712">
        <v>260</v>
      </c>
      <c r="G3712" t="s">
        <v>96</v>
      </c>
      <c r="H3712" t="s">
        <v>99</v>
      </c>
      <c r="I3712" s="7">
        <v>16</v>
      </c>
      <c r="J3712" s="7">
        <v>0</v>
      </c>
      <c r="K3712" t="s">
        <v>100</v>
      </c>
      <c r="L3712" s="11">
        <v>0</v>
      </c>
      <c r="M3712" s="11">
        <v>2170</v>
      </c>
      <c r="N3712" s="11">
        <v>17245</v>
      </c>
      <c r="O3712" s="11">
        <v>17420</v>
      </c>
      <c r="P3712" s="11">
        <v>13</v>
      </c>
      <c r="Q3712">
        <v>200</v>
      </c>
      <c r="W3712">
        <v>3</v>
      </c>
    </row>
    <row r="3713" spans="1:23" ht="15" thickBot="1">
      <c r="A3713" s="7">
        <v>3712</v>
      </c>
      <c r="B3713">
        <v>88712</v>
      </c>
      <c r="C3713">
        <v>162800</v>
      </c>
      <c r="D3713" s="52">
        <v>223200</v>
      </c>
      <c r="E3713" s="52">
        <v>302900</v>
      </c>
      <c r="F3713">
        <v>260</v>
      </c>
      <c r="G3713" t="s">
        <v>96</v>
      </c>
      <c r="H3713" t="s">
        <v>99</v>
      </c>
      <c r="I3713" s="7">
        <v>16</v>
      </c>
      <c r="J3713" s="7">
        <v>0</v>
      </c>
      <c r="K3713" t="s">
        <v>100</v>
      </c>
      <c r="L3713" s="11">
        <v>0</v>
      </c>
      <c r="M3713" s="11">
        <v>2170</v>
      </c>
      <c r="N3713" s="11">
        <v>17250</v>
      </c>
      <c r="O3713" s="11">
        <v>17425</v>
      </c>
      <c r="P3713" s="11">
        <v>13</v>
      </c>
      <c r="Q3713">
        <v>200</v>
      </c>
      <c r="W3713">
        <v>3</v>
      </c>
    </row>
    <row r="3714" spans="1:23" ht="15" thickBot="1">
      <c r="A3714" s="7">
        <v>3713</v>
      </c>
      <c r="B3714">
        <v>88713</v>
      </c>
      <c r="C3714">
        <v>163000</v>
      </c>
      <c r="D3714" s="52">
        <v>223275</v>
      </c>
      <c r="E3714" s="52">
        <v>303000</v>
      </c>
      <c r="F3714">
        <v>260</v>
      </c>
      <c r="G3714" t="s">
        <v>96</v>
      </c>
      <c r="H3714" t="s">
        <v>99</v>
      </c>
      <c r="I3714" s="7">
        <v>16</v>
      </c>
      <c r="J3714" s="7">
        <v>0</v>
      </c>
      <c r="K3714" t="s">
        <v>100</v>
      </c>
      <c r="L3714" s="11">
        <v>0</v>
      </c>
      <c r="M3714" s="11">
        <v>2170</v>
      </c>
      <c r="N3714" s="11">
        <v>17255</v>
      </c>
      <c r="O3714" s="11">
        <v>17430</v>
      </c>
      <c r="P3714" s="11">
        <v>13</v>
      </c>
      <c r="Q3714">
        <v>200</v>
      </c>
      <c r="W3714">
        <v>3</v>
      </c>
    </row>
    <row r="3715" spans="1:23" ht="15" thickBot="1">
      <c r="A3715" s="7">
        <v>3714</v>
      </c>
      <c r="B3715">
        <v>88714</v>
      </c>
      <c r="C3715">
        <v>163000</v>
      </c>
      <c r="D3715" s="52">
        <v>223350</v>
      </c>
      <c r="E3715" s="52">
        <v>303100</v>
      </c>
      <c r="F3715">
        <v>260</v>
      </c>
      <c r="G3715" t="s">
        <v>96</v>
      </c>
      <c r="H3715" t="s">
        <v>99</v>
      </c>
      <c r="I3715" s="7">
        <v>16</v>
      </c>
      <c r="J3715" s="7">
        <v>0</v>
      </c>
      <c r="K3715" t="s">
        <v>100</v>
      </c>
      <c r="L3715" s="11">
        <v>0</v>
      </c>
      <c r="M3715" s="11">
        <v>2170</v>
      </c>
      <c r="N3715" s="11">
        <v>17260</v>
      </c>
      <c r="O3715" s="11">
        <v>17435</v>
      </c>
      <c r="P3715" s="11">
        <v>13</v>
      </c>
      <c r="Q3715">
        <v>200</v>
      </c>
      <c r="W3715">
        <v>3</v>
      </c>
    </row>
    <row r="3716" spans="1:23" ht="15" thickBot="1">
      <c r="A3716" s="7">
        <v>3715</v>
      </c>
      <c r="B3716">
        <v>88715</v>
      </c>
      <c r="C3716">
        <v>752000</v>
      </c>
      <c r="D3716" s="52">
        <v>752000</v>
      </c>
      <c r="E3716" s="52">
        <v>812000</v>
      </c>
      <c r="F3716">
        <v>260</v>
      </c>
      <c r="G3716" t="s">
        <v>96</v>
      </c>
      <c r="H3716" t="s">
        <v>99</v>
      </c>
      <c r="I3716" s="7">
        <v>16</v>
      </c>
      <c r="J3716" s="7">
        <v>0</v>
      </c>
      <c r="K3716" t="s">
        <v>100</v>
      </c>
      <c r="L3716" s="11">
        <v>0</v>
      </c>
      <c r="M3716" s="11">
        <v>2170</v>
      </c>
      <c r="N3716" s="11">
        <v>17265</v>
      </c>
      <c r="O3716" s="11">
        <v>17440</v>
      </c>
      <c r="P3716" s="11">
        <v>13</v>
      </c>
      <c r="Q3716">
        <v>200</v>
      </c>
      <c r="W3716">
        <v>3</v>
      </c>
    </row>
    <row r="3717" spans="1:23" ht="15" thickBot="1">
      <c r="A3717" s="7">
        <v>3716</v>
      </c>
      <c r="B3717">
        <v>88716</v>
      </c>
      <c r="C3717">
        <v>163000</v>
      </c>
      <c r="D3717" s="52">
        <v>223425</v>
      </c>
      <c r="E3717" s="52">
        <v>303200</v>
      </c>
      <c r="F3717">
        <v>260</v>
      </c>
      <c r="G3717" t="s">
        <v>96</v>
      </c>
      <c r="H3717" t="s">
        <v>99</v>
      </c>
      <c r="I3717" s="7">
        <v>16</v>
      </c>
      <c r="J3717" s="7">
        <v>0</v>
      </c>
      <c r="K3717" t="s">
        <v>100</v>
      </c>
      <c r="L3717" s="11">
        <v>0</v>
      </c>
      <c r="M3717" s="11">
        <v>2170</v>
      </c>
      <c r="N3717" s="11">
        <v>17270</v>
      </c>
      <c r="O3717" s="11">
        <v>17445</v>
      </c>
      <c r="P3717" s="11">
        <v>13</v>
      </c>
      <c r="Q3717">
        <v>200</v>
      </c>
      <c r="W3717">
        <v>3</v>
      </c>
    </row>
    <row r="3718" spans="1:23" ht="15" thickBot="1">
      <c r="A3718" s="7">
        <v>3717</v>
      </c>
      <c r="B3718">
        <v>88717</v>
      </c>
      <c r="C3718">
        <v>163000</v>
      </c>
      <c r="D3718" s="52">
        <v>223500</v>
      </c>
      <c r="E3718" s="52">
        <v>303300</v>
      </c>
      <c r="F3718">
        <v>260</v>
      </c>
      <c r="G3718" t="s">
        <v>96</v>
      </c>
      <c r="H3718" t="s">
        <v>99</v>
      </c>
      <c r="I3718" s="7">
        <v>16</v>
      </c>
      <c r="J3718" s="7">
        <v>0</v>
      </c>
      <c r="K3718" t="s">
        <v>100</v>
      </c>
      <c r="L3718" s="11">
        <v>0</v>
      </c>
      <c r="M3718" s="11">
        <v>2170</v>
      </c>
      <c r="N3718" s="11">
        <v>17275</v>
      </c>
      <c r="O3718" s="11">
        <v>17450</v>
      </c>
      <c r="P3718" s="11">
        <v>13</v>
      </c>
      <c r="Q3718">
        <v>200</v>
      </c>
      <c r="W3718">
        <v>3</v>
      </c>
    </row>
    <row r="3719" spans="1:23" ht="15" thickBot="1">
      <c r="A3719" s="7">
        <v>3718</v>
      </c>
      <c r="B3719">
        <v>88718</v>
      </c>
      <c r="C3719">
        <v>163200</v>
      </c>
      <c r="D3719" s="52">
        <v>223575</v>
      </c>
      <c r="E3719" s="52">
        <v>303400</v>
      </c>
      <c r="F3719">
        <v>260</v>
      </c>
      <c r="G3719" t="s">
        <v>96</v>
      </c>
      <c r="H3719" t="s">
        <v>99</v>
      </c>
      <c r="I3719" s="7">
        <v>16</v>
      </c>
      <c r="J3719" s="7">
        <v>0</v>
      </c>
      <c r="K3719" t="s">
        <v>100</v>
      </c>
      <c r="L3719" s="11">
        <v>0</v>
      </c>
      <c r="M3719" s="11">
        <v>2170</v>
      </c>
      <c r="N3719" s="11">
        <v>17280</v>
      </c>
      <c r="O3719" s="11">
        <v>17455</v>
      </c>
      <c r="P3719" s="11">
        <v>13</v>
      </c>
      <c r="Q3719">
        <v>200</v>
      </c>
      <c r="W3719">
        <v>3</v>
      </c>
    </row>
    <row r="3720" spans="1:23" ht="15" thickBot="1">
      <c r="A3720" s="7">
        <v>3719</v>
      </c>
      <c r="B3720">
        <v>88719</v>
      </c>
      <c r="C3720">
        <v>163200</v>
      </c>
      <c r="D3720" s="52">
        <v>223650</v>
      </c>
      <c r="E3720" s="52">
        <v>303500</v>
      </c>
      <c r="F3720">
        <v>260</v>
      </c>
      <c r="G3720" t="s">
        <v>96</v>
      </c>
      <c r="H3720" t="s">
        <v>99</v>
      </c>
      <c r="I3720" s="7">
        <v>16</v>
      </c>
      <c r="J3720" s="7">
        <v>0</v>
      </c>
      <c r="K3720" t="s">
        <v>100</v>
      </c>
      <c r="L3720" s="11">
        <v>0</v>
      </c>
      <c r="M3720" s="11">
        <v>2170</v>
      </c>
      <c r="N3720" s="11">
        <v>17285</v>
      </c>
      <c r="O3720" s="11">
        <v>17460</v>
      </c>
      <c r="P3720" s="11">
        <v>13</v>
      </c>
      <c r="Q3720">
        <v>200</v>
      </c>
      <c r="W3720">
        <v>3</v>
      </c>
    </row>
    <row r="3721" spans="1:23" ht="15" thickBot="1">
      <c r="A3721" s="7">
        <v>3720</v>
      </c>
      <c r="B3721">
        <v>88720</v>
      </c>
      <c r="C3721">
        <v>753000</v>
      </c>
      <c r="D3721" s="52">
        <v>753000</v>
      </c>
      <c r="E3721" s="52">
        <v>813000</v>
      </c>
      <c r="F3721">
        <v>260</v>
      </c>
      <c r="G3721" t="s">
        <v>96</v>
      </c>
      <c r="H3721" t="s">
        <v>99</v>
      </c>
      <c r="I3721" s="7">
        <v>16</v>
      </c>
      <c r="J3721" s="7">
        <v>0</v>
      </c>
      <c r="K3721" t="s">
        <v>100</v>
      </c>
      <c r="L3721" s="11">
        <v>0</v>
      </c>
      <c r="M3721" s="11">
        <v>2170</v>
      </c>
      <c r="N3721" s="11">
        <v>17290</v>
      </c>
      <c r="O3721" s="11">
        <v>17465</v>
      </c>
      <c r="P3721" s="11">
        <v>13</v>
      </c>
      <c r="Q3721">
        <v>200</v>
      </c>
      <c r="W3721">
        <v>3</v>
      </c>
    </row>
    <row r="3722" spans="1:23" ht="15" thickBot="1">
      <c r="A3722" s="7">
        <v>3721</v>
      </c>
      <c r="B3722">
        <v>88721</v>
      </c>
      <c r="C3722">
        <v>163200</v>
      </c>
      <c r="D3722" s="52">
        <v>223725</v>
      </c>
      <c r="E3722" s="52">
        <v>303600</v>
      </c>
      <c r="F3722">
        <v>260</v>
      </c>
      <c r="G3722" t="s">
        <v>96</v>
      </c>
      <c r="H3722" t="s">
        <v>99</v>
      </c>
      <c r="I3722" s="7">
        <v>16</v>
      </c>
      <c r="J3722" s="7">
        <v>0</v>
      </c>
      <c r="K3722" t="s">
        <v>100</v>
      </c>
      <c r="L3722" s="11">
        <v>0</v>
      </c>
      <c r="M3722" s="11">
        <v>2170</v>
      </c>
      <c r="N3722" s="11">
        <v>17295</v>
      </c>
      <c r="O3722" s="11">
        <v>17470</v>
      </c>
      <c r="P3722" s="11">
        <v>13</v>
      </c>
      <c r="Q3722">
        <v>200</v>
      </c>
      <c r="W3722">
        <v>3</v>
      </c>
    </row>
    <row r="3723" spans="1:23" ht="15" thickBot="1">
      <c r="A3723" s="7">
        <v>3722</v>
      </c>
      <c r="B3723">
        <v>88722</v>
      </c>
      <c r="C3723">
        <v>163200</v>
      </c>
      <c r="D3723" s="52">
        <v>223800</v>
      </c>
      <c r="E3723" s="52">
        <v>303700</v>
      </c>
      <c r="F3723">
        <v>260</v>
      </c>
      <c r="G3723" t="s">
        <v>96</v>
      </c>
      <c r="H3723" t="s">
        <v>99</v>
      </c>
      <c r="I3723" s="7">
        <v>16</v>
      </c>
      <c r="J3723" s="7">
        <v>0</v>
      </c>
      <c r="K3723" t="s">
        <v>100</v>
      </c>
      <c r="L3723" s="11">
        <v>0</v>
      </c>
      <c r="M3723" s="11">
        <v>2170</v>
      </c>
      <c r="N3723" s="11">
        <v>17300</v>
      </c>
      <c r="O3723" s="11">
        <v>17475</v>
      </c>
      <c r="P3723" s="11">
        <v>13</v>
      </c>
      <c r="Q3723">
        <v>200</v>
      </c>
      <c r="W3723">
        <v>3</v>
      </c>
    </row>
    <row r="3724" spans="1:23" ht="15" thickBot="1">
      <c r="A3724" s="7">
        <v>3723</v>
      </c>
      <c r="B3724">
        <v>88723</v>
      </c>
      <c r="C3724">
        <v>163400</v>
      </c>
      <c r="D3724" s="52">
        <v>223875</v>
      </c>
      <c r="E3724" s="52">
        <v>303800</v>
      </c>
      <c r="F3724">
        <v>260</v>
      </c>
      <c r="G3724" t="s">
        <v>96</v>
      </c>
      <c r="H3724" t="s">
        <v>99</v>
      </c>
      <c r="I3724" s="7">
        <v>16</v>
      </c>
      <c r="J3724" s="7">
        <v>0</v>
      </c>
      <c r="K3724" t="s">
        <v>100</v>
      </c>
      <c r="L3724" s="11">
        <v>0</v>
      </c>
      <c r="M3724" s="11">
        <v>2170</v>
      </c>
      <c r="N3724" s="11">
        <v>17305</v>
      </c>
      <c r="O3724" s="11">
        <v>17480</v>
      </c>
      <c r="P3724" s="11">
        <v>13</v>
      </c>
      <c r="Q3724">
        <v>200</v>
      </c>
      <c r="W3724">
        <v>3</v>
      </c>
    </row>
    <row r="3725" spans="1:23" ht="15" thickBot="1">
      <c r="A3725" s="7">
        <v>3724</v>
      </c>
      <c r="B3725">
        <v>88724</v>
      </c>
      <c r="C3725">
        <v>163400</v>
      </c>
      <c r="D3725" s="52">
        <v>223950</v>
      </c>
      <c r="E3725" s="52">
        <v>303900</v>
      </c>
      <c r="F3725">
        <v>260</v>
      </c>
      <c r="G3725" t="s">
        <v>96</v>
      </c>
      <c r="H3725" t="s">
        <v>99</v>
      </c>
      <c r="I3725" s="7">
        <v>16</v>
      </c>
      <c r="J3725" s="7">
        <v>0</v>
      </c>
      <c r="K3725" t="s">
        <v>100</v>
      </c>
      <c r="L3725" s="11">
        <v>0</v>
      </c>
      <c r="M3725" s="11">
        <v>2170</v>
      </c>
      <c r="N3725" s="11">
        <v>17310</v>
      </c>
      <c r="O3725" s="11">
        <v>17485</v>
      </c>
      <c r="P3725" s="11">
        <v>13</v>
      </c>
      <c r="Q3725">
        <v>200</v>
      </c>
      <c r="W3725">
        <v>3</v>
      </c>
    </row>
    <row r="3726" spans="1:23" ht="15" thickBot="1">
      <c r="A3726" s="7">
        <v>3725</v>
      </c>
      <c r="B3726">
        <v>88725</v>
      </c>
      <c r="C3726">
        <v>754000</v>
      </c>
      <c r="D3726" s="52">
        <v>754000</v>
      </c>
      <c r="E3726" s="52">
        <v>814000</v>
      </c>
      <c r="F3726">
        <v>260</v>
      </c>
      <c r="G3726" t="s">
        <v>96</v>
      </c>
      <c r="H3726" t="s">
        <v>99</v>
      </c>
      <c r="I3726" s="7">
        <v>16</v>
      </c>
      <c r="J3726" s="7">
        <v>0</v>
      </c>
      <c r="K3726" t="s">
        <v>100</v>
      </c>
      <c r="L3726" s="11">
        <v>0</v>
      </c>
      <c r="M3726" s="11">
        <v>2170</v>
      </c>
      <c r="N3726" s="11">
        <v>17315</v>
      </c>
      <c r="O3726" s="11">
        <v>17490</v>
      </c>
      <c r="P3726" s="11">
        <v>13</v>
      </c>
      <c r="Q3726">
        <v>200</v>
      </c>
      <c r="W3726">
        <v>3</v>
      </c>
    </row>
    <row r="3727" spans="1:23" ht="15" thickBot="1">
      <c r="A3727" s="7">
        <v>3726</v>
      </c>
      <c r="B3727">
        <v>88726</v>
      </c>
      <c r="C3727">
        <v>163400</v>
      </c>
      <c r="D3727" s="52">
        <v>224025</v>
      </c>
      <c r="E3727" s="52">
        <v>304000</v>
      </c>
      <c r="F3727">
        <v>260</v>
      </c>
      <c r="G3727" t="s">
        <v>96</v>
      </c>
      <c r="H3727" t="s">
        <v>99</v>
      </c>
      <c r="I3727" s="7">
        <v>16</v>
      </c>
      <c r="J3727" s="7">
        <v>0</v>
      </c>
      <c r="K3727" t="s">
        <v>100</v>
      </c>
      <c r="L3727" s="11">
        <v>0</v>
      </c>
      <c r="M3727" s="11">
        <v>2170</v>
      </c>
      <c r="N3727" s="11">
        <v>17320</v>
      </c>
      <c r="O3727" s="11">
        <v>17495</v>
      </c>
      <c r="P3727" s="11">
        <v>13</v>
      </c>
      <c r="Q3727">
        <v>200</v>
      </c>
      <c r="W3727">
        <v>3</v>
      </c>
    </row>
    <row r="3728" spans="1:23" ht="15" thickBot="1">
      <c r="A3728" s="7">
        <v>3727</v>
      </c>
      <c r="B3728">
        <v>88727</v>
      </c>
      <c r="C3728">
        <v>163400</v>
      </c>
      <c r="D3728" s="52">
        <v>224100</v>
      </c>
      <c r="E3728" s="52">
        <v>304100</v>
      </c>
      <c r="F3728">
        <v>260</v>
      </c>
      <c r="G3728" t="s">
        <v>96</v>
      </c>
      <c r="H3728" t="s">
        <v>99</v>
      </c>
      <c r="I3728" s="7">
        <v>16</v>
      </c>
      <c r="J3728" s="7">
        <v>0</v>
      </c>
      <c r="K3728" t="s">
        <v>100</v>
      </c>
      <c r="L3728" s="11">
        <v>0</v>
      </c>
      <c r="M3728" s="11">
        <v>2170</v>
      </c>
      <c r="N3728" s="11">
        <v>17325</v>
      </c>
      <c r="O3728" s="11">
        <v>17500</v>
      </c>
      <c r="P3728" s="11">
        <v>13</v>
      </c>
      <c r="Q3728">
        <v>200</v>
      </c>
      <c r="W3728">
        <v>3</v>
      </c>
    </row>
    <row r="3729" spans="1:23" ht="15" thickBot="1">
      <c r="A3729" s="7">
        <v>3728</v>
      </c>
      <c r="B3729">
        <v>88728</v>
      </c>
      <c r="C3729">
        <v>163600</v>
      </c>
      <c r="D3729" s="52">
        <v>224175</v>
      </c>
      <c r="E3729" s="52">
        <v>304200</v>
      </c>
      <c r="F3729">
        <v>260</v>
      </c>
      <c r="G3729" t="s">
        <v>96</v>
      </c>
      <c r="H3729" t="s">
        <v>99</v>
      </c>
      <c r="I3729" s="7">
        <v>16</v>
      </c>
      <c r="J3729" s="7">
        <v>0</v>
      </c>
      <c r="K3729" t="s">
        <v>100</v>
      </c>
      <c r="L3729" s="11">
        <v>0</v>
      </c>
      <c r="M3729" s="11">
        <v>2170</v>
      </c>
      <c r="N3729" s="11">
        <v>17330</v>
      </c>
      <c r="O3729" s="11">
        <v>17505</v>
      </c>
      <c r="P3729" s="11">
        <v>13</v>
      </c>
      <c r="Q3729">
        <v>200</v>
      </c>
      <c r="W3729">
        <v>3</v>
      </c>
    </row>
    <row r="3730" spans="1:23" ht="15" thickBot="1">
      <c r="A3730" s="7">
        <v>3729</v>
      </c>
      <c r="B3730">
        <v>88729</v>
      </c>
      <c r="C3730">
        <v>163600</v>
      </c>
      <c r="D3730" s="52">
        <v>224250</v>
      </c>
      <c r="E3730" s="52">
        <v>304300</v>
      </c>
      <c r="F3730">
        <v>260</v>
      </c>
      <c r="G3730" t="s">
        <v>96</v>
      </c>
      <c r="H3730" t="s">
        <v>99</v>
      </c>
      <c r="I3730" s="7">
        <v>16</v>
      </c>
      <c r="J3730" s="7">
        <v>0</v>
      </c>
      <c r="K3730" t="s">
        <v>100</v>
      </c>
      <c r="L3730" s="11">
        <v>0</v>
      </c>
      <c r="M3730" s="11">
        <v>2170</v>
      </c>
      <c r="N3730" s="11">
        <v>17335</v>
      </c>
      <c r="O3730" s="11">
        <v>17510</v>
      </c>
      <c r="P3730" s="11">
        <v>13</v>
      </c>
      <c r="Q3730">
        <v>200</v>
      </c>
      <c r="W3730">
        <v>3</v>
      </c>
    </row>
    <row r="3731" spans="1:23" ht="15" thickBot="1">
      <c r="A3731" s="7">
        <v>3730</v>
      </c>
      <c r="B3731">
        <v>88730</v>
      </c>
      <c r="C3731">
        <v>755000</v>
      </c>
      <c r="D3731" s="52">
        <v>755000</v>
      </c>
      <c r="E3731" s="52">
        <v>815000</v>
      </c>
      <c r="F3731">
        <v>260</v>
      </c>
      <c r="G3731" t="s">
        <v>96</v>
      </c>
      <c r="H3731" t="s">
        <v>99</v>
      </c>
      <c r="I3731" s="7">
        <v>16</v>
      </c>
      <c r="J3731" s="7">
        <v>0</v>
      </c>
      <c r="K3731" t="s">
        <v>100</v>
      </c>
      <c r="L3731" s="11">
        <v>0</v>
      </c>
      <c r="M3731" s="11">
        <v>2170</v>
      </c>
      <c r="N3731" s="11">
        <v>17340</v>
      </c>
      <c r="O3731" s="11">
        <v>17515</v>
      </c>
      <c r="P3731" s="11">
        <v>13</v>
      </c>
      <c r="Q3731">
        <v>200</v>
      </c>
      <c r="W3731">
        <v>3</v>
      </c>
    </row>
    <row r="3732" spans="1:23" ht="15" thickBot="1">
      <c r="A3732" s="7">
        <v>3731</v>
      </c>
      <c r="B3732">
        <v>88731</v>
      </c>
      <c r="C3732">
        <v>163600</v>
      </c>
      <c r="D3732" s="52">
        <v>224325</v>
      </c>
      <c r="E3732" s="52">
        <v>304400</v>
      </c>
      <c r="F3732">
        <v>260</v>
      </c>
      <c r="G3732" t="s">
        <v>96</v>
      </c>
      <c r="H3732" t="s">
        <v>99</v>
      </c>
      <c r="I3732" s="7">
        <v>16</v>
      </c>
      <c r="J3732" s="7">
        <v>0</v>
      </c>
      <c r="K3732" t="s">
        <v>100</v>
      </c>
      <c r="L3732" s="11">
        <v>0</v>
      </c>
      <c r="M3732" s="11">
        <v>2170</v>
      </c>
      <c r="N3732" s="11">
        <v>17345</v>
      </c>
      <c r="O3732" s="11">
        <v>17520</v>
      </c>
      <c r="P3732" s="11">
        <v>13</v>
      </c>
      <c r="Q3732">
        <v>200</v>
      </c>
      <c r="W3732">
        <v>3</v>
      </c>
    </row>
    <row r="3733" spans="1:23" ht="15" thickBot="1">
      <c r="A3733" s="7">
        <v>3732</v>
      </c>
      <c r="B3733">
        <v>88732</v>
      </c>
      <c r="C3733">
        <v>163600</v>
      </c>
      <c r="D3733" s="52">
        <v>224400</v>
      </c>
      <c r="E3733" s="52">
        <v>304500</v>
      </c>
      <c r="F3733">
        <v>260</v>
      </c>
      <c r="G3733" t="s">
        <v>96</v>
      </c>
      <c r="H3733" t="s">
        <v>99</v>
      </c>
      <c r="I3733" s="7">
        <v>16</v>
      </c>
      <c r="J3733" s="7">
        <v>0</v>
      </c>
      <c r="K3733" t="s">
        <v>100</v>
      </c>
      <c r="L3733" s="11">
        <v>0</v>
      </c>
      <c r="M3733" s="11">
        <v>2170</v>
      </c>
      <c r="N3733" s="11">
        <v>17350</v>
      </c>
      <c r="O3733" s="11">
        <v>17525</v>
      </c>
      <c r="P3733" s="11">
        <v>13</v>
      </c>
      <c r="Q3733">
        <v>200</v>
      </c>
      <c r="W3733">
        <v>3</v>
      </c>
    </row>
    <row r="3734" spans="1:23" ht="15" thickBot="1">
      <c r="A3734" s="7">
        <v>3733</v>
      </c>
      <c r="B3734">
        <v>88733</v>
      </c>
      <c r="C3734">
        <v>163800</v>
      </c>
      <c r="D3734" s="52">
        <v>224475</v>
      </c>
      <c r="E3734" s="52">
        <v>304600</v>
      </c>
      <c r="F3734">
        <v>260</v>
      </c>
      <c r="G3734" t="s">
        <v>96</v>
      </c>
      <c r="H3734" t="s">
        <v>99</v>
      </c>
      <c r="I3734" s="7">
        <v>16</v>
      </c>
      <c r="J3734" s="7">
        <v>0</v>
      </c>
      <c r="K3734" t="s">
        <v>100</v>
      </c>
      <c r="L3734" s="11">
        <v>0</v>
      </c>
      <c r="M3734" s="11">
        <v>2170</v>
      </c>
      <c r="N3734" s="11">
        <v>17355</v>
      </c>
      <c r="O3734" s="11">
        <v>17530</v>
      </c>
      <c r="P3734" s="11">
        <v>13</v>
      </c>
      <c r="Q3734">
        <v>200</v>
      </c>
      <c r="W3734">
        <v>3</v>
      </c>
    </row>
    <row r="3735" spans="1:23" ht="15" thickBot="1">
      <c r="A3735" s="7">
        <v>3734</v>
      </c>
      <c r="B3735">
        <v>88734</v>
      </c>
      <c r="C3735">
        <v>163800</v>
      </c>
      <c r="D3735" s="52">
        <v>224550</v>
      </c>
      <c r="E3735" s="52">
        <v>304700</v>
      </c>
      <c r="F3735">
        <v>260</v>
      </c>
      <c r="G3735" t="s">
        <v>96</v>
      </c>
      <c r="H3735" t="s">
        <v>99</v>
      </c>
      <c r="I3735" s="7">
        <v>16</v>
      </c>
      <c r="J3735" s="7">
        <v>0</v>
      </c>
      <c r="K3735" t="s">
        <v>100</v>
      </c>
      <c r="L3735" s="11">
        <v>0</v>
      </c>
      <c r="M3735" s="11">
        <v>2170</v>
      </c>
      <c r="N3735" s="11">
        <v>17360</v>
      </c>
      <c r="O3735" s="11">
        <v>17535</v>
      </c>
      <c r="P3735" s="11">
        <v>13</v>
      </c>
      <c r="Q3735">
        <v>200</v>
      </c>
      <c r="W3735">
        <v>3</v>
      </c>
    </row>
    <row r="3736" spans="1:23" ht="15" thickBot="1">
      <c r="A3736" s="7">
        <v>3735</v>
      </c>
      <c r="B3736">
        <v>88735</v>
      </c>
      <c r="C3736">
        <v>756000</v>
      </c>
      <c r="D3736" s="52">
        <v>756000</v>
      </c>
      <c r="E3736" s="52">
        <v>816000</v>
      </c>
      <c r="F3736">
        <v>260</v>
      </c>
      <c r="G3736" t="s">
        <v>96</v>
      </c>
      <c r="H3736" t="s">
        <v>99</v>
      </c>
      <c r="I3736" s="7">
        <v>16</v>
      </c>
      <c r="J3736" s="7">
        <v>0</v>
      </c>
      <c r="K3736" t="s">
        <v>100</v>
      </c>
      <c r="L3736" s="11">
        <v>0</v>
      </c>
      <c r="M3736" s="11">
        <v>2170</v>
      </c>
      <c r="N3736" s="11">
        <v>17365</v>
      </c>
      <c r="O3736" s="11">
        <v>17540</v>
      </c>
      <c r="P3736" s="11">
        <v>13</v>
      </c>
      <c r="Q3736">
        <v>200</v>
      </c>
      <c r="W3736">
        <v>3</v>
      </c>
    </row>
    <row r="3737" spans="1:23" ht="15" thickBot="1">
      <c r="A3737" s="7">
        <v>3736</v>
      </c>
      <c r="B3737">
        <v>88736</v>
      </c>
      <c r="C3737">
        <v>163800</v>
      </c>
      <c r="D3737" s="52">
        <v>224625</v>
      </c>
      <c r="E3737" s="52">
        <v>304800</v>
      </c>
      <c r="F3737">
        <v>260</v>
      </c>
      <c r="G3737" t="s">
        <v>96</v>
      </c>
      <c r="H3737" t="s">
        <v>99</v>
      </c>
      <c r="I3737" s="7">
        <v>16</v>
      </c>
      <c r="J3737" s="7">
        <v>0</v>
      </c>
      <c r="K3737" t="s">
        <v>100</v>
      </c>
      <c r="L3737" s="11">
        <v>0</v>
      </c>
      <c r="M3737" s="11">
        <v>2170</v>
      </c>
      <c r="N3737" s="11">
        <v>17370</v>
      </c>
      <c r="O3737" s="11">
        <v>17545</v>
      </c>
      <c r="P3737" s="11">
        <v>13</v>
      </c>
      <c r="Q3737">
        <v>200</v>
      </c>
      <c r="W3737">
        <v>3</v>
      </c>
    </row>
    <row r="3738" spans="1:23" ht="15" thickBot="1">
      <c r="A3738" s="7">
        <v>3737</v>
      </c>
      <c r="B3738">
        <v>88737</v>
      </c>
      <c r="C3738">
        <v>163800</v>
      </c>
      <c r="D3738" s="52">
        <v>224700</v>
      </c>
      <c r="E3738" s="52">
        <v>304900</v>
      </c>
      <c r="F3738">
        <v>260</v>
      </c>
      <c r="G3738" t="s">
        <v>96</v>
      </c>
      <c r="H3738" t="s">
        <v>99</v>
      </c>
      <c r="I3738" s="7">
        <v>16</v>
      </c>
      <c r="J3738" s="7">
        <v>0</v>
      </c>
      <c r="K3738" t="s">
        <v>100</v>
      </c>
      <c r="L3738" s="11">
        <v>0</v>
      </c>
      <c r="M3738" s="11">
        <v>2170</v>
      </c>
      <c r="N3738" s="11">
        <v>17375</v>
      </c>
      <c r="O3738" s="11">
        <v>17550</v>
      </c>
      <c r="P3738" s="11">
        <v>13</v>
      </c>
      <c r="Q3738">
        <v>200</v>
      </c>
      <c r="W3738">
        <v>3</v>
      </c>
    </row>
    <row r="3739" spans="1:23" ht="15" thickBot="1">
      <c r="A3739" s="7">
        <v>3738</v>
      </c>
      <c r="B3739">
        <v>88738</v>
      </c>
      <c r="C3739">
        <v>164000</v>
      </c>
      <c r="D3739" s="52">
        <v>224775</v>
      </c>
      <c r="E3739" s="52">
        <v>305000</v>
      </c>
      <c r="F3739">
        <v>260</v>
      </c>
      <c r="G3739" t="s">
        <v>96</v>
      </c>
      <c r="H3739" t="s">
        <v>99</v>
      </c>
      <c r="I3739" s="7">
        <v>16</v>
      </c>
      <c r="J3739" s="7">
        <v>0</v>
      </c>
      <c r="K3739" t="s">
        <v>100</v>
      </c>
      <c r="L3739" s="11">
        <v>0</v>
      </c>
      <c r="M3739" s="11">
        <v>2170</v>
      </c>
      <c r="N3739" s="11">
        <v>17380</v>
      </c>
      <c r="O3739" s="11">
        <v>17555</v>
      </c>
      <c r="P3739" s="11">
        <v>13</v>
      </c>
      <c r="Q3739">
        <v>200</v>
      </c>
      <c r="W3739">
        <v>3</v>
      </c>
    </row>
    <row r="3740" spans="1:23" ht="15" thickBot="1">
      <c r="A3740" s="7">
        <v>3739</v>
      </c>
      <c r="B3740">
        <v>88739</v>
      </c>
      <c r="C3740">
        <v>164000</v>
      </c>
      <c r="D3740" s="52">
        <v>224850</v>
      </c>
      <c r="E3740" s="52">
        <v>305100</v>
      </c>
      <c r="F3740">
        <v>260</v>
      </c>
      <c r="G3740" t="s">
        <v>96</v>
      </c>
      <c r="H3740" t="s">
        <v>99</v>
      </c>
      <c r="I3740" s="7">
        <v>16</v>
      </c>
      <c r="J3740" s="7">
        <v>0</v>
      </c>
      <c r="K3740" t="s">
        <v>100</v>
      </c>
      <c r="L3740" s="11">
        <v>0</v>
      </c>
      <c r="M3740" s="11">
        <v>2170</v>
      </c>
      <c r="N3740" s="11">
        <v>17385</v>
      </c>
      <c r="O3740" s="11">
        <v>17560</v>
      </c>
      <c r="P3740" s="11">
        <v>13</v>
      </c>
      <c r="Q3740">
        <v>200</v>
      </c>
      <c r="W3740">
        <v>3</v>
      </c>
    </row>
    <row r="3741" spans="1:23" ht="15" thickBot="1">
      <c r="A3741" s="7">
        <v>3740</v>
      </c>
      <c r="B3741">
        <v>88740</v>
      </c>
      <c r="C3741">
        <v>757000</v>
      </c>
      <c r="D3741" s="52">
        <v>757000</v>
      </c>
      <c r="E3741" s="52">
        <v>817000</v>
      </c>
      <c r="F3741">
        <v>260</v>
      </c>
      <c r="G3741" t="s">
        <v>96</v>
      </c>
      <c r="H3741" t="s">
        <v>99</v>
      </c>
      <c r="I3741" s="7">
        <v>16</v>
      </c>
      <c r="J3741" s="7">
        <v>0</v>
      </c>
      <c r="K3741" t="s">
        <v>100</v>
      </c>
      <c r="L3741" s="11">
        <v>0</v>
      </c>
      <c r="M3741" s="11">
        <v>2170</v>
      </c>
      <c r="N3741" s="11">
        <v>17390</v>
      </c>
      <c r="O3741" s="11">
        <v>17565</v>
      </c>
      <c r="P3741" s="11">
        <v>13</v>
      </c>
      <c r="Q3741">
        <v>200</v>
      </c>
      <c r="W3741">
        <v>3</v>
      </c>
    </row>
    <row r="3742" spans="1:23" ht="15" thickBot="1">
      <c r="A3742" s="7">
        <v>3741</v>
      </c>
      <c r="B3742">
        <v>88741</v>
      </c>
      <c r="C3742">
        <v>164000</v>
      </c>
      <c r="D3742" s="52">
        <v>224925</v>
      </c>
      <c r="E3742" s="52">
        <v>305200</v>
      </c>
      <c r="F3742">
        <v>260</v>
      </c>
      <c r="G3742" t="s">
        <v>96</v>
      </c>
      <c r="H3742" t="s">
        <v>99</v>
      </c>
      <c r="I3742" s="7">
        <v>16</v>
      </c>
      <c r="J3742" s="7">
        <v>0</v>
      </c>
      <c r="K3742" t="s">
        <v>100</v>
      </c>
      <c r="L3742" s="11">
        <v>0</v>
      </c>
      <c r="M3742" s="11">
        <v>2170</v>
      </c>
      <c r="N3742" s="11">
        <v>17395</v>
      </c>
      <c r="O3742" s="11">
        <v>17570</v>
      </c>
      <c r="P3742" s="11">
        <v>13</v>
      </c>
      <c r="Q3742">
        <v>200</v>
      </c>
      <c r="W3742">
        <v>3</v>
      </c>
    </row>
    <row r="3743" spans="1:23" ht="15" thickBot="1">
      <c r="A3743" s="7">
        <v>3742</v>
      </c>
      <c r="B3743">
        <v>88742</v>
      </c>
      <c r="C3743">
        <v>164000</v>
      </c>
      <c r="D3743" s="52">
        <v>225000</v>
      </c>
      <c r="E3743" s="52">
        <v>305300</v>
      </c>
      <c r="F3743">
        <v>260</v>
      </c>
      <c r="G3743" t="s">
        <v>96</v>
      </c>
      <c r="H3743" t="s">
        <v>99</v>
      </c>
      <c r="I3743" s="7">
        <v>16</v>
      </c>
      <c r="J3743" s="7">
        <v>0</v>
      </c>
      <c r="K3743" t="s">
        <v>100</v>
      </c>
      <c r="L3743" s="11">
        <v>0</v>
      </c>
      <c r="M3743" s="11">
        <v>2170</v>
      </c>
      <c r="N3743" s="11">
        <v>17400</v>
      </c>
      <c r="O3743" s="11">
        <v>17575</v>
      </c>
      <c r="P3743" s="11">
        <v>13</v>
      </c>
      <c r="Q3743">
        <v>200</v>
      </c>
      <c r="W3743">
        <v>3</v>
      </c>
    </row>
    <row r="3744" spans="1:23" ht="15" thickBot="1">
      <c r="A3744" s="7">
        <v>3743</v>
      </c>
      <c r="B3744">
        <v>88743</v>
      </c>
      <c r="C3744">
        <v>164200</v>
      </c>
      <c r="D3744" s="52">
        <v>225075</v>
      </c>
      <c r="E3744" s="52">
        <v>305400</v>
      </c>
      <c r="F3744">
        <v>260</v>
      </c>
      <c r="G3744" t="s">
        <v>96</v>
      </c>
      <c r="H3744" t="s">
        <v>99</v>
      </c>
      <c r="I3744" s="7">
        <v>16</v>
      </c>
      <c r="J3744" s="7">
        <v>0</v>
      </c>
      <c r="K3744" t="s">
        <v>100</v>
      </c>
      <c r="L3744" s="11">
        <v>0</v>
      </c>
      <c r="M3744" s="11">
        <v>2170</v>
      </c>
      <c r="N3744" s="11">
        <v>17405</v>
      </c>
      <c r="O3744" s="11">
        <v>17580</v>
      </c>
      <c r="P3744" s="11">
        <v>13</v>
      </c>
      <c r="Q3744">
        <v>200</v>
      </c>
      <c r="W3744">
        <v>3</v>
      </c>
    </row>
    <row r="3745" spans="1:23" ht="15" thickBot="1">
      <c r="A3745" s="7">
        <v>3744</v>
      </c>
      <c r="B3745">
        <v>88744</v>
      </c>
      <c r="C3745">
        <v>164200</v>
      </c>
      <c r="D3745" s="52">
        <v>225150</v>
      </c>
      <c r="E3745" s="52">
        <v>305500</v>
      </c>
      <c r="F3745">
        <v>260</v>
      </c>
      <c r="G3745" t="s">
        <v>96</v>
      </c>
      <c r="H3745" t="s">
        <v>99</v>
      </c>
      <c r="I3745" s="7">
        <v>16</v>
      </c>
      <c r="J3745" s="7">
        <v>0</v>
      </c>
      <c r="K3745" t="s">
        <v>100</v>
      </c>
      <c r="L3745" s="11">
        <v>0</v>
      </c>
      <c r="M3745" s="11">
        <v>2170</v>
      </c>
      <c r="N3745" s="11">
        <v>17410</v>
      </c>
      <c r="O3745" s="11">
        <v>17585</v>
      </c>
      <c r="P3745" s="11">
        <v>13</v>
      </c>
      <c r="Q3745">
        <v>200</v>
      </c>
      <c r="W3745">
        <v>3</v>
      </c>
    </row>
    <row r="3746" spans="1:23" ht="15" thickBot="1">
      <c r="A3746" s="7">
        <v>3745</v>
      </c>
      <c r="B3746">
        <v>88745</v>
      </c>
      <c r="C3746">
        <v>758000</v>
      </c>
      <c r="D3746" s="52">
        <v>758000</v>
      </c>
      <c r="E3746" s="52">
        <v>818000</v>
      </c>
      <c r="F3746">
        <v>260</v>
      </c>
      <c r="G3746" t="s">
        <v>96</v>
      </c>
      <c r="H3746" t="s">
        <v>99</v>
      </c>
      <c r="I3746" s="7">
        <v>16</v>
      </c>
      <c r="J3746" s="7">
        <v>0</v>
      </c>
      <c r="K3746" t="s">
        <v>100</v>
      </c>
      <c r="L3746" s="11">
        <v>0</v>
      </c>
      <c r="M3746" s="11">
        <v>2170</v>
      </c>
      <c r="N3746" s="11">
        <v>17415</v>
      </c>
      <c r="O3746" s="11">
        <v>17590</v>
      </c>
      <c r="P3746" s="11">
        <v>13</v>
      </c>
      <c r="Q3746">
        <v>200</v>
      </c>
      <c r="W3746">
        <v>3</v>
      </c>
    </row>
    <row r="3747" spans="1:23" ht="15" thickBot="1">
      <c r="A3747" s="7">
        <v>3746</v>
      </c>
      <c r="B3747">
        <v>88746</v>
      </c>
      <c r="C3747">
        <v>164200</v>
      </c>
      <c r="D3747" s="52">
        <v>225225</v>
      </c>
      <c r="E3747" s="52">
        <v>305600</v>
      </c>
      <c r="F3747">
        <v>260</v>
      </c>
      <c r="G3747" t="s">
        <v>96</v>
      </c>
      <c r="H3747" t="s">
        <v>99</v>
      </c>
      <c r="I3747" s="7">
        <v>16</v>
      </c>
      <c r="J3747" s="7">
        <v>0</v>
      </c>
      <c r="K3747" t="s">
        <v>100</v>
      </c>
      <c r="L3747" s="11">
        <v>0</v>
      </c>
      <c r="M3747" s="11">
        <v>2170</v>
      </c>
      <c r="N3747" s="11">
        <v>17420</v>
      </c>
      <c r="O3747" s="11">
        <v>17595</v>
      </c>
      <c r="P3747" s="11">
        <v>13</v>
      </c>
      <c r="Q3747">
        <v>200</v>
      </c>
      <c r="W3747">
        <v>3</v>
      </c>
    </row>
    <row r="3748" spans="1:23" ht="15" thickBot="1">
      <c r="A3748" s="7">
        <v>3747</v>
      </c>
      <c r="B3748">
        <v>88747</v>
      </c>
      <c r="C3748">
        <v>164200</v>
      </c>
      <c r="D3748" s="52">
        <v>225300</v>
      </c>
      <c r="E3748" s="52">
        <v>305700</v>
      </c>
      <c r="F3748">
        <v>260</v>
      </c>
      <c r="G3748" t="s">
        <v>96</v>
      </c>
      <c r="H3748" t="s">
        <v>99</v>
      </c>
      <c r="I3748" s="7">
        <v>16</v>
      </c>
      <c r="J3748" s="7">
        <v>0</v>
      </c>
      <c r="K3748" t="s">
        <v>100</v>
      </c>
      <c r="L3748" s="11">
        <v>0</v>
      </c>
      <c r="M3748" s="11">
        <v>2170</v>
      </c>
      <c r="N3748" s="11">
        <v>17425</v>
      </c>
      <c r="O3748" s="11">
        <v>17600</v>
      </c>
      <c r="P3748" s="11">
        <v>13</v>
      </c>
      <c r="Q3748">
        <v>200</v>
      </c>
      <c r="W3748">
        <v>3</v>
      </c>
    </row>
    <row r="3749" spans="1:23" ht="15" thickBot="1">
      <c r="A3749" s="7">
        <v>3748</v>
      </c>
      <c r="B3749">
        <v>88748</v>
      </c>
      <c r="C3749">
        <v>164400</v>
      </c>
      <c r="D3749" s="52">
        <v>225375</v>
      </c>
      <c r="E3749" s="52">
        <v>305800</v>
      </c>
      <c r="F3749">
        <v>260</v>
      </c>
      <c r="G3749" t="s">
        <v>96</v>
      </c>
      <c r="H3749" t="s">
        <v>99</v>
      </c>
      <c r="I3749" s="7">
        <v>16</v>
      </c>
      <c r="J3749" s="7">
        <v>0</v>
      </c>
      <c r="K3749" t="s">
        <v>100</v>
      </c>
      <c r="L3749" s="11">
        <v>0</v>
      </c>
      <c r="M3749" s="11">
        <v>2170</v>
      </c>
      <c r="N3749" s="11">
        <v>17430</v>
      </c>
      <c r="O3749" s="11">
        <v>17605</v>
      </c>
      <c r="P3749" s="11">
        <v>13</v>
      </c>
      <c r="Q3749">
        <v>200</v>
      </c>
      <c r="W3749">
        <v>3</v>
      </c>
    </row>
    <row r="3750" spans="1:23" ht="15" thickBot="1">
      <c r="A3750" s="7">
        <v>3749</v>
      </c>
      <c r="B3750">
        <v>88749</v>
      </c>
      <c r="C3750">
        <v>164400</v>
      </c>
      <c r="D3750" s="52">
        <v>225450</v>
      </c>
      <c r="E3750" s="52">
        <v>305900</v>
      </c>
      <c r="F3750">
        <v>260</v>
      </c>
      <c r="G3750" t="s">
        <v>96</v>
      </c>
      <c r="H3750" t="s">
        <v>99</v>
      </c>
      <c r="I3750" s="7">
        <v>16</v>
      </c>
      <c r="J3750" s="7">
        <v>0</v>
      </c>
      <c r="K3750" t="s">
        <v>100</v>
      </c>
      <c r="L3750" s="11">
        <v>0</v>
      </c>
      <c r="M3750" s="11">
        <v>2170</v>
      </c>
      <c r="N3750" s="11">
        <v>17435</v>
      </c>
      <c r="O3750" s="11">
        <v>17610</v>
      </c>
      <c r="P3750" s="11">
        <v>13</v>
      </c>
      <c r="Q3750">
        <v>200</v>
      </c>
      <c r="W3750">
        <v>3</v>
      </c>
    </row>
    <row r="3751" spans="1:23" ht="15" thickBot="1">
      <c r="A3751" s="7">
        <v>3750</v>
      </c>
      <c r="B3751">
        <v>88750</v>
      </c>
      <c r="C3751">
        <v>759000</v>
      </c>
      <c r="D3751" s="52">
        <v>759000</v>
      </c>
      <c r="E3751" s="52">
        <v>819000</v>
      </c>
      <c r="F3751">
        <v>260</v>
      </c>
      <c r="G3751" t="s">
        <v>96</v>
      </c>
      <c r="H3751" t="s">
        <v>99</v>
      </c>
      <c r="I3751" s="7">
        <v>16</v>
      </c>
      <c r="J3751" s="7">
        <v>0</v>
      </c>
      <c r="K3751" t="s">
        <v>100</v>
      </c>
      <c r="L3751" s="11">
        <v>0</v>
      </c>
      <c r="M3751" s="11">
        <v>2170</v>
      </c>
      <c r="N3751" s="11">
        <v>17440</v>
      </c>
      <c r="O3751" s="11">
        <v>17615</v>
      </c>
      <c r="P3751" s="11">
        <v>13</v>
      </c>
      <c r="Q3751">
        <v>200</v>
      </c>
      <c r="W3751">
        <v>3</v>
      </c>
    </row>
    <row r="3752" spans="1:23" ht="15" thickBot="1">
      <c r="A3752" s="7">
        <v>3751</v>
      </c>
      <c r="B3752">
        <v>88751</v>
      </c>
      <c r="C3752">
        <v>164400</v>
      </c>
      <c r="D3752" s="52">
        <v>225525</v>
      </c>
      <c r="E3752" s="52">
        <v>306000</v>
      </c>
      <c r="F3752">
        <v>260</v>
      </c>
      <c r="G3752" t="s">
        <v>96</v>
      </c>
      <c r="H3752" t="s">
        <v>99</v>
      </c>
      <c r="I3752" s="7">
        <v>16</v>
      </c>
      <c r="J3752" s="7">
        <v>0</v>
      </c>
      <c r="K3752" t="s">
        <v>100</v>
      </c>
      <c r="L3752" s="11">
        <v>0</v>
      </c>
      <c r="M3752" s="11">
        <v>2170</v>
      </c>
      <c r="N3752" s="11">
        <v>17445</v>
      </c>
      <c r="O3752" s="11">
        <v>17620</v>
      </c>
      <c r="P3752" s="11">
        <v>13</v>
      </c>
      <c r="Q3752">
        <v>200</v>
      </c>
      <c r="W3752">
        <v>3</v>
      </c>
    </row>
    <row r="3753" spans="1:23" ht="15" thickBot="1">
      <c r="A3753" s="7">
        <v>3752</v>
      </c>
      <c r="B3753">
        <v>88752</v>
      </c>
      <c r="C3753">
        <v>164400</v>
      </c>
      <c r="D3753" s="52">
        <v>225600</v>
      </c>
      <c r="E3753" s="52">
        <v>306100</v>
      </c>
      <c r="F3753">
        <v>260</v>
      </c>
      <c r="G3753" t="s">
        <v>96</v>
      </c>
      <c r="H3753" t="s">
        <v>99</v>
      </c>
      <c r="I3753" s="7">
        <v>16</v>
      </c>
      <c r="J3753" s="7">
        <v>0</v>
      </c>
      <c r="K3753" t="s">
        <v>100</v>
      </c>
      <c r="L3753" s="11">
        <v>0</v>
      </c>
      <c r="M3753" s="11">
        <v>2170</v>
      </c>
      <c r="N3753" s="11">
        <v>17450</v>
      </c>
      <c r="O3753" s="11">
        <v>17625</v>
      </c>
      <c r="P3753" s="11">
        <v>13</v>
      </c>
      <c r="Q3753">
        <v>200</v>
      </c>
      <c r="W3753">
        <v>3</v>
      </c>
    </row>
    <row r="3754" spans="1:23" ht="15" thickBot="1">
      <c r="A3754" s="7">
        <v>3753</v>
      </c>
      <c r="B3754">
        <v>88753</v>
      </c>
      <c r="C3754">
        <v>164600</v>
      </c>
      <c r="D3754" s="52">
        <v>225675</v>
      </c>
      <c r="E3754" s="52">
        <v>306200</v>
      </c>
      <c r="F3754">
        <v>260</v>
      </c>
      <c r="G3754" t="s">
        <v>96</v>
      </c>
      <c r="H3754" t="s">
        <v>99</v>
      </c>
      <c r="I3754" s="7">
        <v>16</v>
      </c>
      <c r="J3754" s="7">
        <v>0</v>
      </c>
      <c r="K3754" t="s">
        <v>100</v>
      </c>
      <c r="L3754" s="11">
        <v>0</v>
      </c>
      <c r="M3754" s="11">
        <v>2170</v>
      </c>
      <c r="N3754" s="11">
        <v>17455</v>
      </c>
      <c r="O3754" s="11">
        <v>17630</v>
      </c>
      <c r="P3754" s="11">
        <v>13</v>
      </c>
      <c r="Q3754">
        <v>200</v>
      </c>
      <c r="W3754">
        <v>3</v>
      </c>
    </row>
    <row r="3755" spans="1:23" ht="15" thickBot="1">
      <c r="A3755" s="7">
        <v>3754</v>
      </c>
      <c r="B3755">
        <v>88754</v>
      </c>
      <c r="C3755">
        <v>164600</v>
      </c>
      <c r="D3755" s="52">
        <v>225750</v>
      </c>
      <c r="E3755" s="52">
        <v>306300</v>
      </c>
      <c r="F3755">
        <v>260</v>
      </c>
      <c r="G3755" t="s">
        <v>96</v>
      </c>
      <c r="H3755" t="s">
        <v>99</v>
      </c>
      <c r="I3755" s="7">
        <v>16</v>
      </c>
      <c r="J3755" s="7">
        <v>0</v>
      </c>
      <c r="K3755" t="s">
        <v>100</v>
      </c>
      <c r="L3755" s="11">
        <v>0</v>
      </c>
      <c r="M3755" s="11">
        <v>2170</v>
      </c>
      <c r="N3755" s="11">
        <v>17460</v>
      </c>
      <c r="O3755" s="11">
        <v>17635</v>
      </c>
      <c r="P3755" s="11">
        <v>13</v>
      </c>
      <c r="Q3755">
        <v>200</v>
      </c>
      <c r="W3755">
        <v>3</v>
      </c>
    </row>
    <row r="3756" spans="1:23" ht="15" thickBot="1">
      <c r="A3756" s="7">
        <v>3755</v>
      </c>
      <c r="B3756">
        <v>88755</v>
      </c>
      <c r="C3756">
        <v>760000</v>
      </c>
      <c r="D3756" s="52">
        <v>760000</v>
      </c>
      <c r="E3756" s="52">
        <v>820000</v>
      </c>
      <c r="F3756">
        <v>260</v>
      </c>
      <c r="G3756" t="s">
        <v>96</v>
      </c>
      <c r="H3756" t="s">
        <v>99</v>
      </c>
      <c r="I3756" s="7">
        <v>16</v>
      </c>
      <c r="J3756" s="7">
        <v>0</v>
      </c>
      <c r="K3756" t="s">
        <v>100</v>
      </c>
      <c r="L3756" s="11">
        <v>0</v>
      </c>
      <c r="M3756" s="11">
        <v>2170</v>
      </c>
      <c r="N3756" s="11">
        <v>17465</v>
      </c>
      <c r="O3756" s="11">
        <v>17640</v>
      </c>
      <c r="P3756" s="11">
        <v>13</v>
      </c>
      <c r="Q3756">
        <v>200</v>
      </c>
      <c r="W3756">
        <v>3</v>
      </c>
    </row>
    <row r="3757" spans="1:23" ht="15" thickBot="1">
      <c r="A3757" s="7">
        <v>3756</v>
      </c>
      <c r="B3757">
        <v>88756</v>
      </c>
      <c r="C3757">
        <v>164600</v>
      </c>
      <c r="D3757" s="52">
        <v>225825</v>
      </c>
      <c r="E3757" s="52">
        <v>306400</v>
      </c>
      <c r="F3757">
        <v>260</v>
      </c>
      <c r="G3757" t="s">
        <v>96</v>
      </c>
      <c r="H3757" t="s">
        <v>99</v>
      </c>
      <c r="I3757" s="7">
        <v>16</v>
      </c>
      <c r="J3757" s="7">
        <v>0</v>
      </c>
      <c r="K3757" t="s">
        <v>100</v>
      </c>
      <c r="L3757" s="11">
        <v>0</v>
      </c>
      <c r="M3757" s="11">
        <v>2170</v>
      </c>
      <c r="N3757" s="11">
        <v>17470</v>
      </c>
      <c r="O3757" s="11">
        <v>17645</v>
      </c>
      <c r="P3757" s="11">
        <v>13</v>
      </c>
      <c r="Q3757">
        <v>200</v>
      </c>
      <c r="W3757">
        <v>3</v>
      </c>
    </row>
    <row r="3758" spans="1:23" ht="15" thickBot="1">
      <c r="A3758" s="7">
        <v>3757</v>
      </c>
      <c r="B3758">
        <v>88757</v>
      </c>
      <c r="C3758">
        <v>164600</v>
      </c>
      <c r="D3758" s="52">
        <v>225900</v>
      </c>
      <c r="E3758" s="52">
        <v>306500</v>
      </c>
      <c r="F3758">
        <v>260</v>
      </c>
      <c r="G3758" t="s">
        <v>96</v>
      </c>
      <c r="H3758" t="s">
        <v>99</v>
      </c>
      <c r="I3758" s="7">
        <v>16</v>
      </c>
      <c r="J3758" s="7">
        <v>0</v>
      </c>
      <c r="K3758" t="s">
        <v>100</v>
      </c>
      <c r="L3758" s="11">
        <v>0</v>
      </c>
      <c r="M3758" s="11">
        <v>2170</v>
      </c>
      <c r="N3758" s="11">
        <v>17475</v>
      </c>
      <c r="O3758" s="11">
        <v>17650</v>
      </c>
      <c r="P3758" s="11">
        <v>13</v>
      </c>
      <c r="Q3758">
        <v>200</v>
      </c>
      <c r="W3758">
        <v>3</v>
      </c>
    </row>
    <row r="3759" spans="1:23" ht="15" thickBot="1">
      <c r="A3759" s="7">
        <v>3758</v>
      </c>
      <c r="B3759">
        <v>88758</v>
      </c>
      <c r="C3759">
        <v>164800</v>
      </c>
      <c r="D3759" s="52">
        <v>225975</v>
      </c>
      <c r="E3759" s="52">
        <v>306600</v>
      </c>
      <c r="F3759">
        <v>260</v>
      </c>
      <c r="G3759" t="s">
        <v>96</v>
      </c>
      <c r="H3759" t="s">
        <v>99</v>
      </c>
      <c r="I3759" s="7">
        <v>16</v>
      </c>
      <c r="J3759" s="7">
        <v>0</v>
      </c>
      <c r="K3759" t="s">
        <v>100</v>
      </c>
      <c r="L3759" s="11">
        <v>0</v>
      </c>
      <c r="M3759" s="11">
        <v>2170</v>
      </c>
      <c r="N3759" s="11">
        <v>17480</v>
      </c>
      <c r="O3759" s="11">
        <v>17655</v>
      </c>
      <c r="P3759" s="11">
        <v>13</v>
      </c>
      <c r="Q3759">
        <v>200</v>
      </c>
      <c r="W3759">
        <v>3</v>
      </c>
    </row>
    <row r="3760" spans="1:23" ht="15" thickBot="1">
      <c r="A3760" s="7">
        <v>3759</v>
      </c>
      <c r="B3760">
        <v>88759</v>
      </c>
      <c r="C3760">
        <v>164800</v>
      </c>
      <c r="D3760" s="52">
        <v>226050</v>
      </c>
      <c r="E3760" s="52">
        <v>306700</v>
      </c>
      <c r="F3760">
        <v>260</v>
      </c>
      <c r="G3760" t="s">
        <v>96</v>
      </c>
      <c r="H3760" t="s">
        <v>99</v>
      </c>
      <c r="I3760" s="7">
        <v>16</v>
      </c>
      <c r="J3760" s="7">
        <v>0</v>
      </c>
      <c r="K3760" t="s">
        <v>100</v>
      </c>
      <c r="L3760" s="11">
        <v>0</v>
      </c>
      <c r="M3760" s="11">
        <v>2170</v>
      </c>
      <c r="N3760" s="11">
        <v>17485</v>
      </c>
      <c r="O3760" s="11">
        <v>17660</v>
      </c>
      <c r="P3760" s="11">
        <v>13</v>
      </c>
      <c r="Q3760">
        <v>200</v>
      </c>
      <c r="W3760">
        <v>3</v>
      </c>
    </row>
    <row r="3761" spans="1:23" ht="15" thickBot="1">
      <c r="A3761" s="7">
        <v>3760</v>
      </c>
      <c r="B3761">
        <v>88760</v>
      </c>
      <c r="C3761">
        <v>761000</v>
      </c>
      <c r="D3761" s="52">
        <v>761000</v>
      </c>
      <c r="E3761" s="52">
        <v>821000</v>
      </c>
      <c r="F3761">
        <v>260</v>
      </c>
      <c r="G3761" t="s">
        <v>96</v>
      </c>
      <c r="H3761" t="s">
        <v>99</v>
      </c>
      <c r="I3761" s="7">
        <v>16</v>
      </c>
      <c r="J3761" s="7">
        <v>0</v>
      </c>
      <c r="K3761" t="s">
        <v>100</v>
      </c>
      <c r="L3761" s="11">
        <v>0</v>
      </c>
      <c r="M3761" s="11">
        <v>2170</v>
      </c>
      <c r="N3761" s="11">
        <v>17490</v>
      </c>
      <c r="O3761" s="11">
        <v>17665</v>
      </c>
      <c r="P3761" s="11">
        <v>13</v>
      </c>
      <c r="Q3761">
        <v>200</v>
      </c>
      <c r="W3761">
        <v>3</v>
      </c>
    </row>
    <row r="3762" spans="1:23" ht="15" thickBot="1">
      <c r="A3762" s="7">
        <v>3761</v>
      </c>
      <c r="B3762">
        <v>88761</v>
      </c>
      <c r="C3762">
        <v>164800</v>
      </c>
      <c r="D3762" s="52">
        <v>226125</v>
      </c>
      <c r="E3762" s="52">
        <v>306800</v>
      </c>
      <c r="F3762">
        <v>260</v>
      </c>
      <c r="G3762" t="s">
        <v>96</v>
      </c>
      <c r="H3762" t="s">
        <v>99</v>
      </c>
      <c r="I3762" s="7">
        <v>16</v>
      </c>
      <c r="J3762" s="7">
        <v>0</v>
      </c>
      <c r="K3762" t="s">
        <v>100</v>
      </c>
      <c r="L3762" s="11">
        <v>0</v>
      </c>
      <c r="M3762" s="11">
        <v>2170</v>
      </c>
      <c r="N3762" s="11">
        <v>17495</v>
      </c>
      <c r="O3762" s="11">
        <v>17670</v>
      </c>
      <c r="P3762" s="11">
        <v>13</v>
      </c>
      <c r="Q3762">
        <v>200</v>
      </c>
      <c r="W3762">
        <v>3</v>
      </c>
    </row>
    <row r="3763" spans="1:23" ht="15" thickBot="1">
      <c r="A3763" s="7">
        <v>3762</v>
      </c>
      <c r="B3763">
        <v>88762</v>
      </c>
      <c r="C3763">
        <v>164800</v>
      </c>
      <c r="D3763" s="52">
        <v>226200</v>
      </c>
      <c r="E3763" s="52">
        <v>306900</v>
      </c>
      <c r="F3763">
        <v>260</v>
      </c>
      <c r="G3763" t="s">
        <v>96</v>
      </c>
      <c r="H3763" t="s">
        <v>99</v>
      </c>
      <c r="I3763" s="7">
        <v>16</v>
      </c>
      <c r="J3763" s="7">
        <v>0</v>
      </c>
      <c r="K3763" t="s">
        <v>100</v>
      </c>
      <c r="L3763" s="11">
        <v>0</v>
      </c>
      <c r="M3763" s="11">
        <v>2170</v>
      </c>
      <c r="N3763" s="11">
        <v>17500</v>
      </c>
      <c r="O3763" s="11">
        <v>17675</v>
      </c>
      <c r="P3763" s="11">
        <v>13</v>
      </c>
      <c r="Q3763">
        <v>200</v>
      </c>
      <c r="W3763">
        <v>3</v>
      </c>
    </row>
    <row r="3764" spans="1:23" ht="15" thickBot="1">
      <c r="A3764" s="7">
        <v>3763</v>
      </c>
      <c r="B3764">
        <v>88763</v>
      </c>
      <c r="C3764">
        <v>165000</v>
      </c>
      <c r="D3764" s="52">
        <v>226275</v>
      </c>
      <c r="E3764" s="52">
        <v>307000</v>
      </c>
      <c r="F3764">
        <v>260</v>
      </c>
      <c r="G3764" t="s">
        <v>96</v>
      </c>
      <c r="H3764" t="s">
        <v>99</v>
      </c>
      <c r="I3764" s="7">
        <v>16</v>
      </c>
      <c r="J3764" s="7">
        <v>0</v>
      </c>
      <c r="K3764" t="s">
        <v>100</v>
      </c>
      <c r="L3764" s="11">
        <v>0</v>
      </c>
      <c r="M3764" s="11">
        <v>2170</v>
      </c>
      <c r="N3764" s="11">
        <v>17505</v>
      </c>
      <c r="O3764" s="11">
        <v>17680</v>
      </c>
      <c r="P3764" s="11">
        <v>13</v>
      </c>
      <c r="Q3764">
        <v>200</v>
      </c>
      <c r="W3764">
        <v>3</v>
      </c>
    </row>
    <row r="3765" spans="1:23" ht="15" thickBot="1">
      <c r="A3765" s="7">
        <v>3764</v>
      </c>
      <c r="B3765">
        <v>88764</v>
      </c>
      <c r="C3765">
        <v>165000</v>
      </c>
      <c r="D3765" s="52">
        <v>226350</v>
      </c>
      <c r="E3765" s="52">
        <v>307100</v>
      </c>
      <c r="F3765">
        <v>260</v>
      </c>
      <c r="G3765" t="s">
        <v>96</v>
      </c>
      <c r="H3765" t="s">
        <v>99</v>
      </c>
      <c r="I3765" s="7">
        <v>16</v>
      </c>
      <c r="J3765" s="7">
        <v>0</v>
      </c>
      <c r="K3765" t="s">
        <v>100</v>
      </c>
      <c r="L3765" s="11">
        <v>0</v>
      </c>
      <c r="M3765" s="11">
        <v>2170</v>
      </c>
      <c r="N3765" s="11">
        <v>17510</v>
      </c>
      <c r="O3765" s="11">
        <v>17685</v>
      </c>
      <c r="P3765" s="11">
        <v>13</v>
      </c>
      <c r="Q3765">
        <v>200</v>
      </c>
      <c r="W3765">
        <v>3</v>
      </c>
    </row>
    <row r="3766" spans="1:23" ht="15" thickBot="1">
      <c r="A3766" s="7">
        <v>3765</v>
      </c>
      <c r="B3766">
        <v>88765</v>
      </c>
      <c r="C3766">
        <v>762000</v>
      </c>
      <c r="D3766" s="52">
        <v>762000</v>
      </c>
      <c r="E3766" s="52">
        <v>822000</v>
      </c>
      <c r="F3766">
        <v>260</v>
      </c>
      <c r="G3766" t="s">
        <v>96</v>
      </c>
      <c r="H3766" t="s">
        <v>99</v>
      </c>
      <c r="I3766" s="7">
        <v>16</v>
      </c>
      <c r="J3766" s="7">
        <v>0</v>
      </c>
      <c r="K3766" t="s">
        <v>100</v>
      </c>
      <c r="L3766" s="11">
        <v>0</v>
      </c>
      <c r="M3766" s="11">
        <v>2170</v>
      </c>
      <c r="N3766" s="11">
        <v>17515</v>
      </c>
      <c r="O3766" s="11">
        <v>17690</v>
      </c>
      <c r="P3766" s="11">
        <v>13</v>
      </c>
      <c r="Q3766">
        <v>200</v>
      </c>
      <c r="W3766">
        <v>3</v>
      </c>
    </row>
    <row r="3767" spans="1:23" ht="15" thickBot="1">
      <c r="A3767" s="7">
        <v>3766</v>
      </c>
      <c r="B3767">
        <v>88766</v>
      </c>
      <c r="C3767">
        <v>165000</v>
      </c>
      <c r="D3767" s="52">
        <v>226425</v>
      </c>
      <c r="E3767" s="52">
        <v>307200</v>
      </c>
      <c r="F3767">
        <v>260</v>
      </c>
      <c r="G3767" t="s">
        <v>96</v>
      </c>
      <c r="H3767" t="s">
        <v>99</v>
      </c>
      <c r="I3767" s="7">
        <v>16</v>
      </c>
      <c r="J3767" s="7">
        <v>0</v>
      </c>
      <c r="K3767" t="s">
        <v>100</v>
      </c>
      <c r="L3767" s="11">
        <v>0</v>
      </c>
      <c r="M3767" s="11">
        <v>2170</v>
      </c>
      <c r="N3767" s="11">
        <v>17520</v>
      </c>
      <c r="O3767" s="11">
        <v>17695</v>
      </c>
      <c r="P3767" s="11">
        <v>13</v>
      </c>
      <c r="Q3767">
        <v>200</v>
      </c>
      <c r="W3767">
        <v>3</v>
      </c>
    </row>
    <row r="3768" spans="1:23" ht="15" thickBot="1">
      <c r="A3768" s="7">
        <v>3767</v>
      </c>
      <c r="B3768">
        <v>88767</v>
      </c>
      <c r="C3768">
        <v>165000</v>
      </c>
      <c r="D3768" s="52">
        <v>226500</v>
      </c>
      <c r="E3768" s="52">
        <v>307300</v>
      </c>
      <c r="F3768">
        <v>260</v>
      </c>
      <c r="G3768" t="s">
        <v>96</v>
      </c>
      <c r="H3768" t="s">
        <v>99</v>
      </c>
      <c r="I3768" s="7">
        <v>16</v>
      </c>
      <c r="J3768" s="7">
        <v>0</v>
      </c>
      <c r="K3768" t="s">
        <v>100</v>
      </c>
      <c r="L3768" s="11">
        <v>0</v>
      </c>
      <c r="M3768" s="11">
        <v>2170</v>
      </c>
      <c r="N3768" s="11">
        <v>17525</v>
      </c>
      <c r="O3768" s="11">
        <v>17700</v>
      </c>
      <c r="P3768" s="11">
        <v>13</v>
      </c>
      <c r="Q3768">
        <v>200</v>
      </c>
      <c r="W3768">
        <v>3</v>
      </c>
    </row>
    <row r="3769" spans="1:23" ht="15" thickBot="1">
      <c r="A3769" s="7">
        <v>3768</v>
      </c>
      <c r="B3769">
        <v>88768</v>
      </c>
      <c r="C3769">
        <v>165200</v>
      </c>
      <c r="D3769" s="52">
        <v>226575</v>
      </c>
      <c r="E3769" s="52">
        <v>307400</v>
      </c>
      <c r="F3769">
        <v>260</v>
      </c>
      <c r="G3769" t="s">
        <v>96</v>
      </c>
      <c r="H3769" t="s">
        <v>99</v>
      </c>
      <c r="I3769" s="7">
        <v>16</v>
      </c>
      <c r="J3769" s="7">
        <v>0</v>
      </c>
      <c r="K3769" t="s">
        <v>100</v>
      </c>
      <c r="L3769" s="11">
        <v>0</v>
      </c>
      <c r="M3769" s="11">
        <v>2170</v>
      </c>
      <c r="N3769" s="11">
        <v>17530</v>
      </c>
      <c r="O3769" s="11">
        <v>17705</v>
      </c>
      <c r="P3769" s="11">
        <v>13</v>
      </c>
      <c r="Q3769">
        <v>200</v>
      </c>
      <c r="W3769">
        <v>3</v>
      </c>
    </row>
    <row r="3770" spans="1:23" ht="15" thickBot="1">
      <c r="A3770" s="7">
        <v>3769</v>
      </c>
      <c r="B3770">
        <v>88769</v>
      </c>
      <c r="C3770">
        <v>165200</v>
      </c>
      <c r="D3770" s="52">
        <v>226650</v>
      </c>
      <c r="E3770" s="52">
        <v>307500</v>
      </c>
      <c r="F3770">
        <v>260</v>
      </c>
      <c r="G3770" t="s">
        <v>96</v>
      </c>
      <c r="H3770" t="s">
        <v>99</v>
      </c>
      <c r="I3770" s="7">
        <v>16</v>
      </c>
      <c r="J3770" s="7">
        <v>0</v>
      </c>
      <c r="K3770" t="s">
        <v>100</v>
      </c>
      <c r="L3770" s="11">
        <v>0</v>
      </c>
      <c r="M3770" s="11">
        <v>2170</v>
      </c>
      <c r="N3770" s="11">
        <v>17535</v>
      </c>
      <c r="O3770" s="11">
        <v>17710</v>
      </c>
      <c r="P3770" s="11">
        <v>13</v>
      </c>
      <c r="Q3770">
        <v>200</v>
      </c>
      <c r="W3770">
        <v>3</v>
      </c>
    </row>
    <row r="3771" spans="1:23" ht="15" thickBot="1">
      <c r="A3771" s="7">
        <v>3770</v>
      </c>
      <c r="B3771">
        <v>88770</v>
      </c>
      <c r="C3771">
        <v>763000</v>
      </c>
      <c r="D3771" s="52">
        <v>763000</v>
      </c>
      <c r="E3771" s="52">
        <v>823000</v>
      </c>
      <c r="F3771">
        <v>260</v>
      </c>
      <c r="G3771" t="s">
        <v>96</v>
      </c>
      <c r="H3771" t="s">
        <v>99</v>
      </c>
      <c r="I3771" s="7">
        <v>16</v>
      </c>
      <c r="J3771" s="7">
        <v>0</v>
      </c>
      <c r="K3771" t="s">
        <v>100</v>
      </c>
      <c r="L3771" s="11">
        <v>0</v>
      </c>
      <c r="M3771" s="11">
        <v>2170</v>
      </c>
      <c r="N3771" s="11">
        <v>17540</v>
      </c>
      <c r="O3771" s="11">
        <v>17715</v>
      </c>
      <c r="P3771" s="11">
        <v>13</v>
      </c>
      <c r="Q3771">
        <v>200</v>
      </c>
      <c r="W3771">
        <v>3</v>
      </c>
    </row>
    <row r="3772" spans="1:23" ht="15" thickBot="1">
      <c r="A3772" s="7">
        <v>3771</v>
      </c>
      <c r="B3772">
        <v>88771</v>
      </c>
      <c r="C3772">
        <v>165200</v>
      </c>
      <c r="D3772" s="52">
        <v>226725</v>
      </c>
      <c r="E3772" s="52">
        <v>307600</v>
      </c>
      <c r="F3772">
        <v>260</v>
      </c>
      <c r="G3772" t="s">
        <v>96</v>
      </c>
      <c r="H3772" t="s">
        <v>99</v>
      </c>
      <c r="I3772" s="7">
        <v>16</v>
      </c>
      <c r="J3772" s="7">
        <v>0</v>
      </c>
      <c r="K3772" t="s">
        <v>100</v>
      </c>
      <c r="L3772" s="11">
        <v>0</v>
      </c>
      <c r="M3772" s="11">
        <v>2170</v>
      </c>
      <c r="N3772" s="11">
        <v>17545</v>
      </c>
      <c r="O3772" s="11">
        <v>17720</v>
      </c>
      <c r="P3772" s="11">
        <v>13</v>
      </c>
      <c r="Q3772">
        <v>200</v>
      </c>
      <c r="W3772">
        <v>3</v>
      </c>
    </row>
    <row r="3773" spans="1:23" ht="15" thickBot="1">
      <c r="A3773" s="7">
        <v>3772</v>
      </c>
      <c r="B3773">
        <v>88772</v>
      </c>
      <c r="C3773">
        <v>165200</v>
      </c>
      <c r="D3773" s="52">
        <v>226800</v>
      </c>
      <c r="E3773" s="52">
        <v>307700</v>
      </c>
      <c r="F3773">
        <v>260</v>
      </c>
      <c r="G3773" t="s">
        <v>96</v>
      </c>
      <c r="H3773" t="s">
        <v>99</v>
      </c>
      <c r="I3773" s="7">
        <v>16</v>
      </c>
      <c r="J3773" s="7">
        <v>0</v>
      </c>
      <c r="K3773" t="s">
        <v>100</v>
      </c>
      <c r="L3773" s="11">
        <v>0</v>
      </c>
      <c r="M3773" s="11">
        <v>2170</v>
      </c>
      <c r="N3773" s="11">
        <v>17550</v>
      </c>
      <c r="O3773" s="11">
        <v>17725</v>
      </c>
      <c r="P3773" s="11">
        <v>13</v>
      </c>
      <c r="Q3773">
        <v>200</v>
      </c>
      <c r="W3773">
        <v>3</v>
      </c>
    </row>
    <row r="3774" spans="1:23" ht="15" thickBot="1">
      <c r="A3774" s="7">
        <v>3773</v>
      </c>
      <c r="B3774">
        <v>88773</v>
      </c>
      <c r="C3774">
        <v>165400</v>
      </c>
      <c r="D3774" s="52">
        <v>226875</v>
      </c>
      <c r="E3774" s="52">
        <v>307800</v>
      </c>
      <c r="F3774">
        <v>260</v>
      </c>
      <c r="G3774" t="s">
        <v>96</v>
      </c>
      <c r="H3774" t="s">
        <v>99</v>
      </c>
      <c r="I3774" s="7">
        <v>16</v>
      </c>
      <c r="J3774" s="7">
        <v>0</v>
      </c>
      <c r="K3774" t="s">
        <v>100</v>
      </c>
      <c r="L3774" s="11">
        <v>0</v>
      </c>
      <c r="M3774" s="11">
        <v>2170</v>
      </c>
      <c r="N3774" s="11">
        <v>17555</v>
      </c>
      <c r="O3774" s="11">
        <v>17730</v>
      </c>
      <c r="P3774" s="11">
        <v>13</v>
      </c>
      <c r="Q3774">
        <v>200</v>
      </c>
      <c r="W3774">
        <v>3</v>
      </c>
    </row>
    <row r="3775" spans="1:23" ht="15" thickBot="1">
      <c r="A3775" s="7">
        <v>3774</v>
      </c>
      <c r="B3775">
        <v>88774</v>
      </c>
      <c r="C3775">
        <v>165400</v>
      </c>
      <c r="D3775" s="52">
        <v>226950</v>
      </c>
      <c r="E3775" s="52">
        <v>307900</v>
      </c>
      <c r="F3775">
        <v>260</v>
      </c>
      <c r="G3775" t="s">
        <v>96</v>
      </c>
      <c r="H3775" t="s">
        <v>99</v>
      </c>
      <c r="I3775" s="7">
        <v>16</v>
      </c>
      <c r="J3775" s="7">
        <v>0</v>
      </c>
      <c r="K3775" t="s">
        <v>100</v>
      </c>
      <c r="L3775" s="11">
        <v>0</v>
      </c>
      <c r="M3775" s="11">
        <v>2170</v>
      </c>
      <c r="N3775" s="11">
        <v>17560</v>
      </c>
      <c r="O3775" s="11">
        <v>17735</v>
      </c>
      <c r="P3775" s="11">
        <v>13</v>
      </c>
      <c r="Q3775">
        <v>200</v>
      </c>
      <c r="W3775">
        <v>3</v>
      </c>
    </row>
    <row r="3776" spans="1:23" ht="15" thickBot="1">
      <c r="A3776" s="7">
        <v>3775</v>
      </c>
      <c r="B3776">
        <v>88775</v>
      </c>
      <c r="C3776">
        <v>764000</v>
      </c>
      <c r="D3776" s="52">
        <v>764000</v>
      </c>
      <c r="E3776" s="52">
        <v>824000</v>
      </c>
      <c r="F3776">
        <v>260</v>
      </c>
      <c r="G3776" t="s">
        <v>96</v>
      </c>
      <c r="H3776" t="s">
        <v>99</v>
      </c>
      <c r="I3776" s="7">
        <v>16</v>
      </c>
      <c r="J3776" s="7">
        <v>0</v>
      </c>
      <c r="K3776" t="s">
        <v>100</v>
      </c>
      <c r="L3776" s="11">
        <v>0</v>
      </c>
      <c r="M3776" s="11">
        <v>2170</v>
      </c>
      <c r="N3776" s="11">
        <v>17565</v>
      </c>
      <c r="O3776" s="11">
        <v>17740</v>
      </c>
      <c r="P3776" s="11">
        <v>13</v>
      </c>
      <c r="Q3776">
        <v>200</v>
      </c>
      <c r="W3776">
        <v>3</v>
      </c>
    </row>
    <row r="3777" spans="1:23" ht="15" thickBot="1">
      <c r="A3777" s="7">
        <v>3776</v>
      </c>
      <c r="B3777">
        <v>88776</v>
      </c>
      <c r="C3777">
        <v>165400</v>
      </c>
      <c r="D3777" s="52">
        <v>227025</v>
      </c>
      <c r="E3777" s="52">
        <v>308000</v>
      </c>
      <c r="F3777">
        <v>260</v>
      </c>
      <c r="G3777" t="s">
        <v>96</v>
      </c>
      <c r="H3777" t="s">
        <v>99</v>
      </c>
      <c r="I3777" s="7">
        <v>16</v>
      </c>
      <c r="J3777" s="7">
        <v>0</v>
      </c>
      <c r="K3777" t="s">
        <v>100</v>
      </c>
      <c r="L3777" s="11">
        <v>0</v>
      </c>
      <c r="M3777" s="11">
        <v>2170</v>
      </c>
      <c r="N3777" s="11">
        <v>17570</v>
      </c>
      <c r="O3777" s="11">
        <v>17745</v>
      </c>
      <c r="P3777" s="11">
        <v>13</v>
      </c>
      <c r="Q3777">
        <v>200</v>
      </c>
      <c r="W3777">
        <v>3</v>
      </c>
    </row>
    <row r="3778" spans="1:23" ht="15" thickBot="1">
      <c r="A3778" s="7">
        <v>3777</v>
      </c>
      <c r="B3778">
        <v>88777</v>
      </c>
      <c r="C3778">
        <v>165400</v>
      </c>
      <c r="D3778" s="52">
        <v>227100</v>
      </c>
      <c r="E3778" s="52">
        <v>308100</v>
      </c>
      <c r="F3778">
        <v>260</v>
      </c>
      <c r="G3778" t="s">
        <v>96</v>
      </c>
      <c r="H3778" t="s">
        <v>99</v>
      </c>
      <c r="I3778" s="7">
        <v>16</v>
      </c>
      <c r="J3778" s="7">
        <v>0</v>
      </c>
      <c r="K3778" t="s">
        <v>100</v>
      </c>
      <c r="L3778" s="11">
        <v>0</v>
      </c>
      <c r="M3778" s="11">
        <v>2170</v>
      </c>
      <c r="N3778" s="11">
        <v>17575</v>
      </c>
      <c r="O3778" s="11">
        <v>17750</v>
      </c>
      <c r="P3778" s="11">
        <v>13</v>
      </c>
      <c r="Q3778">
        <v>200</v>
      </c>
      <c r="W3778">
        <v>3</v>
      </c>
    </row>
    <row r="3779" spans="1:23" ht="15" thickBot="1">
      <c r="A3779" s="7">
        <v>3778</v>
      </c>
      <c r="B3779">
        <v>88778</v>
      </c>
      <c r="C3779">
        <v>165600</v>
      </c>
      <c r="D3779" s="52">
        <v>227175</v>
      </c>
      <c r="E3779" s="52">
        <v>308200</v>
      </c>
      <c r="F3779">
        <v>260</v>
      </c>
      <c r="G3779" t="s">
        <v>96</v>
      </c>
      <c r="H3779" t="s">
        <v>99</v>
      </c>
      <c r="I3779" s="7">
        <v>16</v>
      </c>
      <c r="J3779" s="7">
        <v>0</v>
      </c>
      <c r="K3779" t="s">
        <v>100</v>
      </c>
      <c r="L3779" s="11">
        <v>0</v>
      </c>
      <c r="M3779" s="11">
        <v>2170</v>
      </c>
      <c r="N3779" s="11">
        <v>17580</v>
      </c>
      <c r="O3779" s="11">
        <v>17755</v>
      </c>
      <c r="P3779" s="11">
        <v>13</v>
      </c>
      <c r="Q3779">
        <v>200</v>
      </c>
      <c r="W3779">
        <v>3</v>
      </c>
    </row>
    <row r="3780" spans="1:23" ht="15" thickBot="1">
      <c r="A3780" s="7">
        <v>3779</v>
      </c>
      <c r="B3780">
        <v>88779</v>
      </c>
      <c r="C3780">
        <v>165600</v>
      </c>
      <c r="D3780" s="52">
        <v>227250</v>
      </c>
      <c r="E3780" s="52">
        <v>308300</v>
      </c>
      <c r="F3780">
        <v>260</v>
      </c>
      <c r="G3780" t="s">
        <v>96</v>
      </c>
      <c r="H3780" t="s">
        <v>99</v>
      </c>
      <c r="I3780" s="7">
        <v>16</v>
      </c>
      <c r="J3780" s="7">
        <v>0</v>
      </c>
      <c r="K3780" t="s">
        <v>100</v>
      </c>
      <c r="L3780" s="11">
        <v>0</v>
      </c>
      <c r="M3780" s="11">
        <v>2170</v>
      </c>
      <c r="N3780" s="11">
        <v>17585</v>
      </c>
      <c r="O3780" s="11">
        <v>17760</v>
      </c>
      <c r="P3780" s="11">
        <v>13</v>
      </c>
      <c r="Q3780">
        <v>200</v>
      </c>
      <c r="W3780">
        <v>3</v>
      </c>
    </row>
    <row r="3781" spans="1:23" ht="15" thickBot="1">
      <c r="A3781" s="7">
        <v>3780</v>
      </c>
      <c r="B3781">
        <v>88780</v>
      </c>
      <c r="C3781">
        <v>765000</v>
      </c>
      <c r="D3781" s="52">
        <v>765000</v>
      </c>
      <c r="E3781" s="52">
        <v>825000</v>
      </c>
      <c r="F3781">
        <v>260</v>
      </c>
      <c r="G3781" t="s">
        <v>96</v>
      </c>
      <c r="H3781" t="s">
        <v>99</v>
      </c>
      <c r="I3781" s="7">
        <v>16</v>
      </c>
      <c r="J3781" s="7">
        <v>0</v>
      </c>
      <c r="K3781" t="s">
        <v>100</v>
      </c>
      <c r="L3781" s="11">
        <v>0</v>
      </c>
      <c r="M3781" s="11">
        <v>2170</v>
      </c>
      <c r="N3781" s="11">
        <v>17590</v>
      </c>
      <c r="O3781" s="11">
        <v>17765</v>
      </c>
      <c r="P3781" s="11">
        <v>13</v>
      </c>
      <c r="Q3781">
        <v>200</v>
      </c>
      <c r="W3781">
        <v>3</v>
      </c>
    </row>
    <row r="3782" spans="1:23" ht="15" thickBot="1">
      <c r="A3782" s="7">
        <v>3781</v>
      </c>
      <c r="B3782">
        <v>88781</v>
      </c>
      <c r="C3782">
        <v>165600</v>
      </c>
      <c r="D3782" s="52">
        <v>227325</v>
      </c>
      <c r="E3782" s="52">
        <v>308400</v>
      </c>
      <c r="F3782">
        <v>260</v>
      </c>
      <c r="G3782" t="s">
        <v>96</v>
      </c>
      <c r="H3782" t="s">
        <v>99</v>
      </c>
      <c r="I3782" s="7">
        <v>16</v>
      </c>
      <c r="J3782" s="7">
        <v>0</v>
      </c>
      <c r="K3782" t="s">
        <v>100</v>
      </c>
      <c r="L3782" s="11">
        <v>0</v>
      </c>
      <c r="M3782" s="11">
        <v>2170</v>
      </c>
      <c r="N3782" s="11">
        <v>17595</v>
      </c>
      <c r="O3782" s="11">
        <v>17770</v>
      </c>
      <c r="P3782" s="11">
        <v>13</v>
      </c>
      <c r="Q3782">
        <v>200</v>
      </c>
      <c r="W3782">
        <v>3</v>
      </c>
    </row>
    <row r="3783" spans="1:23" ht="15" thickBot="1">
      <c r="A3783" s="7">
        <v>3782</v>
      </c>
      <c r="B3783">
        <v>88782</v>
      </c>
      <c r="C3783">
        <v>165600</v>
      </c>
      <c r="D3783" s="52">
        <v>227400</v>
      </c>
      <c r="E3783" s="52">
        <v>308500</v>
      </c>
      <c r="F3783">
        <v>260</v>
      </c>
      <c r="G3783" t="s">
        <v>96</v>
      </c>
      <c r="H3783" t="s">
        <v>99</v>
      </c>
      <c r="I3783" s="7">
        <v>16</v>
      </c>
      <c r="J3783" s="7">
        <v>0</v>
      </c>
      <c r="K3783" t="s">
        <v>100</v>
      </c>
      <c r="L3783" s="11">
        <v>0</v>
      </c>
      <c r="M3783" s="11">
        <v>2170</v>
      </c>
      <c r="N3783" s="11">
        <v>17600</v>
      </c>
      <c r="O3783" s="11">
        <v>17775</v>
      </c>
      <c r="P3783" s="11">
        <v>13</v>
      </c>
      <c r="Q3783">
        <v>200</v>
      </c>
      <c r="W3783">
        <v>3</v>
      </c>
    </row>
    <row r="3784" spans="1:23" ht="15" thickBot="1">
      <c r="A3784" s="7">
        <v>3783</v>
      </c>
      <c r="B3784">
        <v>88783</v>
      </c>
      <c r="C3784">
        <v>165800</v>
      </c>
      <c r="D3784" s="52">
        <v>227475</v>
      </c>
      <c r="E3784" s="52">
        <v>308600</v>
      </c>
      <c r="F3784">
        <v>260</v>
      </c>
      <c r="G3784" t="s">
        <v>96</v>
      </c>
      <c r="H3784" t="s">
        <v>99</v>
      </c>
      <c r="I3784" s="7">
        <v>16</v>
      </c>
      <c r="J3784" s="7">
        <v>0</v>
      </c>
      <c r="K3784" t="s">
        <v>100</v>
      </c>
      <c r="L3784" s="11">
        <v>0</v>
      </c>
      <c r="M3784" s="11">
        <v>2170</v>
      </c>
      <c r="N3784" s="11">
        <v>17605</v>
      </c>
      <c r="O3784" s="11">
        <v>17780</v>
      </c>
      <c r="P3784" s="11">
        <v>13</v>
      </c>
      <c r="Q3784">
        <v>200</v>
      </c>
      <c r="W3784">
        <v>3</v>
      </c>
    </row>
    <row r="3785" spans="1:23" ht="15" thickBot="1">
      <c r="A3785" s="7">
        <v>3784</v>
      </c>
      <c r="B3785">
        <v>88784</v>
      </c>
      <c r="C3785">
        <v>165800</v>
      </c>
      <c r="D3785" s="52">
        <v>227550</v>
      </c>
      <c r="E3785" s="52">
        <v>308700</v>
      </c>
      <c r="F3785">
        <v>260</v>
      </c>
      <c r="G3785" t="s">
        <v>96</v>
      </c>
      <c r="H3785" t="s">
        <v>99</v>
      </c>
      <c r="I3785" s="7">
        <v>16</v>
      </c>
      <c r="J3785" s="7">
        <v>0</v>
      </c>
      <c r="K3785" t="s">
        <v>100</v>
      </c>
      <c r="L3785" s="11">
        <v>0</v>
      </c>
      <c r="M3785" s="11">
        <v>2170</v>
      </c>
      <c r="N3785" s="11">
        <v>17610</v>
      </c>
      <c r="O3785" s="11">
        <v>17785</v>
      </c>
      <c r="P3785" s="11">
        <v>13</v>
      </c>
      <c r="Q3785">
        <v>200</v>
      </c>
      <c r="W3785">
        <v>3</v>
      </c>
    </row>
    <row r="3786" spans="1:23" ht="15" thickBot="1">
      <c r="A3786" s="7">
        <v>3785</v>
      </c>
      <c r="B3786">
        <v>88785</v>
      </c>
      <c r="C3786">
        <v>766000</v>
      </c>
      <c r="D3786" s="52">
        <v>766000</v>
      </c>
      <c r="E3786" s="52">
        <v>826000</v>
      </c>
      <c r="F3786">
        <v>260</v>
      </c>
      <c r="G3786" t="s">
        <v>96</v>
      </c>
      <c r="H3786" t="s">
        <v>99</v>
      </c>
      <c r="I3786" s="7">
        <v>16</v>
      </c>
      <c r="J3786" s="7">
        <v>0</v>
      </c>
      <c r="K3786" t="s">
        <v>100</v>
      </c>
      <c r="L3786" s="11">
        <v>0</v>
      </c>
      <c r="M3786" s="11">
        <v>2170</v>
      </c>
      <c r="N3786" s="11">
        <v>17615</v>
      </c>
      <c r="O3786" s="11">
        <v>17790</v>
      </c>
      <c r="P3786" s="11">
        <v>13</v>
      </c>
      <c r="Q3786">
        <v>200</v>
      </c>
      <c r="W3786">
        <v>3</v>
      </c>
    </row>
    <row r="3787" spans="1:23" ht="15" thickBot="1">
      <c r="A3787" s="7">
        <v>3786</v>
      </c>
      <c r="B3787">
        <v>88786</v>
      </c>
      <c r="C3787">
        <v>165800</v>
      </c>
      <c r="D3787" s="52">
        <v>227625</v>
      </c>
      <c r="E3787" s="52">
        <v>308800</v>
      </c>
      <c r="F3787">
        <v>260</v>
      </c>
      <c r="G3787" t="s">
        <v>96</v>
      </c>
      <c r="H3787" t="s">
        <v>99</v>
      </c>
      <c r="I3787" s="7">
        <v>16</v>
      </c>
      <c r="J3787" s="7">
        <v>0</v>
      </c>
      <c r="K3787" t="s">
        <v>100</v>
      </c>
      <c r="L3787" s="11">
        <v>0</v>
      </c>
      <c r="M3787" s="11">
        <v>2170</v>
      </c>
      <c r="N3787" s="11">
        <v>17620</v>
      </c>
      <c r="O3787" s="11">
        <v>17795</v>
      </c>
      <c r="P3787" s="11">
        <v>13</v>
      </c>
      <c r="Q3787">
        <v>200</v>
      </c>
      <c r="W3787">
        <v>3</v>
      </c>
    </row>
    <row r="3788" spans="1:23" ht="15" thickBot="1">
      <c r="A3788" s="7">
        <v>3787</v>
      </c>
      <c r="B3788">
        <v>88787</v>
      </c>
      <c r="C3788">
        <v>165800</v>
      </c>
      <c r="D3788" s="52">
        <v>227700</v>
      </c>
      <c r="E3788" s="52">
        <v>308900</v>
      </c>
      <c r="F3788">
        <v>260</v>
      </c>
      <c r="G3788" t="s">
        <v>96</v>
      </c>
      <c r="H3788" t="s">
        <v>99</v>
      </c>
      <c r="I3788" s="7">
        <v>16</v>
      </c>
      <c r="J3788" s="7">
        <v>0</v>
      </c>
      <c r="K3788" t="s">
        <v>100</v>
      </c>
      <c r="L3788" s="11">
        <v>0</v>
      </c>
      <c r="M3788" s="11">
        <v>2170</v>
      </c>
      <c r="N3788" s="11">
        <v>17625</v>
      </c>
      <c r="O3788" s="11">
        <v>17800</v>
      </c>
      <c r="P3788" s="11">
        <v>13</v>
      </c>
      <c r="Q3788">
        <v>200</v>
      </c>
      <c r="W3788">
        <v>3</v>
      </c>
    </row>
    <row r="3789" spans="1:23" ht="15" thickBot="1">
      <c r="A3789" s="7">
        <v>3788</v>
      </c>
      <c r="B3789">
        <v>88788</v>
      </c>
      <c r="C3789">
        <v>166000</v>
      </c>
      <c r="D3789" s="52">
        <v>227775</v>
      </c>
      <c r="E3789" s="52">
        <v>309000</v>
      </c>
      <c r="F3789">
        <v>260</v>
      </c>
      <c r="G3789" t="s">
        <v>96</v>
      </c>
      <c r="H3789" t="s">
        <v>99</v>
      </c>
      <c r="I3789" s="7">
        <v>16</v>
      </c>
      <c r="J3789" s="7">
        <v>0</v>
      </c>
      <c r="K3789" t="s">
        <v>100</v>
      </c>
      <c r="L3789" s="11">
        <v>0</v>
      </c>
      <c r="M3789" s="11">
        <v>2170</v>
      </c>
      <c r="N3789" s="11">
        <v>17630</v>
      </c>
      <c r="O3789" s="11">
        <v>17805</v>
      </c>
      <c r="P3789" s="11">
        <v>13</v>
      </c>
      <c r="Q3789">
        <v>200</v>
      </c>
      <c r="W3789">
        <v>3</v>
      </c>
    </row>
    <row r="3790" spans="1:23" ht="15" thickBot="1">
      <c r="A3790" s="7">
        <v>3789</v>
      </c>
      <c r="B3790">
        <v>88789</v>
      </c>
      <c r="C3790">
        <v>166000</v>
      </c>
      <c r="D3790" s="52">
        <v>227850</v>
      </c>
      <c r="E3790" s="52">
        <v>309100</v>
      </c>
      <c r="F3790">
        <v>260</v>
      </c>
      <c r="G3790" t="s">
        <v>96</v>
      </c>
      <c r="H3790" t="s">
        <v>99</v>
      </c>
      <c r="I3790" s="7">
        <v>16</v>
      </c>
      <c r="J3790" s="7">
        <v>0</v>
      </c>
      <c r="K3790" t="s">
        <v>100</v>
      </c>
      <c r="L3790" s="11">
        <v>0</v>
      </c>
      <c r="M3790" s="11">
        <v>2170</v>
      </c>
      <c r="N3790" s="11">
        <v>17635</v>
      </c>
      <c r="O3790" s="11">
        <v>17810</v>
      </c>
      <c r="P3790" s="11">
        <v>13</v>
      </c>
      <c r="Q3790">
        <v>200</v>
      </c>
      <c r="W3790">
        <v>3</v>
      </c>
    </row>
    <row r="3791" spans="1:23" ht="15" thickBot="1">
      <c r="A3791" s="7">
        <v>3790</v>
      </c>
      <c r="B3791">
        <v>88790</v>
      </c>
      <c r="C3791">
        <v>767000</v>
      </c>
      <c r="D3791" s="52">
        <v>767000</v>
      </c>
      <c r="E3791" s="52">
        <v>827000</v>
      </c>
      <c r="F3791">
        <v>260</v>
      </c>
      <c r="G3791" t="s">
        <v>96</v>
      </c>
      <c r="H3791" t="s">
        <v>99</v>
      </c>
      <c r="I3791" s="7">
        <v>16</v>
      </c>
      <c r="J3791" s="7">
        <v>0</v>
      </c>
      <c r="K3791" t="s">
        <v>100</v>
      </c>
      <c r="L3791" s="11">
        <v>0</v>
      </c>
      <c r="M3791" s="11">
        <v>2170</v>
      </c>
      <c r="N3791" s="11">
        <v>17640</v>
      </c>
      <c r="O3791" s="11">
        <v>17815</v>
      </c>
      <c r="P3791" s="11">
        <v>13</v>
      </c>
      <c r="Q3791">
        <v>200</v>
      </c>
      <c r="W3791">
        <v>3</v>
      </c>
    </row>
    <row r="3792" spans="1:23" ht="15" thickBot="1">
      <c r="A3792" s="7">
        <v>3791</v>
      </c>
      <c r="B3792">
        <v>88791</v>
      </c>
      <c r="C3792">
        <v>166000</v>
      </c>
      <c r="D3792" s="52">
        <v>227925</v>
      </c>
      <c r="E3792" s="52">
        <v>309200</v>
      </c>
      <c r="F3792">
        <v>260</v>
      </c>
      <c r="G3792" t="s">
        <v>96</v>
      </c>
      <c r="H3792" t="s">
        <v>99</v>
      </c>
      <c r="I3792" s="7">
        <v>16</v>
      </c>
      <c r="J3792" s="7">
        <v>0</v>
      </c>
      <c r="K3792" t="s">
        <v>100</v>
      </c>
      <c r="L3792" s="11">
        <v>0</v>
      </c>
      <c r="M3792" s="11">
        <v>2170</v>
      </c>
      <c r="N3792" s="11">
        <v>17645</v>
      </c>
      <c r="O3792" s="11">
        <v>17820</v>
      </c>
      <c r="P3792" s="11">
        <v>13</v>
      </c>
      <c r="Q3792">
        <v>200</v>
      </c>
      <c r="W3792">
        <v>3</v>
      </c>
    </row>
    <row r="3793" spans="1:23" ht="15" thickBot="1">
      <c r="A3793" s="7">
        <v>3792</v>
      </c>
      <c r="B3793">
        <v>88792</v>
      </c>
      <c r="C3793">
        <v>166000</v>
      </c>
      <c r="D3793" s="52">
        <v>228000</v>
      </c>
      <c r="E3793" s="52">
        <v>309300</v>
      </c>
      <c r="F3793">
        <v>260</v>
      </c>
      <c r="G3793" t="s">
        <v>96</v>
      </c>
      <c r="H3793" t="s">
        <v>99</v>
      </c>
      <c r="I3793" s="7">
        <v>16</v>
      </c>
      <c r="J3793" s="7">
        <v>0</v>
      </c>
      <c r="K3793" t="s">
        <v>100</v>
      </c>
      <c r="L3793" s="11">
        <v>0</v>
      </c>
      <c r="M3793" s="11">
        <v>2170</v>
      </c>
      <c r="N3793" s="11">
        <v>17650</v>
      </c>
      <c r="O3793" s="11">
        <v>17825</v>
      </c>
      <c r="P3793" s="11">
        <v>13</v>
      </c>
      <c r="Q3793">
        <v>200</v>
      </c>
      <c r="W3793">
        <v>3</v>
      </c>
    </row>
    <row r="3794" spans="1:23" ht="15" thickBot="1">
      <c r="A3794" s="7">
        <v>3793</v>
      </c>
      <c r="B3794">
        <v>88793</v>
      </c>
      <c r="C3794">
        <v>166200</v>
      </c>
      <c r="D3794" s="52">
        <v>228075</v>
      </c>
      <c r="E3794" s="52">
        <v>309400</v>
      </c>
      <c r="F3794">
        <v>260</v>
      </c>
      <c r="G3794" t="s">
        <v>96</v>
      </c>
      <c r="H3794" t="s">
        <v>99</v>
      </c>
      <c r="I3794" s="7">
        <v>16</v>
      </c>
      <c r="J3794" s="7">
        <v>0</v>
      </c>
      <c r="K3794" t="s">
        <v>100</v>
      </c>
      <c r="L3794" s="11">
        <v>0</v>
      </c>
      <c r="M3794" s="11">
        <v>2170</v>
      </c>
      <c r="N3794" s="11">
        <v>17655</v>
      </c>
      <c r="O3794" s="11">
        <v>17830</v>
      </c>
      <c r="P3794" s="11">
        <v>13</v>
      </c>
      <c r="Q3794">
        <v>200</v>
      </c>
      <c r="W3794">
        <v>3</v>
      </c>
    </row>
    <row r="3795" spans="1:23" ht="15" thickBot="1">
      <c r="A3795" s="7">
        <v>3794</v>
      </c>
      <c r="B3795">
        <v>88794</v>
      </c>
      <c r="C3795">
        <v>166200</v>
      </c>
      <c r="D3795" s="52">
        <v>228150</v>
      </c>
      <c r="E3795" s="52">
        <v>309500</v>
      </c>
      <c r="F3795">
        <v>260</v>
      </c>
      <c r="G3795" t="s">
        <v>96</v>
      </c>
      <c r="H3795" t="s">
        <v>99</v>
      </c>
      <c r="I3795" s="7">
        <v>16</v>
      </c>
      <c r="J3795" s="7">
        <v>0</v>
      </c>
      <c r="K3795" t="s">
        <v>100</v>
      </c>
      <c r="L3795" s="11">
        <v>0</v>
      </c>
      <c r="M3795" s="11">
        <v>2170</v>
      </c>
      <c r="N3795" s="11">
        <v>17660</v>
      </c>
      <c r="O3795" s="11">
        <v>17835</v>
      </c>
      <c r="P3795" s="11">
        <v>13</v>
      </c>
      <c r="Q3795">
        <v>200</v>
      </c>
      <c r="W3795">
        <v>3</v>
      </c>
    </row>
    <row r="3796" spans="1:23" ht="15" thickBot="1">
      <c r="A3796" s="7">
        <v>3795</v>
      </c>
      <c r="B3796">
        <v>88795</v>
      </c>
      <c r="C3796">
        <v>768000</v>
      </c>
      <c r="D3796" s="52">
        <v>768000</v>
      </c>
      <c r="E3796" s="52">
        <v>828000</v>
      </c>
      <c r="F3796">
        <v>260</v>
      </c>
      <c r="G3796" t="s">
        <v>96</v>
      </c>
      <c r="H3796" t="s">
        <v>99</v>
      </c>
      <c r="I3796" s="7">
        <v>16</v>
      </c>
      <c r="J3796" s="7">
        <v>0</v>
      </c>
      <c r="K3796" t="s">
        <v>100</v>
      </c>
      <c r="L3796" s="11">
        <v>0</v>
      </c>
      <c r="M3796" s="11">
        <v>2170</v>
      </c>
      <c r="N3796" s="11">
        <v>17665</v>
      </c>
      <c r="O3796" s="11">
        <v>17840</v>
      </c>
      <c r="P3796" s="11">
        <v>13</v>
      </c>
      <c r="Q3796">
        <v>200</v>
      </c>
      <c r="W3796">
        <v>3</v>
      </c>
    </row>
    <row r="3797" spans="1:23" ht="15" thickBot="1">
      <c r="A3797" s="7">
        <v>3796</v>
      </c>
      <c r="B3797">
        <v>88796</v>
      </c>
      <c r="C3797">
        <v>166200</v>
      </c>
      <c r="D3797" s="52">
        <v>228225</v>
      </c>
      <c r="E3797" s="52">
        <v>309600</v>
      </c>
      <c r="F3797">
        <v>260</v>
      </c>
      <c r="G3797" t="s">
        <v>96</v>
      </c>
      <c r="H3797" t="s">
        <v>99</v>
      </c>
      <c r="I3797" s="7">
        <v>16</v>
      </c>
      <c r="J3797" s="7">
        <v>0</v>
      </c>
      <c r="K3797" t="s">
        <v>100</v>
      </c>
      <c r="L3797" s="11">
        <v>0</v>
      </c>
      <c r="M3797" s="11">
        <v>2170</v>
      </c>
      <c r="N3797" s="11">
        <v>17670</v>
      </c>
      <c r="O3797" s="11">
        <v>17845</v>
      </c>
      <c r="P3797" s="11">
        <v>13</v>
      </c>
      <c r="Q3797">
        <v>200</v>
      </c>
      <c r="W3797">
        <v>3</v>
      </c>
    </row>
    <row r="3798" spans="1:23" ht="15" thickBot="1">
      <c r="A3798" s="7">
        <v>3797</v>
      </c>
      <c r="B3798">
        <v>88797</v>
      </c>
      <c r="C3798">
        <v>166200</v>
      </c>
      <c r="D3798" s="52">
        <v>228300</v>
      </c>
      <c r="E3798" s="52">
        <v>309700</v>
      </c>
      <c r="F3798">
        <v>260</v>
      </c>
      <c r="G3798" t="s">
        <v>96</v>
      </c>
      <c r="H3798" t="s">
        <v>99</v>
      </c>
      <c r="I3798" s="7">
        <v>16</v>
      </c>
      <c r="J3798" s="7">
        <v>0</v>
      </c>
      <c r="K3798" t="s">
        <v>100</v>
      </c>
      <c r="L3798" s="11">
        <v>0</v>
      </c>
      <c r="M3798" s="11">
        <v>2170</v>
      </c>
      <c r="N3798" s="11">
        <v>17675</v>
      </c>
      <c r="O3798" s="11">
        <v>17850</v>
      </c>
      <c r="P3798" s="11">
        <v>13</v>
      </c>
      <c r="Q3798">
        <v>200</v>
      </c>
      <c r="W3798">
        <v>3</v>
      </c>
    </row>
    <row r="3799" spans="1:23" ht="15" thickBot="1">
      <c r="A3799" s="7">
        <v>3798</v>
      </c>
      <c r="B3799">
        <v>88798</v>
      </c>
      <c r="C3799">
        <v>166400</v>
      </c>
      <c r="D3799" s="52">
        <v>228375</v>
      </c>
      <c r="E3799" s="52">
        <v>309800</v>
      </c>
      <c r="F3799">
        <v>260</v>
      </c>
      <c r="G3799" t="s">
        <v>96</v>
      </c>
      <c r="H3799" t="s">
        <v>99</v>
      </c>
      <c r="I3799" s="7">
        <v>16</v>
      </c>
      <c r="J3799" s="7">
        <v>0</v>
      </c>
      <c r="K3799" t="s">
        <v>100</v>
      </c>
      <c r="L3799" s="11">
        <v>0</v>
      </c>
      <c r="M3799" s="11">
        <v>2170</v>
      </c>
      <c r="N3799" s="11">
        <v>17680</v>
      </c>
      <c r="O3799" s="11">
        <v>17855</v>
      </c>
      <c r="P3799" s="11">
        <v>13</v>
      </c>
      <c r="Q3799">
        <v>200</v>
      </c>
      <c r="W3799">
        <v>3</v>
      </c>
    </row>
    <row r="3800" spans="1:23" ht="15" thickBot="1">
      <c r="A3800" s="7">
        <v>3799</v>
      </c>
      <c r="B3800">
        <v>88799</v>
      </c>
      <c r="C3800">
        <v>166400</v>
      </c>
      <c r="D3800" s="52">
        <v>228450</v>
      </c>
      <c r="E3800" s="52">
        <v>309900</v>
      </c>
      <c r="F3800">
        <v>260</v>
      </c>
      <c r="G3800" t="s">
        <v>96</v>
      </c>
      <c r="H3800" t="s">
        <v>99</v>
      </c>
      <c r="I3800" s="7">
        <v>16</v>
      </c>
      <c r="J3800" s="7">
        <v>0</v>
      </c>
      <c r="K3800" t="s">
        <v>100</v>
      </c>
      <c r="L3800" s="11">
        <v>0</v>
      </c>
      <c r="M3800" s="11">
        <v>2170</v>
      </c>
      <c r="N3800" s="11">
        <v>17685</v>
      </c>
      <c r="O3800" s="11">
        <v>17860</v>
      </c>
      <c r="P3800" s="11">
        <v>13</v>
      </c>
      <c r="Q3800">
        <v>200</v>
      </c>
      <c r="W3800">
        <v>3</v>
      </c>
    </row>
    <row r="3801" spans="1:23" ht="15" thickBot="1">
      <c r="A3801" s="7">
        <v>3800</v>
      </c>
      <c r="B3801">
        <v>88800</v>
      </c>
      <c r="C3801">
        <v>769000</v>
      </c>
      <c r="D3801" s="52">
        <v>769000</v>
      </c>
      <c r="E3801" s="52">
        <v>829000</v>
      </c>
      <c r="F3801">
        <v>260</v>
      </c>
      <c r="G3801" t="s">
        <v>96</v>
      </c>
      <c r="H3801" t="s">
        <v>99</v>
      </c>
      <c r="I3801" s="7">
        <v>16</v>
      </c>
      <c r="J3801" s="7">
        <v>0</v>
      </c>
      <c r="K3801" t="s">
        <v>100</v>
      </c>
      <c r="L3801" s="11">
        <v>0</v>
      </c>
      <c r="M3801" s="11">
        <v>2170</v>
      </c>
      <c r="N3801" s="11">
        <v>17690</v>
      </c>
      <c r="O3801" s="11">
        <v>17865</v>
      </c>
      <c r="P3801" s="11">
        <v>13</v>
      </c>
      <c r="Q3801">
        <v>200</v>
      </c>
      <c r="W3801">
        <v>3</v>
      </c>
    </row>
    <row r="3802" spans="1:23" ht="15" thickBot="1">
      <c r="A3802" s="7">
        <v>3801</v>
      </c>
      <c r="B3802">
        <v>88801</v>
      </c>
      <c r="C3802">
        <v>166400</v>
      </c>
      <c r="D3802" s="52">
        <v>228525</v>
      </c>
      <c r="E3802" s="52">
        <v>310000</v>
      </c>
      <c r="F3802">
        <v>260</v>
      </c>
      <c r="G3802" t="s">
        <v>96</v>
      </c>
      <c r="H3802" t="s">
        <v>99</v>
      </c>
      <c r="I3802" s="7">
        <v>16</v>
      </c>
      <c r="J3802" s="7">
        <v>0</v>
      </c>
      <c r="K3802" t="s">
        <v>100</v>
      </c>
      <c r="L3802" s="11">
        <v>0</v>
      </c>
      <c r="M3802" s="11">
        <v>2170</v>
      </c>
      <c r="N3802" s="11">
        <v>17695</v>
      </c>
      <c r="O3802" s="11">
        <v>17870</v>
      </c>
      <c r="P3802" s="11">
        <v>13</v>
      </c>
      <c r="Q3802">
        <v>200</v>
      </c>
      <c r="W3802">
        <v>3</v>
      </c>
    </row>
    <row r="3803" spans="1:23" ht="15" thickBot="1">
      <c r="A3803" s="7">
        <v>3802</v>
      </c>
      <c r="B3803">
        <v>88802</v>
      </c>
      <c r="C3803">
        <v>166400</v>
      </c>
      <c r="D3803" s="52">
        <v>228600</v>
      </c>
      <c r="E3803" s="52">
        <v>310100</v>
      </c>
      <c r="F3803">
        <v>260</v>
      </c>
      <c r="G3803" t="s">
        <v>96</v>
      </c>
      <c r="H3803" t="s">
        <v>99</v>
      </c>
      <c r="I3803" s="7">
        <v>16</v>
      </c>
      <c r="J3803" s="7">
        <v>0</v>
      </c>
      <c r="K3803" t="s">
        <v>100</v>
      </c>
      <c r="L3803" s="11">
        <v>0</v>
      </c>
      <c r="M3803" s="11">
        <v>2170</v>
      </c>
      <c r="N3803" s="11">
        <v>17700</v>
      </c>
      <c r="O3803" s="11">
        <v>17875</v>
      </c>
      <c r="P3803" s="11">
        <v>13</v>
      </c>
      <c r="Q3803">
        <v>200</v>
      </c>
      <c r="W3803">
        <v>3</v>
      </c>
    </row>
    <row r="3804" spans="1:23" ht="15" thickBot="1">
      <c r="A3804" s="7">
        <v>3803</v>
      </c>
      <c r="B3804">
        <v>88803</v>
      </c>
      <c r="C3804">
        <v>166600</v>
      </c>
      <c r="D3804" s="52">
        <v>228675</v>
      </c>
      <c r="E3804" s="52">
        <v>310200</v>
      </c>
      <c r="F3804">
        <v>260</v>
      </c>
      <c r="G3804" t="s">
        <v>96</v>
      </c>
      <c r="H3804" t="s">
        <v>99</v>
      </c>
      <c r="I3804" s="7">
        <v>16</v>
      </c>
      <c r="J3804" s="7">
        <v>0</v>
      </c>
      <c r="K3804" t="s">
        <v>100</v>
      </c>
      <c r="L3804" s="11">
        <v>0</v>
      </c>
      <c r="M3804" s="11">
        <v>2170</v>
      </c>
      <c r="N3804" s="11">
        <v>17705</v>
      </c>
      <c r="O3804" s="11">
        <v>17880</v>
      </c>
      <c r="P3804" s="11">
        <v>13</v>
      </c>
      <c r="Q3804">
        <v>200</v>
      </c>
      <c r="W3804">
        <v>3</v>
      </c>
    </row>
    <row r="3805" spans="1:23" ht="15" thickBot="1">
      <c r="A3805" s="7">
        <v>3804</v>
      </c>
      <c r="B3805">
        <v>88804</v>
      </c>
      <c r="C3805">
        <v>166600</v>
      </c>
      <c r="D3805" s="52">
        <v>228750</v>
      </c>
      <c r="E3805" s="52">
        <v>310300</v>
      </c>
      <c r="F3805">
        <v>260</v>
      </c>
      <c r="G3805" t="s">
        <v>96</v>
      </c>
      <c r="H3805" t="s">
        <v>99</v>
      </c>
      <c r="I3805" s="7">
        <v>16</v>
      </c>
      <c r="J3805" s="7">
        <v>0</v>
      </c>
      <c r="K3805" t="s">
        <v>100</v>
      </c>
      <c r="L3805" s="11">
        <v>0</v>
      </c>
      <c r="M3805" s="11">
        <v>2170</v>
      </c>
      <c r="N3805" s="11">
        <v>17710</v>
      </c>
      <c r="O3805" s="11">
        <v>17885</v>
      </c>
      <c r="P3805" s="11">
        <v>13</v>
      </c>
      <c r="Q3805">
        <v>200</v>
      </c>
      <c r="W3805">
        <v>3</v>
      </c>
    </row>
    <row r="3806" spans="1:23" ht="15" thickBot="1">
      <c r="A3806" s="7">
        <v>3805</v>
      </c>
      <c r="B3806">
        <v>88805</v>
      </c>
      <c r="C3806">
        <v>770000</v>
      </c>
      <c r="D3806" s="52">
        <v>770000</v>
      </c>
      <c r="E3806" s="52">
        <v>830000</v>
      </c>
      <c r="F3806">
        <v>260</v>
      </c>
      <c r="G3806" t="s">
        <v>96</v>
      </c>
      <c r="H3806" t="s">
        <v>99</v>
      </c>
      <c r="I3806" s="7">
        <v>16</v>
      </c>
      <c r="J3806" s="7">
        <v>0</v>
      </c>
      <c r="K3806" t="s">
        <v>100</v>
      </c>
      <c r="L3806" s="11">
        <v>0</v>
      </c>
      <c r="M3806" s="11">
        <v>2170</v>
      </c>
      <c r="N3806" s="11">
        <v>17715</v>
      </c>
      <c r="O3806" s="11">
        <v>17890</v>
      </c>
      <c r="P3806" s="11">
        <v>13</v>
      </c>
      <c r="Q3806">
        <v>200</v>
      </c>
      <c r="W3806">
        <v>3</v>
      </c>
    </row>
    <row r="3807" spans="1:23" ht="15" thickBot="1">
      <c r="A3807" s="7">
        <v>3806</v>
      </c>
      <c r="B3807">
        <v>88806</v>
      </c>
      <c r="C3807">
        <v>166600</v>
      </c>
      <c r="D3807" s="52">
        <v>228825</v>
      </c>
      <c r="E3807" s="52">
        <v>310400</v>
      </c>
      <c r="F3807">
        <v>260</v>
      </c>
      <c r="G3807" t="s">
        <v>96</v>
      </c>
      <c r="H3807" t="s">
        <v>99</v>
      </c>
      <c r="I3807" s="7">
        <v>16</v>
      </c>
      <c r="J3807" s="7">
        <v>0</v>
      </c>
      <c r="K3807" t="s">
        <v>100</v>
      </c>
      <c r="L3807" s="11">
        <v>0</v>
      </c>
      <c r="M3807" s="11">
        <v>2170</v>
      </c>
      <c r="N3807" s="11">
        <v>17720</v>
      </c>
      <c r="O3807" s="11">
        <v>17895</v>
      </c>
      <c r="P3807" s="11">
        <v>13</v>
      </c>
      <c r="Q3807">
        <v>200</v>
      </c>
      <c r="W3807">
        <v>3</v>
      </c>
    </row>
    <row r="3808" spans="1:23" ht="15" thickBot="1">
      <c r="A3808" s="7">
        <v>3807</v>
      </c>
      <c r="B3808">
        <v>88807</v>
      </c>
      <c r="C3808">
        <v>166600</v>
      </c>
      <c r="D3808" s="52">
        <v>228900</v>
      </c>
      <c r="E3808" s="52">
        <v>310500</v>
      </c>
      <c r="F3808">
        <v>260</v>
      </c>
      <c r="G3808" t="s">
        <v>96</v>
      </c>
      <c r="H3808" t="s">
        <v>99</v>
      </c>
      <c r="I3808" s="7">
        <v>16</v>
      </c>
      <c r="J3808" s="7">
        <v>0</v>
      </c>
      <c r="K3808" t="s">
        <v>100</v>
      </c>
      <c r="L3808" s="11">
        <v>0</v>
      </c>
      <c r="M3808" s="11">
        <v>2170</v>
      </c>
      <c r="N3808" s="11">
        <v>17725</v>
      </c>
      <c r="O3808" s="11">
        <v>17900</v>
      </c>
      <c r="P3808" s="11">
        <v>13</v>
      </c>
      <c r="Q3808">
        <v>200</v>
      </c>
      <c r="W3808">
        <v>3</v>
      </c>
    </row>
    <row r="3809" spans="1:23" ht="15" thickBot="1">
      <c r="A3809" s="7">
        <v>3808</v>
      </c>
      <c r="B3809">
        <v>88808</v>
      </c>
      <c r="C3809">
        <v>166800</v>
      </c>
      <c r="D3809" s="52">
        <v>228975</v>
      </c>
      <c r="E3809" s="52">
        <v>310600</v>
      </c>
      <c r="F3809">
        <v>260</v>
      </c>
      <c r="G3809" t="s">
        <v>96</v>
      </c>
      <c r="H3809" t="s">
        <v>99</v>
      </c>
      <c r="I3809" s="7">
        <v>16</v>
      </c>
      <c r="J3809" s="7">
        <v>0</v>
      </c>
      <c r="K3809" t="s">
        <v>100</v>
      </c>
      <c r="L3809" s="11">
        <v>0</v>
      </c>
      <c r="M3809" s="11">
        <v>2170</v>
      </c>
      <c r="N3809" s="11">
        <v>17730</v>
      </c>
      <c r="O3809" s="11">
        <v>17905</v>
      </c>
      <c r="P3809" s="11">
        <v>13</v>
      </c>
      <c r="Q3809">
        <v>200</v>
      </c>
      <c r="W3809">
        <v>3</v>
      </c>
    </row>
    <row r="3810" spans="1:23" ht="15" thickBot="1">
      <c r="A3810" s="7">
        <v>3809</v>
      </c>
      <c r="B3810">
        <v>88809</v>
      </c>
      <c r="C3810">
        <v>166800</v>
      </c>
      <c r="D3810" s="52">
        <v>229050</v>
      </c>
      <c r="E3810" s="52">
        <v>310700</v>
      </c>
      <c r="F3810">
        <v>260</v>
      </c>
      <c r="G3810" t="s">
        <v>96</v>
      </c>
      <c r="H3810" t="s">
        <v>99</v>
      </c>
      <c r="I3810" s="7">
        <v>16</v>
      </c>
      <c r="J3810" s="7">
        <v>0</v>
      </c>
      <c r="K3810" t="s">
        <v>100</v>
      </c>
      <c r="L3810" s="11">
        <v>0</v>
      </c>
      <c r="M3810" s="11">
        <v>2170</v>
      </c>
      <c r="N3810" s="11">
        <v>17735</v>
      </c>
      <c r="O3810" s="11">
        <v>17910</v>
      </c>
      <c r="P3810" s="11">
        <v>13</v>
      </c>
      <c r="Q3810">
        <v>200</v>
      </c>
      <c r="W3810">
        <v>3</v>
      </c>
    </row>
    <row r="3811" spans="1:23" ht="15" thickBot="1">
      <c r="A3811" s="7">
        <v>3810</v>
      </c>
      <c r="B3811">
        <v>88810</v>
      </c>
      <c r="C3811">
        <v>771000</v>
      </c>
      <c r="D3811" s="52">
        <v>771000</v>
      </c>
      <c r="E3811" s="52">
        <v>831000</v>
      </c>
      <c r="F3811">
        <v>260</v>
      </c>
      <c r="G3811" t="s">
        <v>96</v>
      </c>
      <c r="H3811" t="s">
        <v>99</v>
      </c>
      <c r="I3811" s="7">
        <v>16</v>
      </c>
      <c r="J3811" s="7">
        <v>0</v>
      </c>
      <c r="K3811" t="s">
        <v>100</v>
      </c>
      <c r="L3811" s="11">
        <v>0</v>
      </c>
      <c r="M3811" s="11">
        <v>2170</v>
      </c>
      <c r="N3811" s="11">
        <v>17740</v>
      </c>
      <c r="O3811" s="11">
        <v>17915</v>
      </c>
      <c r="P3811" s="11">
        <v>13</v>
      </c>
      <c r="Q3811">
        <v>200</v>
      </c>
      <c r="W3811">
        <v>3</v>
      </c>
    </row>
    <row r="3812" spans="1:23" ht="15" thickBot="1">
      <c r="A3812" s="7">
        <v>3811</v>
      </c>
      <c r="B3812">
        <v>88811</v>
      </c>
      <c r="C3812">
        <v>166800</v>
      </c>
      <c r="D3812" s="52">
        <v>229125</v>
      </c>
      <c r="E3812" s="52">
        <v>310800</v>
      </c>
      <c r="F3812">
        <v>260</v>
      </c>
      <c r="G3812" t="s">
        <v>96</v>
      </c>
      <c r="H3812" t="s">
        <v>99</v>
      </c>
      <c r="I3812" s="7">
        <v>16</v>
      </c>
      <c r="J3812" s="7">
        <v>0</v>
      </c>
      <c r="K3812" t="s">
        <v>100</v>
      </c>
      <c r="L3812" s="11">
        <v>0</v>
      </c>
      <c r="M3812" s="11">
        <v>2170</v>
      </c>
      <c r="N3812" s="11">
        <v>17745</v>
      </c>
      <c r="O3812" s="11">
        <v>17920</v>
      </c>
      <c r="P3812" s="11">
        <v>13</v>
      </c>
      <c r="Q3812">
        <v>200</v>
      </c>
      <c r="W3812">
        <v>3</v>
      </c>
    </row>
    <row r="3813" spans="1:23" ht="15" thickBot="1">
      <c r="A3813" s="7">
        <v>3812</v>
      </c>
      <c r="B3813">
        <v>88812</v>
      </c>
      <c r="C3813">
        <v>166800</v>
      </c>
      <c r="D3813" s="52">
        <v>229200</v>
      </c>
      <c r="E3813" s="52">
        <v>310900</v>
      </c>
      <c r="F3813">
        <v>260</v>
      </c>
      <c r="G3813" t="s">
        <v>96</v>
      </c>
      <c r="H3813" t="s">
        <v>99</v>
      </c>
      <c r="I3813" s="7">
        <v>16</v>
      </c>
      <c r="J3813" s="7">
        <v>0</v>
      </c>
      <c r="K3813" t="s">
        <v>100</v>
      </c>
      <c r="L3813" s="11">
        <v>0</v>
      </c>
      <c r="M3813" s="11">
        <v>2170</v>
      </c>
      <c r="N3813" s="11">
        <v>17750</v>
      </c>
      <c r="O3813" s="11">
        <v>17925</v>
      </c>
      <c r="P3813" s="11">
        <v>13</v>
      </c>
      <c r="Q3813">
        <v>200</v>
      </c>
      <c r="W3813">
        <v>3</v>
      </c>
    </row>
    <row r="3814" spans="1:23" ht="15" thickBot="1">
      <c r="A3814" s="7">
        <v>3813</v>
      </c>
      <c r="B3814">
        <v>88813</v>
      </c>
      <c r="C3814">
        <v>167000</v>
      </c>
      <c r="D3814" s="52">
        <v>229275</v>
      </c>
      <c r="E3814" s="52">
        <v>311000</v>
      </c>
      <c r="F3814">
        <v>260</v>
      </c>
      <c r="G3814" t="s">
        <v>96</v>
      </c>
      <c r="H3814" t="s">
        <v>99</v>
      </c>
      <c r="I3814" s="7">
        <v>16</v>
      </c>
      <c r="J3814" s="7">
        <v>0</v>
      </c>
      <c r="K3814" t="s">
        <v>100</v>
      </c>
      <c r="L3814" s="11">
        <v>0</v>
      </c>
      <c r="M3814" s="11">
        <v>2170</v>
      </c>
      <c r="N3814" s="11">
        <v>17755</v>
      </c>
      <c r="O3814" s="11">
        <v>17930</v>
      </c>
      <c r="P3814" s="11">
        <v>13</v>
      </c>
      <c r="Q3814">
        <v>200</v>
      </c>
      <c r="W3814">
        <v>3</v>
      </c>
    </row>
    <row r="3815" spans="1:23" ht="15" thickBot="1">
      <c r="A3815" s="7">
        <v>3814</v>
      </c>
      <c r="B3815">
        <v>88814</v>
      </c>
      <c r="C3815">
        <v>167000</v>
      </c>
      <c r="D3815" s="52">
        <v>229350</v>
      </c>
      <c r="E3815" s="52">
        <v>311100</v>
      </c>
      <c r="F3815">
        <v>260</v>
      </c>
      <c r="G3815" t="s">
        <v>96</v>
      </c>
      <c r="H3815" t="s">
        <v>99</v>
      </c>
      <c r="I3815" s="7">
        <v>16</v>
      </c>
      <c r="J3815" s="7">
        <v>0</v>
      </c>
      <c r="K3815" t="s">
        <v>100</v>
      </c>
      <c r="L3815" s="11">
        <v>0</v>
      </c>
      <c r="M3815" s="11">
        <v>2170</v>
      </c>
      <c r="N3815" s="11">
        <v>17760</v>
      </c>
      <c r="O3815" s="11">
        <v>17935</v>
      </c>
      <c r="P3815" s="11">
        <v>13</v>
      </c>
      <c r="Q3815">
        <v>200</v>
      </c>
      <c r="W3815">
        <v>3</v>
      </c>
    </row>
    <row r="3816" spans="1:23" ht="15" thickBot="1">
      <c r="A3816" s="7">
        <v>3815</v>
      </c>
      <c r="B3816">
        <v>88815</v>
      </c>
      <c r="C3816">
        <v>772000</v>
      </c>
      <c r="D3816" s="52">
        <v>772000</v>
      </c>
      <c r="E3816" s="52">
        <v>832000</v>
      </c>
      <c r="F3816">
        <v>260</v>
      </c>
      <c r="G3816" t="s">
        <v>96</v>
      </c>
      <c r="H3816" t="s">
        <v>99</v>
      </c>
      <c r="I3816" s="7">
        <v>16</v>
      </c>
      <c r="J3816" s="7">
        <v>0</v>
      </c>
      <c r="K3816" t="s">
        <v>100</v>
      </c>
      <c r="L3816" s="11">
        <v>0</v>
      </c>
      <c r="M3816" s="11">
        <v>2170</v>
      </c>
      <c r="N3816" s="11">
        <v>17765</v>
      </c>
      <c r="O3816" s="11">
        <v>17940</v>
      </c>
      <c r="P3816" s="11">
        <v>13</v>
      </c>
      <c r="Q3816">
        <v>200</v>
      </c>
      <c r="W3816">
        <v>3</v>
      </c>
    </row>
    <row r="3817" spans="1:23" ht="15" thickBot="1">
      <c r="A3817" s="7">
        <v>3816</v>
      </c>
      <c r="B3817">
        <v>88816</v>
      </c>
      <c r="C3817">
        <v>167000</v>
      </c>
      <c r="D3817" s="52">
        <v>229425</v>
      </c>
      <c r="E3817" s="52">
        <v>311200</v>
      </c>
      <c r="F3817">
        <v>260</v>
      </c>
      <c r="G3817" t="s">
        <v>96</v>
      </c>
      <c r="H3817" t="s">
        <v>99</v>
      </c>
      <c r="I3817" s="7">
        <v>16</v>
      </c>
      <c r="J3817" s="7">
        <v>0</v>
      </c>
      <c r="K3817" t="s">
        <v>100</v>
      </c>
      <c r="L3817" s="11">
        <v>0</v>
      </c>
      <c r="M3817" s="11">
        <v>2170</v>
      </c>
      <c r="N3817" s="11">
        <v>17770</v>
      </c>
      <c r="O3817" s="11">
        <v>17945</v>
      </c>
      <c r="P3817" s="11">
        <v>13</v>
      </c>
      <c r="Q3817">
        <v>200</v>
      </c>
      <c r="W3817">
        <v>3</v>
      </c>
    </row>
    <row r="3818" spans="1:23" ht="15" thickBot="1">
      <c r="A3818" s="7">
        <v>3817</v>
      </c>
      <c r="B3818">
        <v>88817</v>
      </c>
      <c r="C3818">
        <v>167000</v>
      </c>
      <c r="D3818" s="52">
        <v>229500</v>
      </c>
      <c r="E3818" s="52">
        <v>311300</v>
      </c>
      <c r="F3818">
        <v>260</v>
      </c>
      <c r="G3818" t="s">
        <v>96</v>
      </c>
      <c r="H3818" t="s">
        <v>99</v>
      </c>
      <c r="I3818" s="7">
        <v>16</v>
      </c>
      <c r="J3818" s="7">
        <v>0</v>
      </c>
      <c r="K3818" t="s">
        <v>100</v>
      </c>
      <c r="L3818" s="11">
        <v>0</v>
      </c>
      <c r="M3818" s="11">
        <v>2170</v>
      </c>
      <c r="N3818" s="11">
        <v>17775</v>
      </c>
      <c r="O3818" s="11">
        <v>17950</v>
      </c>
      <c r="P3818" s="11">
        <v>13</v>
      </c>
      <c r="Q3818">
        <v>200</v>
      </c>
      <c r="W3818">
        <v>3</v>
      </c>
    </row>
    <row r="3819" spans="1:23" ht="15" thickBot="1">
      <c r="A3819" s="7">
        <v>3818</v>
      </c>
      <c r="B3819">
        <v>88818</v>
      </c>
      <c r="C3819">
        <v>167200</v>
      </c>
      <c r="D3819" s="52">
        <v>229575</v>
      </c>
      <c r="E3819" s="52">
        <v>311400</v>
      </c>
      <c r="F3819">
        <v>260</v>
      </c>
      <c r="G3819" t="s">
        <v>96</v>
      </c>
      <c r="H3819" t="s">
        <v>99</v>
      </c>
      <c r="I3819" s="7">
        <v>16</v>
      </c>
      <c r="J3819" s="7">
        <v>0</v>
      </c>
      <c r="K3819" t="s">
        <v>100</v>
      </c>
      <c r="L3819" s="11">
        <v>0</v>
      </c>
      <c r="M3819" s="11">
        <v>2170</v>
      </c>
      <c r="N3819" s="11">
        <v>17780</v>
      </c>
      <c r="O3819" s="11">
        <v>17955</v>
      </c>
      <c r="P3819" s="11">
        <v>13</v>
      </c>
      <c r="Q3819">
        <v>200</v>
      </c>
      <c r="W3819">
        <v>3</v>
      </c>
    </row>
    <row r="3820" spans="1:23" ht="15" thickBot="1">
      <c r="A3820" s="7">
        <v>3819</v>
      </c>
      <c r="B3820">
        <v>88819</v>
      </c>
      <c r="C3820">
        <v>167200</v>
      </c>
      <c r="D3820" s="52">
        <v>229650</v>
      </c>
      <c r="E3820" s="52">
        <v>311500</v>
      </c>
      <c r="F3820">
        <v>260</v>
      </c>
      <c r="G3820" t="s">
        <v>96</v>
      </c>
      <c r="H3820" t="s">
        <v>99</v>
      </c>
      <c r="I3820" s="7">
        <v>16</v>
      </c>
      <c r="J3820" s="7">
        <v>0</v>
      </c>
      <c r="K3820" t="s">
        <v>100</v>
      </c>
      <c r="L3820" s="11">
        <v>0</v>
      </c>
      <c r="M3820" s="11">
        <v>2170</v>
      </c>
      <c r="N3820" s="11">
        <v>17785</v>
      </c>
      <c r="O3820" s="11">
        <v>17960</v>
      </c>
      <c r="P3820" s="11">
        <v>13</v>
      </c>
      <c r="Q3820">
        <v>200</v>
      </c>
      <c r="W3820">
        <v>3</v>
      </c>
    </row>
    <row r="3821" spans="1:23" ht="15" thickBot="1">
      <c r="A3821" s="7">
        <v>3820</v>
      </c>
      <c r="B3821">
        <v>88820</v>
      </c>
      <c r="C3821">
        <v>773000</v>
      </c>
      <c r="D3821" s="52">
        <v>773000</v>
      </c>
      <c r="E3821" s="52">
        <v>833000</v>
      </c>
      <c r="F3821">
        <v>260</v>
      </c>
      <c r="G3821" t="s">
        <v>96</v>
      </c>
      <c r="H3821" t="s">
        <v>99</v>
      </c>
      <c r="I3821" s="7">
        <v>16</v>
      </c>
      <c r="J3821" s="7">
        <v>0</v>
      </c>
      <c r="K3821" t="s">
        <v>100</v>
      </c>
      <c r="L3821" s="11">
        <v>0</v>
      </c>
      <c r="M3821" s="11">
        <v>2170</v>
      </c>
      <c r="N3821" s="11">
        <v>17790</v>
      </c>
      <c r="O3821" s="11">
        <v>17965</v>
      </c>
      <c r="P3821" s="11">
        <v>13</v>
      </c>
      <c r="Q3821">
        <v>200</v>
      </c>
      <c r="W3821">
        <v>3</v>
      </c>
    </row>
    <row r="3822" spans="1:23" ht="15" thickBot="1">
      <c r="A3822" s="7">
        <v>3821</v>
      </c>
      <c r="B3822">
        <v>88821</v>
      </c>
      <c r="C3822">
        <v>167200</v>
      </c>
      <c r="D3822" s="52">
        <v>229725</v>
      </c>
      <c r="E3822" s="52">
        <v>311600</v>
      </c>
      <c r="F3822">
        <v>260</v>
      </c>
      <c r="G3822" t="s">
        <v>96</v>
      </c>
      <c r="H3822" t="s">
        <v>99</v>
      </c>
      <c r="I3822" s="7">
        <v>16</v>
      </c>
      <c r="J3822" s="7">
        <v>0</v>
      </c>
      <c r="K3822" t="s">
        <v>100</v>
      </c>
      <c r="L3822" s="11">
        <v>0</v>
      </c>
      <c r="M3822" s="11">
        <v>2170</v>
      </c>
      <c r="N3822" s="11">
        <v>17795</v>
      </c>
      <c r="O3822" s="11">
        <v>17970</v>
      </c>
      <c r="P3822" s="11">
        <v>13</v>
      </c>
      <c r="Q3822">
        <v>200</v>
      </c>
      <c r="W3822">
        <v>3</v>
      </c>
    </row>
    <row r="3823" spans="1:23" ht="15" thickBot="1">
      <c r="A3823" s="7">
        <v>3822</v>
      </c>
      <c r="B3823">
        <v>88822</v>
      </c>
      <c r="C3823">
        <v>167200</v>
      </c>
      <c r="D3823" s="52">
        <v>229800</v>
      </c>
      <c r="E3823" s="52">
        <v>311700</v>
      </c>
      <c r="F3823">
        <v>260</v>
      </c>
      <c r="G3823" t="s">
        <v>96</v>
      </c>
      <c r="H3823" t="s">
        <v>99</v>
      </c>
      <c r="I3823" s="7">
        <v>16</v>
      </c>
      <c r="J3823" s="7">
        <v>0</v>
      </c>
      <c r="K3823" t="s">
        <v>100</v>
      </c>
      <c r="L3823" s="11">
        <v>0</v>
      </c>
      <c r="M3823" s="11">
        <v>2170</v>
      </c>
      <c r="N3823" s="11">
        <v>17800</v>
      </c>
      <c r="O3823" s="11">
        <v>17975</v>
      </c>
      <c r="P3823" s="11">
        <v>13</v>
      </c>
      <c r="Q3823">
        <v>200</v>
      </c>
      <c r="W3823">
        <v>3</v>
      </c>
    </row>
    <row r="3824" spans="1:23" ht="15" thickBot="1">
      <c r="A3824" s="7">
        <v>3823</v>
      </c>
      <c r="B3824">
        <v>88823</v>
      </c>
      <c r="C3824">
        <v>167400</v>
      </c>
      <c r="D3824" s="52">
        <v>229875</v>
      </c>
      <c r="E3824" s="52">
        <v>311800</v>
      </c>
      <c r="F3824">
        <v>260</v>
      </c>
      <c r="G3824" t="s">
        <v>96</v>
      </c>
      <c r="H3824" t="s">
        <v>99</v>
      </c>
      <c r="I3824" s="7">
        <v>16</v>
      </c>
      <c r="J3824" s="7">
        <v>0</v>
      </c>
      <c r="K3824" t="s">
        <v>100</v>
      </c>
      <c r="L3824" s="11">
        <v>0</v>
      </c>
      <c r="M3824" s="11">
        <v>2170</v>
      </c>
      <c r="N3824" s="11">
        <v>17805</v>
      </c>
      <c r="O3824" s="11">
        <v>17980</v>
      </c>
      <c r="P3824" s="11">
        <v>13</v>
      </c>
      <c r="Q3824">
        <v>200</v>
      </c>
      <c r="W3824">
        <v>3</v>
      </c>
    </row>
    <row r="3825" spans="1:23" ht="15" thickBot="1">
      <c r="A3825" s="7">
        <v>3824</v>
      </c>
      <c r="B3825">
        <v>88824</v>
      </c>
      <c r="C3825">
        <v>167400</v>
      </c>
      <c r="D3825" s="52">
        <v>229950</v>
      </c>
      <c r="E3825" s="52">
        <v>311900</v>
      </c>
      <c r="F3825">
        <v>260</v>
      </c>
      <c r="G3825" t="s">
        <v>96</v>
      </c>
      <c r="H3825" t="s">
        <v>99</v>
      </c>
      <c r="I3825" s="7">
        <v>16</v>
      </c>
      <c r="J3825" s="7">
        <v>0</v>
      </c>
      <c r="K3825" t="s">
        <v>100</v>
      </c>
      <c r="L3825" s="11">
        <v>0</v>
      </c>
      <c r="M3825" s="11">
        <v>2170</v>
      </c>
      <c r="N3825" s="11">
        <v>17810</v>
      </c>
      <c r="O3825" s="11">
        <v>17985</v>
      </c>
      <c r="P3825" s="11">
        <v>13</v>
      </c>
      <c r="Q3825">
        <v>200</v>
      </c>
      <c r="W3825">
        <v>3</v>
      </c>
    </row>
    <row r="3826" spans="1:23" ht="15" thickBot="1">
      <c r="A3826" s="7">
        <v>3825</v>
      </c>
      <c r="B3826">
        <v>88825</v>
      </c>
      <c r="C3826">
        <v>774000</v>
      </c>
      <c r="D3826" s="52">
        <v>774000</v>
      </c>
      <c r="E3826" s="52">
        <v>834000</v>
      </c>
      <c r="F3826">
        <v>260</v>
      </c>
      <c r="G3826" t="s">
        <v>96</v>
      </c>
      <c r="H3826" t="s">
        <v>99</v>
      </c>
      <c r="I3826" s="7">
        <v>16</v>
      </c>
      <c r="J3826" s="7">
        <v>0</v>
      </c>
      <c r="K3826" t="s">
        <v>100</v>
      </c>
      <c r="L3826" s="11">
        <v>0</v>
      </c>
      <c r="M3826" s="11">
        <v>2170</v>
      </c>
      <c r="N3826" s="11">
        <v>17815</v>
      </c>
      <c r="O3826" s="11">
        <v>17990</v>
      </c>
      <c r="P3826" s="11">
        <v>13</v>
      </c>
      <c r="Q3826">
        <v>200</v>
      </c>
      <c r="W3826">
        <v>3</v>
      </c>
    </row>
    <row r="3827" spans="1:23" ht="15" thickBot="1">
      <c r="A3827" s="7">
        <v>3826</v>
      </c>
      <c r="B3827">
        <v>88826</v>
      </c>
      <c r="C3827">
        <v>167400</v>
      </c>
      <c r="D3827" s="52">
        <v>230025</v>
      </c>
      <c r="E3827" s="52">
        <v>312000</v>
      </c>
      <c r="F3827">
        <v>260</v>
      </c>
      <c r="G3827" t="s">
        <v>96</v>
      </c>
      <c r="H3827" t="s">
        <v>99</v>
      </c>
      <c r="I3827" s="7">
        <v>16</v>
      </c>
      <c r="J3827" s="7">
        <v>0</v>
      </c>
      <c r="K3827" t="s">
        <v>100</v>
      </c>
      <c r="L3827" s="11">
        <v>0</v>
      </c>
      <c r="M3827" s="11">
        <v>2170</v>
      </c>
      <c r="N3827" s="11">
        <v>17820</v>
      </c>
      <c r="O3827" s="11">
        <v>17995</v>
      </c>
      <c r="P3827" s="11">
        <v>13</v>
      </c>
      <c r="Q3827">
        <v>200</v>
      </c>
      <c r="W3827">
        <v>3</v>
      </c>
    </row>
    <row r="3828" spans="1:23" ht="15" thickBot="1">
      <c r="A3828" s="7">
        <v>3827</v>
      </c>
      <c r="B3828">
        <v>88827</v>
      </c>
      <c r="C3828">
        <v>167400</v>
      </c>
      <c r="D3828" s="52">
        <v>230100</v>
      </c>
      <c r="E3828" s="52">
        <v>312100</v>
      </c>
      <c r="F3828">
        <v>260</v>
      </c>
      <c r="G3828" t="s">
        <v>96</v>
      </c>
      <c r="H3828" t="s">
        <v>99</v>
      </c>
      <c r="I3828" s="7">
        <v>16</v>
      </c>
      <c r="J3828" s="7">
        <v>0</v>
      </c>
      <c r="K3828" t="s">
        <v>100</v>
      </c>
      <c r="L3828" s="11">
        <v>0</v>
      </c>
      <c r="M3828" s="11">
        <v>2170</v>
      </c>
      <c r="N3828" s="11">
        <v>17825</v>
      </c>
      <c r="O3828" s="11">
        <v>18000</v>
      </c>
      <c r="P3828" s="11">
        <v>13</v>
      </c>
      <c r="Q3828">
        <v>200</v>
      </c>
      <c r="W3828">
        <v>3</v>
      </c>
    </row>
    <row r="3829" spans="1:23" ht="15" thickBot="1">
      <c r="A3829" s="7">
        <v>3828</v>
      </c>
      <c r="B3829">
        <v>88828</v>
      </c>
      <c r="C3829">
        <v>167600</v>
      </c>
      <c r="D3829" s="52">
        <v>230175</v>
      </c>
      <c r="E3829" s="52">
        <v>312200</v>
      </c>
      <c r="F3829">
        <v>260</v>
      </c>
      <c r="G3829" t="s">
        <v>96</v>
      </c>
      <c r="H3829" t="s">
        <v>99</v>
      </c>
      <c r="I3829" s="7">
        <v>16</v>
      </c>
      <c r="J3829" s="7">
        <v>0</v>
      </c>
      <c r="K3829" t="s">
        <v>100</v>
      </c>
      <c r="L3829" s="11">
        <v>0</v>
      </c>
      <c r="M3829" s="11">
        <v>2170</v>
      </c>
      <c r="N3829" s="11">
        <v>17830</v>
      </c>
      <c r="O3829" s="11">
        <v>18005</v>
      </c>
      <c r="P3829" s="11">
        <v>13</v>
      </c>
      <c r="Q3829">
        <v>200</v>
      </c>
      <c r="W3829">
        <v>3</v>
      </c>
    </row>
    <row r="3830" spans="1:23" ht="15" thickBot="1">
      <c r="A3830" s="7">
        <v>3829</v>
      </c>
      <c r="B3830">
        <v>88829</v>
      </c>
      <c r="C3830">
        <v>167600</v>
      </c>
      <c r="D3830" s="52">
        <v>230250</v>
      </c>
      <c r="E3830" s="52">
        <v>312300</v>
      </c>
      <c r="F3830">
        <v>260</v>
      </c>
      <c r="G3830" t="s">
        <v>96</v>
      </c>
      <c r="H3830" t="s">
        <v>99</v>
      </c>
      <c r="I3830" s="7">
        <v>16</v>
      </c>
      <c r="J3830" s="7">
        <v>0</v>
      </c>
      <c r="K3830" t="s">
        <v>100</v>
      </c>
      <c r="L3830" s="11">
        <v>0</v>
      </c>
      <c r="M3830" s="11">
        <v>2170</v>
      </c>
      <c r="N3830" s="11">
        <v>17835</v>
      </c>
      <c r="O3830" s="11">
        <v>18010</v>
      </c>
      <c r="P3830" s="11">
        <v>13</v>
      </c>
      <c r="Q3830">
        <v>200</v>
      </c>
      <c r="W3830">
        <v>3</v>
      </c>
    </row>
    <row r="3831" spans="1:23" ht="15" thickBot="1">
      <c r="A3831" s="7">
        <v>3830</v>
      </c>
      <c r="B3831">
        <v>88830</v>
      </c>
      <c r="C3831">
        <v>775000</v>
      </c>
      <c r="D3831" s="52">
        <v>775000</v>
      </c>
      <c r="E3831" s="52">
        <v>835000</v>
      </c>
      <c r="F3831">
        <v>260</v>
      </c>
      <c r="G3831" t="s">
        <v>96</v>
      </c>
      <c r="H3831" t="s">
        <v>99</v>
      </c>
      <c r="I3831" s="7">
        <v>16</v>
      </c>
      <c r="J3831" s="7">
        <v>0</v>
      </c>
      <c r="K3831" t="s">
        <v>100</v>
      </c>
      <c r="L3831" s="11">
        <v>0</v>
      </c>
      <c r="M3831" s="11">
        <v>2170</v>
      </c>
      <c r="N3831" s="11">
        <v>17840</v>
      </c>
      <c r="O3831" s="11">
        <v>18015</v>
      </c>
      <c r="P3831" s="11">
        <v>13</v>
      </c>
      <c r="Q3831">
        <v>200</v>
      </c>
      <c r="W3831">
        <v>3</v>
      </c>
    </row>
    <row r="3832" spans="1:23" ht="15" thickBot="1">
      <c r="A3832" s="7">
        <v>3831</v>
      </c>
      <c r="B3832">
        <v>88831</v>
      </c>
      <c r="C3832">
        <v>167600</v>
      </c>
      <c r="D3832" s="52">
        <v>230325</v>
      </c>
      <c r="E3832" s="52">
        <v>312400</v>
      </c>
      <c r="F3832">
        <v>260</v>
      </c>
      <c r="G3832" t="s">
        <v>96</v>
      </c>
      <c r="H3832" t="s">
        <v>99</v>
      </c>
      <c r="I3832" s="7">
        <v>16</v>
      </c>
      <c r="J3832" s="7">
        <v>0</v>
      </c>
      <c r="K3832" t="s">
        <v>100</v>
      </c>
      <c r="L3832" s="11">
        <v>0</v>
      </c>
      <c r="M3832" s="11">
        <v>2170</v>
      </c>
      <c r="N3832" s="11">
        <v>17845</v>
      </c>
      <c r="O3832" s="11">
        <v>18020</v>
      </c>
      <c r="P3832" s="11">
        <v>13</v>
      </c>
      <c r="Q3832">
        <v>200</v>
      </c>
      <c r="W3832">
        <v>3</v>
      </c>
    </row>
    <row r="3833" spans="1:23" ht="15" thickBot="1">
      <c r="A3833" s="7">
        <v>3832</v>
      </c>
      <c r="B3833">
        <v>88832</v>
      </c>
      <c r="C3833">
        <v>167600</v>
      </c>
      <c r="D3833" s="52">
        <v>230400</v>
      </c>
      <c r="E3833" s="52">
        <v>312500</v>
      </c>
      <c r="F3833">
        <v>260</v>
      </c>
      <c r="G3833" t="s">
        <v>96</v>
      </c>
      <c r="H3833" t="s">
        <v>99</v>
      </c>
      <c r="I3833" s="7">
        <v>16</v>
      </c>
      <c r="J3833" s="7">
        <v>0</v>
      </c>
      <c r="K3833" t="s">
        <v>100</v>
      </c>
      <c r="L3833" s="11">
        <v>0</v>
      </c>
      <c r="M3833" s="11">
        <v>2170</v>
      </c>
      <c r="N3833" s="11">
        <v>17850</v>
      </c>
      <c r="O3833" s="11">
        <v>18025</v>
      </c>
      <c r="P3833" s="11">
        <v>13</v>
      </c>
      <c r="Q3833">
        <v>200</v>
      </c>
      <c r="W3833">
        <v>3</v>
      </c>
    </row>
    <row r="3834" spans="1:23" ht="15" thickBot="1">
      <c r="A3834" s="7">
        <v>3833</v>
      </c>
      <c r="B3834">
        <v>88833</v>
      </c>
      <c r="C3834">
        <v>167800</v>
      </c>
      <c r="D3834" s="52">
        <v>230475</v>
      </c>
      <c r="E3834" s="52">
        <v>312600</v>
      </c>
      <c r="F3834">
        <v>260</v>
      </c>
      <c r="G3834" t="s">
        <v>96</v>
      </c>
      <c r="H3834" t="s">
        <v>99</v>
      </c>
      <c r="I3834" s="7">
        <v>16</v>
      </c>
      <c r="J3834" s="7">
        <v>0</v>
      </c>
      <c r="K3834" t="s">
        <v>100</v>
      </c>
      <c r="L3834" s="11">
        <v>0</v>
      </c>
      <c r="M3834" s="11">
        <v>2170</v>
      </c>
      <c r="N3834" s="11">
        <v>17855</v>
      </c>
      <c r="O3834" s="11">
        <v>18030</v>
      </c>
      <c r="P3834" s="11">
        <v>13</v>
      </c>
      <c r="Q3834">
        <v>200</v>
      </c>
      <c r="W3834">
        <v>3</v>
      </c>
    </row>
    <row r="3835" spans="1:23" ht="15" thickBot="1">
      <c r="A3835" s="7">
        <v>3834</v>
      </c>
      <c r="B3835">
        <v>88834</v>
      </c>
      <c r="C3835">
        <v>167800</v>
      </c>
      <c r="D3835" s="52">
        <v>230550</v>
      </c>
      <c r="E3835" s="52">
        <v>312700</v>
      </c>
      <c r="F3835">
        <v>260</v>
      </c>
      <c r="G3835" t="s">
        <v>96</v>
      </c>
      <c r="H3835" t="s">
        <v>99</v>
      </c>
      <c r="I3835" s="7">
        <v>16</v>
      </c>
      <c r="J3835" s="7">
        <v>0</v>
      </c>
      <c r="K3835" t="s">
        <v>100</v>
      </c>
      <c r="L3835" s="11">
        <v>0</v>
      </c>
      <c r="M3835" s="11">
        <v>2170</v>
      </c>
      <c r="N3835" s="11">
        <v>17860</v>
      </c>
      <c r="O3835" s="11">
        <v>18035</v>
      </c>
      <c r="P3835" s="11">
        <v>13</v>
      </c>
      <c r="Q3835">
        <v>200</v>
      </c>
      <c r="W3835">
        <v>3</v>
      </c>
    </row>
    <row r="3836" spans="1:23" ht="15" thickBot="1">
      <c r="A3836" s="7">
        <v>3835</v>
      </c>
      <c r="B3836">
        <v>88835</v>
      </c>
      <c r="C3836">
        <v>776000</v>
      </c>
      <c r="D3836" s="52">
        <v>776000</v>
      </c>
      <c r="E3836" s="52">
        <v>836000</v>
      </c>
      <c r="F3836">
        <v>260</v>
      </c>
      <c r="G3836" t="s">
        <v>96</v>
      </c>
      <c r="H3836" t="s">
        <v>99</v>
      </c>
      <c r="I3836" s="7">
        <v>16</v>
      </c>
      <c r="J3836" s="7">
        <v>0</v>
      </c>
      <c r="K3836" t="s">
        <v>100</v>
      </c>
      <c r="L3836" s="11">
        <v>0</v>
      </c>
      <c r="M3836" s="11">
        <v>2170</v>
      </c>
      <c r="N3836" s="11">
        <v>17865</v>
      </c>
      <c r="O3836" s="11">
        <v>18040</v>
      </c>
      <c r="P3836" s="11">
        <v>13</v>
      </c>
      <c r="Q3836">
        <v>200</v>
      </c>
      <c r="W3836">
        <v>3</v>
      </c>
    </row>
    <row r="3837" spans="1:23" ht="15" thickBot="1">
      <c r="A3837" s="7">
        <v>3836</v>
      </c>
      <c r="B3837">
        <v>88836</v>
      </c>
      <c r="C3837">
        <v>167800</v>
      </c>
      <c r="D3837" s="52">
        <v>230625</v>
      </c>
      <c r="E3837" s="52">
        <v>312800</v>
      </c>
      <c r="F3837">
        <v>260</v>
      </c>
      <c r="G3837" t="s">
        <v>96</v>
      </c>
      <c r="H3837" t="s">
        <v>99</v>
      </c>
      <c r="I3837" s="7">
        <v>16</v>
      </c>
      <c r="J3837" s="7">
        <v>0</v>
      </c>
      <c r="K3837" t="s">
        <v>100</v>
      </c>
      <c r="L3837" s="11">
        <v>0</v>
      </c>
      <c r="M3837" s="11">
        <v>2170</v>
      </c>
      <c r="N3837" s="11">
        <v>17870</v>
      </c>
      <c r="O3837" s="11">
        <v>18045</v>
      </c>
      <c r="P3837" s="11">
        <v>13</v>
      </c>
      <c r="Q3837">
        <v>200</v>
      </c>
      <c r="W3837">
        <v>3</v>
      </c>
    </row>
    <row r="3838" spans="1:23" ht="15" thickBot="1">
      <c r="A3838" s="7">
        <v>3837</v>
      </c>
      <c r="B3838">
        <v>88837</v>
      </c>
      <c r="C3838">
        <v>167800</v>
      </c>
      <c r="D3838" s="52">
        <v>230700</v>
      </c>
      <c r="E3838" s="52">
        <v>312900</v>
      </c>
      <c r="F3838">
        <v>260</v>
      </c>
      <c r="G3838" t="s">
        <v>96</v>
      </c>
      <c r="H3838" t="s">
        <v>99</v>
      </c>
      <c r="I3838" s="7">
        <v>16</v>
      </c>
      <c r="J3838" s="7">
        <v>0</v>
      </c>
      <c r="K3838" t="s">
        <v>100</v>
      </c>
      <c r="L3838" s="11">
        <v>0</v>
      </c>
      <c r="M3838" s="11">
        <v>2170</v>
      </c>
      <c r="N3838" s="11">
        <v>17875</v>
      </c>
      <c r="O3838" s="11">
        <v>18050</v>
      </c>
      <c r="P3838" s="11">
        <v>13</v>
      </c>
      <c r="Q3838">
        <v>200</v>
      </c>
      <c r="W3838">
        <v>3</v>
      </c>
    </row>
    <row r="3839" spans="1:23" ht="15" thickBot="1">
      <c r="A3839" s="7">
        <v>3838</v>
      </c>
      <c r="B3839">
        <v>88838</v>
      </c>
      <c r="C3839">
        <v>168000</v>
      </c>
      <c r="D3839" s="52">
        <v>230775</v>
      </c>
      <c r="E3839" s="52">
        <v>313000</v>
      </c>
      <c r="F3839">
        <v>260</v>
      </c>
      <c r="G3839" t="s">
        <v>96</v>
      </c>
      <c r="H3839" t="s">
        <v>99</v>
      </c>
      <c r="I3839" s="7">
        <v>16</v>
      </c>
      <c r="J3839" s="7">
        <v>0</v>
      </c>
      <c r="K3839" t="s">
        <v>100</v>
      </c>
      <c r="L3839" s="11">
        <v>0</v>
      </c>
      <c r="M3839" s="11">
        <v>2170</v>
      </c>
      <c r="N3839" s="11">
        <v>17880</v>
      </c>
      <c r="O3839" s="11">
        <v>18055</v>
      </c>
      <c r="P3839" s="11">
        <v>13</v>
      </c>
      <c r="Q3839">
        <v>200</v>
      </c>
      <c r="W3839">
        <v>3</v>
      </c>
    </row>
    <row r="3840" spans="1:23" ht="15" thickBot="1">
      <c r="A3840" s="7">
        <v>3839</v>
      </c>
      <c r="B3840">
        <v>88839</v>
      </c>
      <c r="C3840">
        <v>168000</v>
      </c>
      <c r="D3840" s="52">
        <v>230850</v>
      </c>
      <c r="E3840" s="52">
        <v>313100</v>
      </c>
      <c r="F3840">
        <v>260</v>
      </c>
      <c r="G3840" t="s">
        <v>96</v>
      </c>
      <c r="H3840" t="s">
        <v>99</v>
      </c>
      <c r="I3840" s="7">
        <v>16</v>
      </c>
      <c r="J3840" s="7">
        <v>0</v>
      </c>
      <c r="K3840" t="s">
        <v>100</v>
      </c>
      <c r="L3840" s="11">
        <v>0</v>
      </c>
      <c r="M3840" s="11">
        <v>2170</v>
      </c>
      <c r="N3840" s="11">
        <v>17885</v>
      </c>
      <c r="O3840" s="11">
        <v>18060</v>
      </c>
      <c r="P3840" s="11">
        <v>13</v>
      </c>
      <c r="Q3840">
        <v>200</v>
      </c>
      <c r="W3840">
        <v>3</v>
      </c>
    </row>
    <row r="3841" spans="1:23" ht="15" thickBot="1">
      <c r="A3841" s="7">
        <v>3840</v>
      </c>
      <c r="B3841">
        <v>88840</v>
      </c>
      <c r="C3841">
        <v>777000</v>
      </c>
      <c r="D3841" s="52">
        <v>777000</v>
      </c>
      <c r="E3841" s="52">
        <v>837000</v>
      </c>
      <c r="F3841">
        <v>260</v>
      </c>
      <c r="G3841" t="s">
        <v>96</v>
      </c>
      <c r="H3841" t="s">
        <v>99</v>
      </c>
      <c r="I3841" s="7">
        <v>16</v>
      </c>
      <c r="J3841" s="7">
        <v>0</v>
      </c>
      <c r="K3841" t="s">
        <v>100</v>
      </c>
      <c r="L3841" s="11">
        <v>0</v>
      </c>
      <c r="M3841" s="11">
        <v>2170</v>
      </c>
      <c r="N3841" s="11">
        <v>17890</v>
      </c>
      <c r="O3841" s="11">
        <v>18065</v>
      </c>
      <c r="P3841" s="11">
        <v>13</v>
      </c>
      <c r="Q3841">
        <v>200</v>
      </c>
      <c r="W3841">
        <v>3</v>
      </c>
    </row>
    <row r="3842" spans="1:23" ht="15" thickBot="1">
      <c r="A3842" s="7">
        <v>3841</v>
      </c>
      <c r="B3842">
        <v>88841</v>
      </c>
      <c r="C3842">
        <v>168000</v>
      </c>
      <c r="D3842" s="52">
        <v>230925</v>
      </c>
      <c r="E3842" s="52">
        <v>313200</v>
      </c>
      <c r="F3842">
        <v>260</v>
      </c>
      <c r="G3842" t="s">
        <v>96</v>
      </c>
      <c r="H3842" t="s">
        <v>99</v>
      </c>
      <c r="I3842" s="7">
        <v>16</v>
      </c>
      <c r="J3842" s="7">
        <v>0</v>
      </c>
      <c r="K3842" t="s">
        <v>100</v>
      </c>
      <c r="L3842" s="11">
        <v>0</v>
      </c>
      <c r="M3842" s="11">
        <v>2170</v>
      </c>
      <c r="N3842" s="11">
        <v>17895</v>
      </c>
      <c r="O3842" s="11">
        <v>18070</v>
      </c>
      <c r="P3842" s="11">
        <v>13</v>
      </c>
      <c r="Q3842">
        <v>200</v>
      </c>
      <c r="W3842">
        <v>3</v>
      </c>
    </row>
    <row r="3843" spans="1:23" ht="15" thickBot="1">
      <c r="A3843" s="7">
        <v>3842</v>
      </c>
      <c r="B3843">
        <v>88842</v>
      </c>
      <c r="C3843">
        <v>168000</v>
      </c>
      <c r="D3843" s="52">
        <v>231000</v>
      </c>
      <c r="E3843" s="52">
        <v>313300</v>
      </c>
      <c r="F3843">
        <v>260</v>
      </c>
      <c r="G3843" t="s">
        <v>96</v>
      </c>
      <c r="H3843" t="s">
        <v>99</v>
      </c>
      <c r="I3843" s="7">
        <v>16</v>
      </c>
      <c r="J3843" s="7">
        <v>0</v>
      </c>
      <c r="K3843" t="s">
        <v>100</v>
      </c>
      <c r="L3843" s="11">
        <v>0</v>
      </c>
      <c r="M3843" s="11">
        <v>2170</v>
      </c>
      <c r="N3843" s="11">
        <v>17900</v>
      </c>
      <c r="O3843" s="11">
        <v>18075</v>
      </c>
      <c r="P3843" s="11">
        <v>13</v>
      </c>
      <c r="Q3843">
        <v>200</v>
      </c>
      <c r="W3843">
        <v>3</v>
      </c>
    </row>
    <row r="3844" spans="1:23" ht="15" thickBot="1">
      <c r="A3844" s="7">
        <v>3843</v>
      </c>
      <c r="B3844">
        <v>88843</v>
      </c>
      <c r="C3844">
        <v>168200</v>
      </c>
      <c r="D3844" s="52">
        <v>231075</v>
      </c>
      <c r="E3844" s="52">
        <v>313400</v>
      </c>
      <c r="F3844">
        <v>260</v>
      </c>
      <c r="G3844" t="s">
        <v>96</v>
      </c>
      <c r="H3844" t="s">
        <v>99</v>
      </c>
      <c r="I3844" s="7">
        <v>16</v>
      </c>
      <c r="J3844" s="7">
        <v>0</v>
      </c>
      <c r="K3844" t="s">
        <v>100</v>
      </c>
      <c r="L3844" s="11">
        <v>0</v>
      </c>
      <c r="M3844" s="11">
        <v>2170</v>
      </c>
      <c r="N3844" s="11">
        <v>17905</v>
      </c>
      <c r="O3844" s="11">
        <v>18080</v>
      </c>
      <c r="P3844" s="11">
        <v>13</v>
      </c>
      <c r="Q3844">
        <v>200</v>
      </c>
      <c r="W3844">
        <v>3</v>
      </c>
    </row>
    <row r="3845" spans="1:23" ht="15" thickBot="1">
      <c r="A3845" s="7">
        <v>3844</v>
      </c>
      <c r="B3845">
        <v>88844</v>
      </c>
      <c r="C3845">
        <v>168200</v>
      </c>
      <c r="D3845" s="52">
        <v>231150</v>
      </c>
      <c r="E3845" s="52">
        <v>313500</v>
      </c>
      <c r="F3845">
        <v>260</v>
      </c>
      <c r="G3845" t="s">
        <v>96</v>
      </c>
      <c r="H3845" t="s">
        <v>99</v>
      </c>
      <c r="I3845" s="7">
        <v>16</v>
      </c>
      <c r="J3845" s="7">
        <v>0</v>
      </c>
      <c r="K3845" t="s">
        <v>100</v>
      </c>
      <c r="L3845" s="11">
        <v>0</v>
      </c>
      <c r="M3845" s="11">
        <v>2170</v>
      </c>
      <c r="N3845" s="11">
        <v>17910</v>
      </c>
      <c r="O3845" s="11">
        <v>18085</v>
      </c>
      <c r="P3845" s="11">
        <v>13</v>
      </c>
      <c r="Q3845">
        <v>200</v>
      </c>
      <c r="W3845">
        <v>3</v>
      </c>
    </row>
    <row r="3846" spans="1:23" ht="15" thickBot="1">
      <c r="A3846" s="7">
        <v>3845</v>
      </c>
      <c r="B3846">
        <v>88845</v>
      </c>
      <c r="C3846">
        <v>778000</v>
      </c>
      <c r="D3846" s="52">
        <v>778000</v>
      </c>
      <c r="E3846" s="52">
        <v>838000</v>
      </c>
      <c r="F3846">
        <v>260</v>
      </c>
      <c r="G3846" t="s">
        <v>96</v>
      </c>
      <c r="H3846" t="s">
        <v>99</v>
      </c>
      <c r="I3846" s="7">
        <v>16</v>
      </c>
      <c r="J3846" s="7">
        <v>0</v>
      </c>
      <c r="K3846" t="s">
        <v>100</v>
      </c>
      <c r="L3846" s="11">
        <v>0</v>
      </c>
      <c r="M3846" s="11">
        <v>2170</v>
      </c>
      <c r="N3846" s="11">
        <v>17915</v>
      </c>
      <c r="O3846" s="11">
        <v>18090</v>
      </c>
      <c r="P3846" s="11">
        <v>13</v>
      </c>
      <c r="Q3846">
        <v>200</v>
      </c>
      <c r="W3846">
        <v>3</v>
      </c>
    </row>
    <row r="3847" spans="1:23" ht="15" thickBot="1">
      <c r="A3847" s="7">
        <v>3846</v>
      </c>
      <c r="B3847">
        <v>88846</v>
      </c>
      <c r="C3847">
        <v>168200</v>
      </c>
      <c r="D3847" s="52">
        <v>231225</v>
      </c>
      <c r="E3847" s="52">
        <v>313600</v>
      </c>
      <c r="F3847">
        <v>260</v>
      </c>
      <c r="G3847" t="s">
        <v>96</v>
      </c>
      <c r="H3847" t="s">
        <v>99</v>
      </c>
      <c r="I3847" s="7">
        <v>16</v>
      </c>
      <c r="J3847" s="7">
        <v>0</v>
      </c>
      <c r="K3847" t="s">
        <v>100</v>
      </c>
      <c r="L3847" s="11">
        <v>0</v>
      </c>
      <c r="M3847" s="11">
        <v>2170</v>
      </c>
      <c r="N3847" s="11">
        <v>17920</v>
      </c>
      <c r="O3847" s="11">
        <v>18095</v>
      </c>
      <c r="P3847" s="11">
        <v>13</v>
      </c>
      <c r="Q3847">
        <v>200</v>
      </c>
      <c r="W3847">
        <v>3</v>
      </c>
    </row>
    <row r="3848" spans="1:23" ht="15" thickBot="1">
      <c r="A3848" s="7">
        <v>3847</v>
      </c>
      <c r="B3848">
        <v>88847</v>
      </c>
      <c r="C3848">
        <v>168200</v>
      </c>
      <c r="D3848" s="52">
        <v>231300</v>
      </c>
      <c r="E3848" s="52">
        <v>313700</v>
      </c>
      <c r="F3848">
        <v>260</v>
      </c>
      <c r="G3848" t="s">
        <v>96</v>
      </c>
      <c r="H3848" t="s">
        <v>99</v>
      </c>
      <c r="I3848" s="7">
        <v>16</v>
      </c>
      <c r="J3848" s="7">
        <v>0</v>
      </c>
      <c r="K3848" t="s">
        <v>100</v>
      </c>
      <c r="L3848" s="11">
        <v>0</v>
      </c>
      <c r="M3848" s="11">
        <v>2170</v>
      </c>
      <c r="N3848" s="11">
        <v>17925</v>
      </c>
      <c r="O3848" s="11">
        <v>18100</v>
      </c>
      <c r="P3848" s="11">
        <v>13</v>
      </c>
      <c r="Q3848">
        <v>200</v>
      </c>
      <c r="W3848">
        <v>3</v>
      </c>
    </row>
    <row r="3849" spans="1:23" ht="15" thickBot="1">
      <c r="A3849" s="7">
        <v>3848</v>
      </c>
      <c r="B3849">
        <v>88848</v>
      </c>
      <c r="C3849">
        <v>168400</v>
      </c>
      <c r="D3849" s="52">
        <v>231375</v>
      </c>
      <c r="E3849" s="52">
        <v>313800</v>
      </c>
      <c r="F3849">
        <v>260</v>
      </c>
      <c r="G3849" t="s">
        <v>96</v>
      </c>
      <c r="H3849" t="s">
        <v>99</v>
      </c>
      <c r="I3849" s="7">
        <v>16</v>
      </c>
      <c r="J3849" s="7">
        <v>0</v>
      </c>
      <c r="K3849" t="s">
        <v>100</v>
      </c>
      <c r="L3849" s="11">
        <v>0</v>
      </c>
      <c r="M3849" s="11">
        <v>2170</v>
      </c>
      <c r="N3849" s="11">
        <v>17930</v>
      </c>
      <c r="O3849" s="11">
        <v>18105</v>
      </c>
      <c r="P3849" s="11">
        <v>13</v>
      </c>
      <c r="Q3849">
        <v>200</v>
      </c>
      <c r="W3849">
        <v>3</v>
      </c>
    </row>
    <row r="3850" spans="1:23" ht="15" thickBot="1">
      <c r="A3850" s="7">
        <v>3849</v>
      </c>
      <c r="B3850">
        <v>88849</v>
      </c>
      <c r="C3850">
        <v>168400</v>
      </c>
      <c r="D3850" s="52">
        <v>231450</v>
      </c>
      <c r="E3850" s="52">
        <v>313900</v>
      </c>
      <c r="F3850">
        <v>260</v>
      </c>
      <c r="G3850" t="s">
        <v>96</v>
      </c>
      <c r="H3850" t="s">
        <v>99</v>
      </c>
      <c r="I3850" s="7">
        <v>16</v>
      </c>
      <c r="J3850" s="7">
        <v>0</v>
      </c>
      <c r="K3850" t="s">
        <v>100</v>
      </c>
      <c r="L3850" s="11">
        <v>0</v>
      </c>
      <c r="M3850" s="11">
        <v>2170</v>
      </c>
      <c r="N3850" s="11">
        <v>17935</v>
      </c>
      <c r="O3850" s="11">
        <v>18110</v>
      </c>
      <c r="P3850" s="11">
        <v>13</v>
      </c>
      <c r="Q3850">
        <v>200</v>
      </c>
      <c r="W3850">
        <v>3</v>
      </c>
    </row>
    <row r="3851" spans="1:23" ht="15" thickBot="1">
      <c r="A3851" s="7">
        <v>3850</v>
      </c>
      <c r="B3851">
        <v>88850</v>
      </c>
      <c r="C3851">
        <v>779000</v>
      </c>
      <c r="D3851" s="52">
        <v>779000</v>
      </c>
      <c r="E3851" s="52">
        <v>839000</v>
      </c>
      <c r="F3851">
        <v>260</v>
      </c>
      <c r="G3851" t="s">
        <v>96</v>
      </c>
      <c r="H3851" t="s">
        <v>99</v>
      </c>
      <c r="I3851" s="7">
        <v>16</v>
      </c>
      <c r="J3851" s="7">
        <v>0</v>
      </c>
      <c r="K3851" t="s">
        <v>100</v>
      </c>
      <c r="L3851" s="11">
        <v>0</v>
      </c>
      <c r="M3851" s="11">
        <v>2170</v>
      </c>
      <c r="N3851" s="11">
        <v>17940</v>
      </c>
      <c r="O3851" s="11">
        <v>18115</v>
      </c>
      <c r="P3851" s="11">
        <v>13</v>
      </c>
      <c r="Q3851">
        <v>200</v>
      </c>
      <c r="W3851">
        <v>3</v>
      </c>
    </row>
    <row r="3852" spans="1:23" ht="15" thickBot="1">
      <c r="A3852" s="7">
        <v>3851</v>
      </c>
      <c r="B3852">
        <v>88851</v>
      </c>
      <c r="C3852">
        <v>168400</v>
      </c>
      <c r="D3852" s="52">
        <v>231525</v>
      </c>
      <c r="E3852" s="52">
        <v>314000</v>
      </c>
      <c r="F3852">
        <v>260</v>
      </c>
      <c r="G3852" t="s">
        <v>96</v>
      </c>
      <c r="H3852" t="s">
        <v>99</v>
      </c>
      <c r="I3852" s="7">
        <v>16</v>
      </c>
      <c r="J3852" s="7">
        <v>0</v>
      </c>
      <c r="K3852" t="s">
        <v>100</v>
      </c>
      <c r="L3852" s="11">
        <v>0</v>
      </c>
      <c r="M3852" s="11">
        <v>2170</v>
      </c>
      <c r="N3852" s="11">
        <v>17945</v>
      </c>
      <c r="O3852" s="11">
        <v>18120</v>
      </c>
      <c r="P3852" s="11">
        <v>13</v>
      </c>
      <c r="Q3852">
        <v>200</v>
      </c>
      <c r="W3852">
        <v>3</v>
      </c>
    </row>
    <row r="3853" spans="1:23" ht="15" thickBot="1">
      <c r="A3853" s="7">
        <v>3852</v>
      </c>
      <c r="B3853">
        <v>88852</v>
      </c>
      <c r="C3853">
        <v>168400</v>
      </c>
      <c r="D3853" s="52">
        <v>231600</v>
      </c>
      <c r="E3853" s="52">
        <v>314100</v>
      </c>
      <c r="F3853">
        <v>260</v>
      </c>
      <c r="G3853" t="s">
        <v>96</v>
      </c>
      <c r="H3853" t="s">
        <v>99</v>
      </c>
      <c r="I3853" s="7">
        <v>16</v>
      </c>
      <c r="J3853" s="7">
        <v>0</v>
      </c>
      <c r="K3853" t="s">
        <v>100</v>
      </c>
      <c r="L3853" s="11">
        <v>0</v>
      </c>
      <c r="M3853" s="11">
        <v>2170</v>
      </c>
      <c r="N3853" s="11">
        <v>17950</v>
      </c>
      <c r="O3853" s="11">
        <v>18125</v>
      </c>
      <c r="P3853" s="11">
        <v>13</v>
      </c>
      <c r="Q3853">
        <v>200</v>
      </c>
      <c r="W3853">
        <v>3</v>
      </c>
    </row>
    <row r="3854" spans="1:23" ht="15" thickBot="1">
      <c r="A3854" s="7">
        <v>3853</v>
      </c>
      <c r="B3854">
        <v>88853</v>
      </c>
      <c r="C3854">
        <v>168600</v>
      </c>
      <c r="D3854" s="52">
        <v>231675</v>
      </c>
      <c r="E3854" s="52">
        <v>314200</v>
      </c>
      <c r="F3854">
        <v>260</v>
      </c>
      <c r="G3854" t="s">
        <v>96</v>
      </c>
      <c r="H3854" t="s">
        <v>99</v>
      </c>
      <c r="I3854" s="7">
        <v>16</v>
      </c>
      <c r="J3854" s="7">
        <v>0</v>
      </c>
      <c r="K3854" t="s">
        <v>100</v>
      </c>
      <c r="L3854" s="11">
        <v>0</v>
      </c>
      <c r="M3854" s="11">
        <v>2170</v>
      </c>
      <c r="N3854" s="11">
        <v>17955</v>
      </c>
      <c r="O3854" s="11">
        <v>18130</v>
      </c>
      <c r="P3854" s="11">
        <v>13</v>
      </c>
      <c r="Q3854">
        <v>200</v>
      </c>
      <c r="W3854">
        <v>3</v>
      </c>
    </row>
    <row r="3855" spans="1:23" ht="15" thickBot="1">
      <c r="A3855" s="7">
        <v>3854</v>
      </c>
      <c r="B3855">
        <v>88854</v>
      </c>
      <c r="C3855">
        <v>168600</v>
      </c>
      <c r="D3855" s="52">
        <v>231750</v>
      </c>
      <c r="E3855" s="52">
        <v>314300</v>
      </c>
      <c r="F3855">
        <v>260</v>
      </c>
      <c r="G3855" t="s">
        <v>96</v>
      </c>
      <c r="H3855" t="s">
        <v>99</v>
      </c>
      <c r="I3855" s="7">
        <v>16</v>
      </c>
      <c r="J3855" s="7">
        <v>0</v>
      </c>
      <c r="K3855" t="s">
        <v>100</v>
      </c>
      <c r="L3855" s="11">
        <v>0</v>
      </c>
      <c r="M3855" s="11">
        <v>2170</v>
      </c>
      <c r="N3855" s="11">
        <v>17960</v>
      </c>
      <c r="O3855" s="11">
        <v>18135</v>
      </c>
      <c r="P3855" s="11">
        <v>13</v>
      </c>
      <c r="Q3855">
        <v>200</v>
      </c>
      <c r="W3855">
        <v>3</v>
      </c>
    </row>
    <row r="3856" spans="1:23" ht="15" thickBot="1">
      <c r="A3856" s="7">
        <v>3855</v>
      </c>
      <c r="B3856">
        <v>88855</v>
      </c>
      <c r="C3856">
        <v>780000</v>
      </c>
      <c r="D3856" s="52">
        <v>780000</v>
      </c>
      <c r="E3856" s="52">
        <v>840000</v>
      </c>
      <c r="F3856">
        <v>260</v>
      </c>
      <c r="G3856" t="s">
        <v>96</v>
      </c>
      <c r="H3856" t="s">
        <v>99</v>
      </c>
      <c r="I3856" s="7">
        <v>16</v>
      </c>
      <c r="J3856" s="7">
        <v>0</v>
      </c>
      <c r="K3856" t="s">
        <v>100</v>
      </c>
      <c r="L3856" s="11">
        <v>0</v>
      </c>
      <c r="M3856" s="11">
        <v>2170</v>
      </c>
      <c r="N3856" s="11">
        <v>17965</v>
      </c>
      <c r="O3856" s="11">
        <v>18140</v>
      </c>
      <c r="P3856" s="11">
        <v>13</v>
      </c>
      <c r="Q3856">
        <v>200</v>
      </c>
      <c r="W3856">
        <v>3</v>
      </c>
    </row>
    <row r="3857" spans="1:23" ht="15" thickBot="1">
      <c r="A3857" s="7">
        <v>3856</v>
      </c>
      <c r="B3857">
        <v>88856</v>
      </c>
      <c r="C3857">
        <v>168600</v>
      </c>
      <c r="D3857" s="52">
        <v>231825</v>
      </c>
      <c r="E3857" s="52">
        <v>314400</v>
      </c>
      <c r="F3857">
        <v>260</v>
      </c>
      <c r="G3857" t="s">
        <v>96</v>
      </c>
      <c r="H3857" t="s">
        <v>99</v>
      </c>
      <c r="I3857" s="7">
        <v>16</v>
      </c>
      <c r="J3857" s="7">
        <v>0</v>
      </c>
      <c r="K3857" t="s">
        <v>100</v>
      </c>
      <c r="L3857" s="11">
        <v>0</v>
      </c>
      <c r="M3857" s="11">
        <v>2170</v>
      </c>
      <c r="N3857" s="11">
        <v>17970</v>
      </c>
      <c r="O3857" s="11">
        <v>18145</v>
      </c>
      <c r="P3857" s="11">
        <v>13</v>
      </c>
      <c r="Q3857">
        <v>200</v>
      </c>
      <c r="W3857">
        <v>3</v>
      </c>
    </row>
    <row r="3858" spans="1:23" ht="15" thickBot="1">
      <c r="A3858" s="7">
        <v>3857</v>
      </c>
      <c r="B3858">
        <v>88857</v>
      </c>
      <c r="C3858">
        <v>168600</v>
      </c>
      <c r="D3858" s="52">
        <v>231900</v>
      </c>
      <c r="E3858" s="52">
        <v>314500</v>
      </c>
      <c r="F3858">
        <v>260</v>
      </c>
      <c r="G3858" t="s">
        <v>96</v>
      </c>
      <c r="H3858" t="s">
        <v>99</v>
      </c>
      <c r="I3858" s="7">
        <v>16</v>
      </c>
      <c r="J3858" s="7">
        <v>0</v>
      </c>
      <c r="K3858" t="s">
        <v>100</v>
      </c>
      <c r="L3858" s="11">
        <v>0</v>
      </c>
      <c r="M3858" s="11">
        <v>2170</v>
      </c>
      <c r="N3858" s="11">
        <v>17975</v>
      </c>
      <c r="O3858" s="11">
        <v>18150</v>
      </c>
      <c r="P3858" s="11">
        <v>13</v>
      </c>
      <c r="Q3858">
        <v>200</v>
      </c>
      <c r="W3858">
        <v>3</v>
      </c>
    </row>
    <row r="3859" spans="1:23" ht="15" thickBot="1">
      <c r="A3859" s="7">
        <v>3858</v>
      </c>
      <c r="B3859">
        <v>88858</v>
      </c>
      <c r="C3859">
        <v>168800</v>
      </c>
      <c r="D3859" s="52">
        <v>231975</v>
      </c>
      <c r="E3859" s="52">
        <v>314600</v>
      </c>
      <c r="F3859">
        <v>260</v>
      </c>
      <c r="G3859" t="s">
        <v>96</v>
      </c>
      <c r="H3859" t="s">
        <v>99</v>
      </c>
      <c r="I3859" s="7">
        <v>16</v>
      </c>
      <c r="J3859" s="7">
        <v>0</v>
      </c>
      <c r="K3859" t="s">
        <v>100</v>
      </c>
      <c r="L3859" s="11">
        <v>0</v>
      </c>
      <c r="M3859" s="11">
        <v>2170</v>
      </c>
      <c r="N3859" s="11">
        <v>17980</v>
      </c>
      <c r="O3859" s="11">
        <v>18155</v>
      </c>
      <c r="P3859" s="11">
        <v>13</v>
      </c>
      <c r="Q3859">
        <v>200</v>
      </c>
      <c r="W3859">
        <v>3</v>
      </c>
    </row>
    <row r="3860" spans="1:23" ht="15" thickBot="1">
      <c r="A3860" s="7">
        <v>3859</v>
      </c>
      <c r="B3860">
        <v>88859</v>
      </c>
      <c r="C3860">
        <v>168800</v>
      </c>
      <c r="D3860" s="52">
        <v>232050</v>
      </c>
      <c r="E3860" s="52">
        <v>314700</v>
      </c>
      <c r="F3860">
        <v>260</v>
      </c>
      <c r="G3860" t="s">
        <v>96</v>
      </c>
      <c r="H3860" t="s">
        <v>99</v>
      </c>
      <c r="I3860" s="7">
        <v>16</v>
      </c>
      <c r="J3860" s="7">
        <v>0</v>
      </c>
      <c r="K3860" t="s">
        <v>100</v>
      </c>
      <c r="L3860" s="11">
        <v>0</v>
      </c>
      <c r="M3860" s="11">
        <v>2170</v>
      </c>
      <c r="N3860" s="11">
        <v>17985</v>
      </c>
      <c r="O3860" s="11">
        <v>18160</v>
      </c>
      <c r="P3860" s="11">
        <v>13</v>
      </c>
      <c r="Q3860">
        <v>200</v>
      </c>
      <c r="W3860">
        <v>3</v>
      </c>
    </row>
    <row r="3861" spans="1:23" ht="15" thickBot="1">
      <c r="A3861" s="7">
        <v>3860</v>
      </c>
      <c r="B3861">
        <v>88860</v>
      </c>
      <c r="C3861">
        <v>781000</v>
      </c>
      <c r="D3861" s="52">
        <v>781000</v>
      </c>
      <c r="E3861" s="52">
        <v>841000</v>
      </c>
      <c r="F3861">
        <v>260</v>
      </c>
      <c r="G3861" t="s">
        <v>96</v>
      </c>
      <c r="H3861" t="s">
        <v>99</v>
      </c>
      <c r="I3861" s="7">
        <v>16</v>
      </c>
      <c r="J3861" s="7">
        <v>0</v>
      </c>
      <c r="K3861" t="s">
        <v>100</v>
      </c>
      <c r="L3861" s="11">
        <v>0</v>
      </c>
      <c r="M3861" s="11">
        <v>2170</v>
      </c>
      <c r="N3861" s="11">
        <v>17990</v>
      </c>
      <c r="O3861" s="11">
        <v>18165</v>
      </c>
      <c r="P3861" s="11">
        <v>13</v>
      </c>
      <c r="Q3861">
        <v>200</v>
      </c>
      <c r="W3861">
        <v>3</v>
      </c>
    </row>
    <row r="3862" spans="1:23" ht="15" thickBot="1">
      <c r="A3862" s="7">
        <v>3861</v>
      </c>
      <c r="B3862">
        <v>88861</v>
      </c>
      <c r="C3862">
        <v>168800</v>
      </c>
      <c r="D3862" s="52">
        <v>232125</v>
      </c>
      <c r="E3862" s="52">
        <v>314800</v>
      </c>
      <c r="F3862">
        <v>260</v>
      </c>
      <c r="G3862" t="s">
        <v>96</v>
      </c>
      <c r="H3862" t="s">
        <v>99</v>
      </c>
      <c r="I3862" s="7">
        <v>16</v>
      </c>
      <c r="J3862" s="7">
        <v>0</v>
      </c>
      <c r="K3862" t="s">
        <v>100</v>
      </c>
      <c r="L3862" s="11">
        <v>0</v>
      </c>
      <c r="M3862" s="11">
        <v>2170</v>
      </c>
      <c r="N3862" s="11">
        <v>17995</v>
      </c>
      <c r="O3862" s="11">
        <v>18170</v>
      </c>
      <c r="P3862" s="11">
        <v>13</v>
      </c>
      <c r="Q3862">
        <v>200</v>
      </c>
      <c r="W3862">
        <v>3</v>
      </c>
    </row>
    <row r="3863" spans="1:23" ht="15" thickBot="1">
      <c r="A3863" s="7">
        <v>3862</v>
      </c>
      <c r="B3863">
        <v>88862</v>
      </c>
      <c r="C3863">
        <v>168800</v>
      </c>
      <c r="D3863" s="52">
        <v>232200</v>
      </c>
      <c r="E3863" s="52">
        <v>314900</v>
      </c>
      <c r="F3863">
        <v>260</v>
      </c>
      <c r="G3863" t="s">
        <v>96</v>
      </c>
      <c r="H3863" t="s">
        <v>99</v>
      </c>
      <c r="I3863" s="7">
        <v>16</v>
      </c>
      <c r="J3863" s="7">
        <v>0</v>
      </c>
      <c r="K3863" t="s">
        <v>100</v>
      </c>
      <c r="L3863" s="11">
        <v>0</v>
      </c>
      <c r="M3863" s="11">
        <v>2170</v>
      </c>
      <c r="N3863" s="11">
        <v>18000</v>
      </c>
      <c r="O3863" s="11">
        <v>18175</v>
      </c>
      <c r="P3863" s="11">
        <v>13</v>
      </c>
      <c r="Q3863">
        <v>200</v>
      </c>
      <c r="W3863">
        <v>3</v>
      </c>
    </row>
    <row r="3864" spans="1:23" ht="15" thickBot="1">
      <c r="A3864" s="7">
        <v>3863</v>
      </c>
      <c r="B3864">
        <v>88863</v>
      </c>
      <c r="C3864">
        <v>169000</v>
      </c>
      <c r="D3864" s="52">
        <v>232275</v>
      </c>
      <c r="E3864" s="52">
        <v>315000</v>
      </c>
      <c r="F3864">
        <v>260</v>
      </c>
      <c r="G3864" t="s">
        <v>96</v>
      </c>
      <c r="H3864" t="s">
        <v>99</v>
      </c>
      <c r="I3864" s="7">
        <v>16</v>
      </c>
      <c r="J3864" s="7">
        <v>0</v>
      </c>
      <c r="K3864" t="s">
        <v>100</v>
      </c>
      <c r="L3864" s="11">
        <v>0</v>
      </c>
      <c r="M3864" s="11">
        <v>2170</v>
      </c>
      <c r="N3864" s="11">
        <v>18005</v>
      </c>
      <c r="O3864" s="11">
        <v>18180</v>
      </c>
      <c r="P3864" s="11">
        <v>13</v>
      </c>
      <c r="Q3864">
        <v>200</v>
      </c>
      <c r="W3864">
        <v>3</v>
      </c>
    </row>
    <row r="3865" spans="1:23" ht="15" thickBot="1">
      <c r="A3865" s="7">
        <v>3864</v>
      </c>
      <c r="B3865">
        <v>88864</v>
      </c>
      <c r="C3865">
        <v>169000</v>
      </c>
      <c r="D3865" s="52">
        <v>232350</v>
      </c>
      <c r="E3865" s="52">
        <v>315100</v>
      </c>
      <c r="F3865">
        <v>260</v>
      </c>
      <c r="G3865" t="s">
        <v>96</v>
      </c>
      <c r="H3865" t="s">
        <v>99</v>
      </c>
      <c r="I3865" s="7">
        <v>16</v>
      </c>
      <c r="J3865" s="7">
        <v>0</v>
      </c>
      <c r="K3865" t="s">
        <v>100</v>
      </c>
      <c r="L3865" s="11">
        <v>0</v>
      </c>
      <c r="M3865" s="11">
        <v>2170</v>
      </c>
      <c r="N3865" s="11">
        <v>18010</v>
      </c>
      <c r="O3865" s="11">
        <v>18185</v>
      </c>
      <c r="P3865" s="11">
        <v>13</v>
      </c>
      <c r="Q3865">
        <v>200</v>
      </c>
      <c r="W3865">
        <v>3</v>
      </c>
    </row>
    <row r="3866" spans="1:23" ht="15" thickBot="1">
      <c r="A3866" s="7">
        <v>3865</v>
      </c>
      <c r="B3866">
        <v>88865</v>
      </c>
      <c r="C3866">
        <v>782000</v>
      </c>
      <c r="D3866" s="52">
        <v>782000</v>
      </c>
      <c r="E3866" s="52">
        <v>842000</v>
      </c>
      <c r="F3866">
        <v>260</v>
      </c>
      <c r="G3866" t="s">
        <v>96</v>
      </c>
      <c r="H3866" t="s">
        <v>99</v>
      </c>
      <c r="I3866" s="7">
        <v>16</v>
      </c>
      <c r="J3866" s="7">
        <v>0</v>
      </c>
      <c r="K3866" t="s">
        <v>100</v>
      </c>
      <c r="L3866" s="11">
        <v>0</v>
      </c>
      <c r="M3866" s="11">
        <v>2170</v>
      </c>
      <c r="N3866" s="11">
        <v>18015</v>
      </c>
      <c r="O3866" s="11">
        <v>18190</v>
      </c>
      <c r="P3866" s="11">
        <v>13</v>
      </c>
      <c r="Q3866">
        <v>200</v>
      </c>
      <c r="W3866">
        <v>3</v>
      </c>
    </row>
    <row r="3867" spans="1:23" ht="15" thickBot="1">
      <c r="A3867" s="7">
        <v>3866</v>
      </c>
      <c r="B3867">
        <v>88866</v>
      </c>
      <c r="C3867">
        <v>169000</v>
      </c>
      <c r="D3867" s="52">
        <v>232425</v>
      </c>
      <c r="E3867" s="52">
        <v>315200</v>
      </c>
      <c r="F3867">
        <v>260</v>
      </c>
      <c r="G3867" t="s">
        <v>96</v>
      </c>
      <c r="H3867" t="s">
        <v>99</v>
      </c>
      <c r="I3867" s="7">
        <v>16</v>
      </c>
      <c r="J3867" s="7">
        <v>0</v>
      </c>
      <c r="K3867" t="s">
        <v>100</v>
      </c>
      <c r="L3867" s="11">
        <v>0</v>
      </c>
      <c r="M3867" s="11">
        <v>2170</v>
      </c>
      <c r="N3867" s="11">
        <v>18020</v>
      </c>
      <c r="O3867" s="11">
        <v>18195</v>
      </c>
      <c r="P3867" s="11">
        <v>13</v>
      </c>
      <c r="Q3867">
        <v>200</v>
      </c>
      <c r="W3867">
        <v>3</v>
      </c>
    </row>
    <row r="3868" spans="1:23" ht="15" thickBot="1">
      <c r="A3868" s="7">
        <v>3867</v>
      </c>
      <c r="B3868">
        <v>88867</v>
      </c>
      <c r="C3868">
        <v>169000</v>
      </c>
      <c r="D3868" s="52">
        <v>232500</v>
      </c>
      <c r="E3868" s="52">
        <v>315300</v>
      </c>
      <c r="F3868">
        <v>260</v>
      </c>
      <c r="G3868" t="s">
        <v>96</v>
      </c>
      <c r="H3868" t="s">
        <v>99</v>
      </c>
      <c r="I3868" s="7">
        <v>16</v>
      </c>
      <c r="J3868" s="7">
        <v>0</v>
      </c>
      <c r="K3868" t="s">
        <v>100</v>
      </c>
      <c r="L3868" s="11">
        <v>0</v>
      </c>
      <c r="M3868" s="11">
        <v>2170</v>
      </c>
      <c r="N3868" s="11">
        <v>18025</v>
      </c>
      <c r="O3868" s="11">
        <v>18200</v>
      </c>
      <c r="P3868" s="11">
        <v>13</v>
      </c>
      <c r="Q3868">
        <v>200</v>
      </c>
      <c r="W3868">
        <v>3</v>
      </c>
    </row>
    <row r="3869" spans="1:23" ht="15" thickBot="1">
      <c r="A3869" s="7">
        <v>3868</v>
      </c>
      <c r="B3869">
        <v>88868</v>
      </c>
      <c r="C3869">
        <v>169200</v>
      </c>
      <c r="D3869" s="52">
        <v>232575</v>
      </c>
      <c r="E3869" s="52">
        <v>315400</v>
      </c>
      <c r="F3869">
        <v>260</v>
      </c>
      <c r="G3869" t="s">
        <v>96</v>
      </c>
      <c r="H3869" t="s">
        <v>99</v>
      </c>
      <c r="I3869" s="7">
        <v>16</v>
      </c>
      <c r="J3869" s="7">
        <v>0</v>
      </c>
      <c r="K3869" t="s">
        <v>100</v>
      </c>
      <c r="L3869" s="11">
        <v>0</v>
      </c>
      <c r="M3869" s="11">
        <v>2170</v>
      </c>
      <c r="N3869" s="11">
        <v>18030</v>
      </c>
      <c r="O3869" s="11">
        <v>18205</v>
      </c>
      <c r="P3869" s="11">
        <v>13</v>
      </c>
      <c r="Q3869">
        <v>200</v>
      </c>
      <c r="W3869">
        <v>3</v>
      </c>
    </row>
    <row r="3870" spans="1:23" ht="15" thickBot="1">
      <c r="A3870" s="7">
        <v>3869</v>
      </c>
      <c r="B3870">
        <v>88869</v>
      </c>
      <c r="C3870">
        <v>169200</v>
      </c>
      <c r="D3870" s="52">
        <v>232650</v>
      </c>
      <c r="E3870" s="52">
        <v>315500</v>
      </c>
      <c r="F3870">
        <v>260</v>
      </c>
      <c r="G3870" t="s">
        <v>96</v>
      </c>
      <c r="H3870" t="s">
        <v>99</v>
      </c>
      <c r="I3870" s="7">
        <v>16</v>
      </c>
      <c r="J3870" s="7">
        <v>0</v>
      </c>
      <c r="K3870" t="s">
        <v>100</v>
      </c>
      <c r="L3870" s="11">
        <v>0</v>
      </c>
      <c r="M3870" s="11">
        <v>2170</v>
      </c>
      <c r="N3870" s="11">
        <v>18035</v>
      </c>
      <c r="O3870" s="11">
        <v>18210</v>
      </c>
      <c r="P3870" s="11">
        <v>13</v>
      </c>
      <c r="Q3870">
        <v>200</v>
      </c>
      <c r="W3870">
        <v>3</v>
      </c>
    </row>
    <row r="3871" spans="1:23" ht="15" thickBot="1">
      <c r="A3871" s="7">
        <v>3870</v>
      </c>
      <c r="B3871">
        <v>88870</v>
      </c>
      <c r="C3871">
        <v>783000</v>
      </c>
      <c r="D3871" s="52">
        <v>783000</v>
      </c>
      <c r="E3871" s="52">
        <v>843000</v>
      </c>
      <c r="F3871">
        <v>260</v>
      </c>
      <c r="G3871" t="s">
        <v>96</v>
      </c>
      <c r="H3871" t="s">
        <v>99</v>
      </c>
      <c r="I3871" s="7">
        <v>16</v>
      </c>
      <c r="J3871" s="7">
        <v>0</v>
      </c>
      <c r="K3871" t="s">
        <v>100</v>
      </c>
      <c r="L3871" s="11">
        <v>0</v>
      </c>
      <c r="M3871" s="11">
        <v>2170</v>
      </c>
      <c r="N3871" s="11">
        <v>18040</v>
      </c>
      <c r="O3871" s="11">
        <v>18215</v>
      </c>
      <c r="P3871" s="11">
        <v>13</v>
      </c>
      <c r="Q3871">
        <v>200</v>
      </c>
      <c r="W3871">
        <v>3</v>
      </c>
    </row>
    <row r="3872" spans="1:23" ht="15" thickBot="1">
      <c r="A3872" s="7">
        <v>3871</v>
      </c>
      <c r="B3872">
        <v>88871</v>
      </c>
      <c r="C3872">
        <v>169200</v>
      </c>
      <c r="D3872" s="52">
        <v>232725</v>
      </c>
      <c r="E3872" s="52">
        <v>315600</v>
      </c>
      <c r="F3872">
        <v>260</v>
      </c>
      <c r="G3872" t="s">
        <v>96</v>
      </c>
      <c r="H3872" t="s">
        <v>99</v>
      </c>
      <c r="I3872" s="7">
        <v>16</v>
      </c>
      <c r="J3872" s="7">
        <v>0</v>
      </c>
      <c r="K3872" t="s">
        <v>100</v>
      </c>
      <c r="L3872" s="11">
        <v>0</v>
      </c>
      <c r="M3872" s="11">
        <v>2170</v>
      </c>
      <c r="N3872" s="11">
        <v>18045</v>
      </c>
      <c r="O3872" s="11">
        <v>18220</v>
      </c>
      <c r="P3872" s="11">
        <v>13</v>
      </c>
      <c r="Q3872">
        <v>200</v>
      </c>
      <c r="W3872">
        <v>3</v>
      </c>
    </row>
    <row r="3873" spans="1:23" ht="15" thickBot="1">
      <c r="A3873" s="7">
        <v>3872</v>
      </c>
      <c r="B3873">
        <v>88872</v>
      </c>
      <c r="C3873">
        <v>169200</v>
      </c>
      <c r="D3873" s="52">
        <v>232800</v>
      </c>
      <c r="E3873" s="52">
        <v>315700</v>
      </c>
      <c r="F3873">
        <v>260</v>
      </c>
      <c r="G3873" t="s">
        <v>96</v>
      </c>
      <c r="H3873" t="s">
        <v>99</v>
      </c>
      <c r="I3873" s="7">
        <v>16</v>
      </c>
      <c r="J3873" s="7">
        <v>0</v>
      </c>
      <c r="K3873" t="s">
        <v>100</v>
      </c>
      <c r="L3873" s="11">
        <v>0</v>
      </c>
      <c r="M3873" s="11">
        <v>2170</v>
      </c>
      <c r="N3873" s="11">
        <v>18050</v>
      </c>
      <c r="O3873" s="11">
        <v>18225</v>
      </c>
      <c r="P3873" s="11">
        <v>13</v>
      </c>
      <c r="Q3873">
        <v>200</v>
      </c>
      <c r="W3873">
        <v>3</v>
      </c>
    </row>
    <row r="3874" spans="1:23" ht="15" thickBot="1">
      <c r="A3874" s="7">
        <v>3873</v>
      </c>
      <c r="B3874">
        <v>88873</v>
      </c>
      <c r="C3874">
        <v>169400</v>
      </c>
      <c r="D3874" s="52">
        <v>232875</v>
      </c>
      <c r="E3874" s="52">
        <v>315800</v>
      </c>
      <c r="F3874">
        <v>260</v>
      </c>
      <c r="G3874" t="s">
        <v>96</v>
      </c>
      <c r="H3874" t="s">
        <v>99</v>
      </c>
      <c r="I3874" s="7">
        <v>16</v>
      </c>
      <c r="J3874" s="7">
        <v>0</v>
      </c>
      <c r="K3874" t="s">
        <v>100</v>
      </c>
      <c r="L3874" s="11">
        <v>0</v>
      </c>
      <c r="M3874" s="11">
        <v>2170</v>
      </c>
      <c r="N3874" s="11">
        <v>18055</v>
      </c>
      <c r="O3874" s="11">
        <v>18230</v>
      </c>
      <c r="P3874" s="11">
        <v>13</v>
      </c>
      <c r="Q3874">
        <v>200</v>
      </c>
      <c r="W3874">
        <v>3</v>
      </c>
    </row>
    <row r="3875" spans="1:23" ht="15" thickBot="1">
      <c r="A3875" s="7">
        <v>3874</v>
      </c>
      <c r="B3875">
        <v>88874</v>
      </c>
      <c r="C3875">
        <v>169400</v>
      </c>
      <c r="D3875" s="52">
        <v>232950</v>
      </c>
      <c r="E3875" s="52">
        <v>315900</v>
      </c>
      <c r="F3875">
        <v>260</v>
      </c>
      <c r="G3875" t="s">
        <v>96</v>
      </c>
      <c r="H3875" t="s">
        <v>99</v>
      </c>
      <c r="I3875" s="7">
        <v>16</v>
      </c>
      <c r="J3875" s="7">
        <v>0</v>
      </c>
      <c r="K3875" t="s">
        <v>100</v>
      </c>
      <c r="L3875" s="11">
        <v>0</v>
      </c>
      <c r="M3875" s="11">
        <v>2170</v>
      </c>
      <c r="N3875" s="11">
        <v>18060</v>
      </c>
      <c r="O3875" s="11">
        <v>18235</v>
      </c>
      <c r="P3875" s="11">
        <v>13</v>
      </c>
      <c r="Q3875">
        <v>200</v>
      </c>
      <c r="W3875">
        <v>3</v>
      </c>
    </row>
    <row r="3876" spans="1:23" ht="15" thickBot="1">
      <c r="A3876" s="7">
        <v>3875</v>
      </c>
      <c r="B3876">
        <v>88875</v>
      </c>
      <c r="C3876">
        <v>784000</v>
      </c>
      <c r="D3876" s="52">
        <v>784000</v>
      </c>
      <c r="E3876" s="52">
        <v>844000</v>
      </c>
      <c r="F3876">
        <v>260</v>
      </c>
      <c r="G3876" t="s">
        <v>96</v>
      </c>
      <c r="H3876" t="s">
        <v>99</v>
      </c>
      <c r="I3876" s="7">
        <v>16</v>
      </c>
      <c r="J3876" s="7">
        <v>0</v>
      </c>
      <c r="K3876" t="s">
        <v>100</v>
      </c>
      <c r="L3876" s="11">
        <v>0</v>
      </c>
      <c r="M3876" s="11">
        <v>2170</v>
      </c>
      <c r="N3876" s="11">
        <v>18065</v>
      </c>
      <c r="O3876" s="11">
        <v>18240</v>
      </c>
      <c r="P3876" s="11">
        <v>13</v>
      </c>
      <c r="Q3876">
        <v>200</v>
      </c>
      <c r="W3876">
        <v>3</v>
      </c>
    </row>
    <row r="3877" spans="1:23" ht="15" thickBot="1">
      <c r="A3877" s="7">
        <v>3876</v>
      </c>
      <c r="B3877">
        <v>88876</v>
      </c>
      <c r="C3877">
        <v>169400</v>
      </c>
      <c r="D3877" s="52">
        <v>233025</v>
      </c>
      <c r="E3877" s="52">
        <v>316000</v>
      </c>
      <c r="F3877">
        <v>260</v>
      </c>
      <c r="G3877" t="s">
        <v>96</v>
      </c>
      <c r="H3877" t="s">
        <v>99</v>
      </c>
      <c r="I3877" s="7">
        <v>16</v>
      </c>
      <c r="J3877" s="7">
        <v>0</v>
      </c>
      <c r="K3877" t="s">
        <v>100</v>
      </c>
      <c r="L3877" s="11">
        <v>0</v>
      </c>
      <c r="M3877" s="11">
        <v>2170</v>
      </c>
      <c r="N3877" s="11">
        <v>18070</v>
      </c>
      <c r="O3877" s="11">
        <v>18245</v>
      </c>
      <c r="P3877" s="11">
        <v>13</v>
      </c>
      <c r="Q3877">
        <v>200</v>
      </c>
      <c r="W3877">
        <v>3</v>
      </c>
    </row>
    <row r="3878" spans="1:23" ht="15" thickBot="1">
      <c r="A3878" s="7">
        <v>3877</v>
      </c>
      <c r="B3878">
        <v>88877</v>
      </c>
      <c r="C3878">
        <v>169400</v>
      </c>
      <c r="D3878" s="52">
        <v>233100</v>
      </c>
      <c r="E3878" s="52">
        <v>316100</v>
      </c>
      <c r="F3878">
        <v>260</v>
      </c>
      <c r="G3878" t="s">
        <v>96</v>
      </c>
      <c r="H3878" t="s">
        <v>99</v>
      </c>
      <c r="I3878" s="7">
        <v>16</v>
      </c>
      <c r="J3878" s="7">
        <v>0</v>
      </c>
      <c r="K3878" t="s">
        <v>100</v>
      </c>
      <c r="L3878" s="11">
        <v>0</v>
      </c>
      <c r="M3878" s="11">
        <v>2170</v>
      </c>
      <c r="N3878" s="11">
        <v>18075</v>
      </c>
      <c r="O3878" s="11">
        <v>18250</v>
      </c>
      <c r="P3878" s="11">
        <v>13</v>
      </c>
      <c r="Q3878">
        <v>200</v>
      </c>
      <c r="W3878">
        <v>3</v>
      </c>
    </row>
    <row r="3879" spans="1:23" ht="15" thickBot="1">
      <c r="A3879" s="7">
        <v>3878</v>
      </c>
      <c r="B3879">
        <v>88878</v>
      </c>
      <c r="C3879">
        <v>169600</v>
      </c>
      <c r="D3879" s="52">
        <v>233175</v>
      </c>
      <c r="E3879" s="52">
        <v>316200</v>
      </c>
      <c r="F3879">
        <v>260</v>
      </c>
      <c r="G3879" t="s">
        <v>96</v>
      </c>
      <c r="H3879" t="s">
        <v>99</v>
      </c>
      <c r="I3879" s="7">
        <v>16</v>
      </c>
      <c r="J3879" s="7">
        <v>0</v>
      </c>
      <c r="K3879" t="s">
        <v>100</v>
      </c>
      <c r="L3879" s="11">
        <v>0</v>
      </c>
      <c r="M3879" s="11">
        <v>2170</v>
      </c>
      <c r="N3879" s="11">
        <v>18080</v>
      </c>
      <c r="O3879" s="11">
        <v>18255</v>
      </c>
      <c r="P3879" s="11">
        <v>13</v>
      </c>
      <c r="Q3879">
        <v>200</v>
      </c>
      <c r="W3879">
        <v>3</v>
      </c>
    </row>
    <row r="3880" spans="1:23" ht="15" thickBot="1">
      <c r="A3880" s="7">
        <v>3879</v>
      </c>
      <c r="B3880">
        <v>88879</v>
      </c>
      <c r="C3880">
        <v>169600</v>
      </c>
      <c r="D3880" s="52">
        <v>233250</v>
      </c>
      <c r="E3880" s="52">
        <v>316300</v>
      </c>
      <c r="F3880">
        <v>260</v>
      </c>
      <c r="G3880" t="s">
        <v>96</v>
      </c>
      <c r="H3880" t="s">
        <v>99</v>
      </c>
      <c r="I3880" s="7">
        <v>16</v>
      </c>
      <c r="J3880" s="7">
        <v>0</v>
      </c>
      <c r="K3880" t="s">
        <v>100</v>
      </c>
      <c r="L3880" s="11">
        <v>0</v>
      </c>
      <c r="M3880" s="11">
        <v>2170</v>
      </c>
      <c r="N3880" s="11">
        <v>18085</v>
      </c>
      <c r="O3880" s="11">
        <v>18260</v>
      </c>
      <c r="P3880" s="11">
        <v>13</v>
      </c>
      <c r="Q3880">
        <v>200</v>
      </c>
      <c r="W3880">
        <v>3</v>
      </c>
    </row>
    <row r="3881" spans="1:23" ht="15" thickBot="1">
      <c r="A3881" s="7">
        <v>3880</v>
      </c>
      <c r="B3881">
        <v>88880</v>
      </c>
      <c r="C3881">
        <v>785000</v>
      </c>
      <c r="D3881" s="52">
        <v>785000</v>
      </c>
      <c r="E3881" s="52">
        <v>845000</v>
      </c>
      <c r="F3881">
        <v>260</v>
      </c>
      <c r="G3881" t="s">
        <v>96</v>
      </c>
      <c r="H3881" t="s">
        <v>99</v>
      </c>
      <c r="I3881" s="7">
        <v>16</v>
      </c>
      <c r="J3881" s="7">
        <v>0</v>
      </c>
      <c r="K3881" t="s">
        <v>100</v>
      </c>
      <c r="L3881" s="11">
        <v>0</v>
      </c>
      <c r="M3881" s="11">
        <v>2170</v>
      </c>
      <c r="N3881" s="11">
        <v>18090</v>
      </c>
      <c r="O3881" s="11">
        <v>18265</v>
      </c>
      <c r="P3881" s="11">
        <v>13</v>
      </c>
      <c r="Q3881">
        <v>200</v>
      </c>
      <c r="W3881">
        <v>3</v>
      </c>
    </row>
    <row r="3882" spans="1:23" ht="15" thickBot="1">
      <c r="A3882" s="7">
        <v>3881</v>
      </c>
      <c r="B3882">
        <v>88881</v>
      </c>
      <c r="C3882">
        <v>169600</v>
      </c>
      <c r="D3882" s="52">
        <v>233325</v>
      </c>
      <c r="E3882" s="52">
        <v>316400</v>
      </c>
      <c r="F3882">
        <v>260</v>
      </c>
      <c r="G3882" t="s">
        <v>96</v>
      </c>
      <c r="H3882" t="s">
        <v>99</v>
      </c>
      <c r="I3882" s="7">
        <v>16</v>
      </c>
      <c r="J3882" s="7">
        <v>0</v>
      </c>
      <c r="K3882" t="s">
        <v>100</v>
      </c>
      <c r="L3882" s="11">
        <v>0</v>
      </c>
      <c r="M3882" s="11">
        <v>2170</v>
      </c>
      <c r="N3882" s="11">
        <v>18095</v>
      </c>
      <c r="O3882" s="11">
        <v>18270</v>
      </c>
      <c r="P3882" s="11">
        <v>13</v>
      </c>
      <c r="Q3882">
        <v>200</v>
      </c>
      <c r="W3882">
        <v>3</v>
      </c>
    </row>
    <row r="3883" spans="1:23" ht="15" thickBot="1">
      <c r="A3883" s="7">
        <v>3882</v>
      </c>
      <c r="B3883">
        <v>88882</v>
      </c>
      <c r="C3883">
        <v>169600</v>
      </c>
      <c r="D3883" s="52">
        <v>233400</v>
      </c>
      <c r="E3883" s="52">
        <v>316500</v>
      </c>
      <c r="F3883">
        <v>260</v>
      </c>
      <c r="G3883" t="s">
        <v>96</v>
      </c>
      <c r="H3883" t="s">
        <v>99</v>
      </c>
      <c r="I3883" s="7">
        <v>16</v>
      </c>
      <c r="J3883" s="7">
        <v>0</v>
      </c>
      <c r="K3883" t="s">
        <v>100</v>
      </c>
      <c r="L3883" s="11">
        <v>0</v>
      </c>
      <c r="M3883" s="11">
        <v>2170</v>
      </c>
      <c r="N3883" s="11">
        <v>18100</v>
      </c>
      <c r="O3883" s="11">
        <v>18275</v>
      </c>
      <c r="P3883" s="11">
        <v>13</v>
      </c>
      <c r="Q3883">
        <v>200</v>
      </c>
      <c r="W3883">
        <v>3</v>
      </c>
    </row>
    <row r="3884" spans="1:23" ht="15" thickBot="1">
      <c r="A3884" s="7">
        <v>3883</v>
      </c>
      <c r="B3884">
        <v>88883</v>
      </c>
      <c r="C3884">
        <v>169800</v>
      </c>
      <c r="D3884" s="52">
        <v>233475</v>
      </c>
      <c r="E3884" s="52">
        <v>316600</v>
      </c>
      <c r="F3884">
        <v>260</v>
      </c>
      <c r="G3884" t="s">
        <v>96</v>
      </c>
      <c r="H3884" t="s">
        <v>99</v>
      </c>
      <c r="I3884" s="7">
        <v>16</v>
      </c>
      <c r="J3884" s="7">
        <v>0</v>
      </c>
      <c r="K3884" t="s">
        <v>100</v>
      </c>
      <c r="L3884" s="11">
        <v>0</v>
      </c>
      <c r="M3884" s="11">
        <v>2170</v>
      </c>
      <c r="N3884" s="11">
        <v>18105</v>
      </c>
      <c r="O3884" s="11">
        <v>18280</v>
      </c>
      <c r="P3884" s="11">
        <v>13</v>
      </c>
      <c r="Q3884">
        <v>200</v>
      </c>
      <c r="W3884">
        <v>3</v>
      </c>
    </row>
    <row r="3885" spans="1:23" ht="15" thickBot="1">
      <c r="A3885" s="7">
        <v>3884</v>
      </c>
      <c r="B3885">
        <v>88884</v>
      </c>
      <c r="C3885">
        <v>169800</v>
      </c>
      <c r="D3885" s="52">
        <v>233550</v>
      </c>
      <c r="E3885" s="52">
        <v>316700</v>
      </c>
      <c r="F3885">
        <v>260</v>
      </c>
      <c r="G3885" t="s">
        <v>96</v>
      </c>
      <c r="H3885" t="s">
        <v>99</v>
      </c>
      <c r="I3885" s="7">
        <v>16</v>
      </c>
      <c r="J3885" s="7">
        <v>0</v>
      </c>
      <c r="K3885" t="s">
        <v>100</v>
      </c>
      <c r="L3885" s="11">
        <v>0</v>
      </c>
      <c r="M3885" s="11">
        <v>2170</v>
      </c>
      <c r="N3885" s="11">
        <v>18110</v>
      </c>
      <c r="O3885" s="11">
        <v>18285</v>
      </c>
      <c r="P3885" s="11">
        <v>13</v>
      </c>
      <c r="Q3885">
        <v>200</v>
      </c>
      <c r="W3885">
        <v>3</v>
      </c>
    </row>
    <row r="3886" spans="1:23" ht="15" thickBot="1">
      <c r="A3886" s="7">
        <v>3885</v>
      </c>
      <c r="B3886">
        <v>88885</v>
      </c>
      <c r="C3886">
        <v>786000</v>
      </c>
      <c r="D3886" s="52">
        <v>786000</v>
      </c>
      <c r="E3886" s="52">
        <v>846000</v>
      </c>
      <c r="F3886">
        <v>260</v>
      </c>
      <c r="G3886" t="s">
        <v>96</v>
      </c>
      <c r="H3886" t="s">
        <v>99</v>
      </c>
      <c r="I3886" s="7">
        <v>16</v>
      </c>
      <c r="J3886" s="7">
        <v>0</v>
      </c>
      <c r="K3886" t="s">
        <v>100</v>
      </c>
      <c r="L3886" s="11">
        <v>0</v>
      </c>
      <c r="M3886" s="11">
        <v>2170</v>
      </c>
      <c r="N3886" s="11">
        <v>18115</v>
      </c>
      <c r="O3886" s="11">
        <v>18290</v>
      </c>
      <c r="P3886" s="11">
        <v>13</v>
      </c>
      <c r="Q3886">
        <v>200</v>
      </c>
      <c r="W3886">
        <v>3</v>
      </c>
    </row>
    <row r="3887" spans="1:23" ht="15" thickBot="1">
      <c r="A3887" s="7">
        <v>3886</v>
      </c>
      <c r="B3887">
        <v>88886</v>
      </c>
      <c r="C3887">
        <v>169800</v>
      </c>
      <c r="D3887" s="52">
        <v>233625</v>
      </c>
      <c r="E3887" s="52">
        <v>316800</v>
      </c>
      <c r="F3887">
        <v>260</v>
      </c>
      <c r="G3887" t="s">
        <v>96</v>
      </c>
      <c r="H3887" t="s">
        <v>99</v>
      </c>
      <c r="I3887" s="7">
        <v>16</v>
      </c>
      <c r="J3887" s="7">
        <v>0</v>
      </c>
      <c r="K3887" t="s">
        <v>100</v>
      </c>
      <c r="L3887" s="11">
        <v>0</v>
      </c>
      <c r="M3887" s="11">
        <v>2170</v>
      </c>
      <c r="N3887" s="11">
        <v>18120</v>
      </c>
      <c r="O3887" s="11">
        <v>18295</v>
      </c>
      <c r="P3887" s="11">
        <v>13</v>
      </c>
      <c r="Q3887">
        <v>200</v>
      </c>
      <c r="W3887">
        <v>3</v>
      </c>
    </row>
    <row r="3888" spans="1:23" ht="15" thickBot="1">
      <c r="A3888" s="7">
        <v>3887</v>
      </c>
      <c r="B3888">
        <v>88887</v>
      </c>
      <c r="C3888">
        <v>169800</v>
      </c>
      <c r="D3888" s="52">
        <v>233700</v>
      </c>
      <c r="E3888" s="52">
        <v>316900</v>
      </c>
      <c r="F3888">
        <v>260</v>
      </c>
      <c r="G3888" t="s">
        <v>96</v>
      </c>
      <c r="H3888" t="s">
        <v>99</v>
      </c>
      <c r="I3888" s="7">
        <v>16</v>
      </c>
      <c r="J3888" s="7">
        <v>0</v>
      </c>
      <c r="K3888" t="s">
        <v>100</v>
      </c>
      <c r="L3888" s="11">
        <v>0</v>
      </c>
      <c r="M3888" s="11">
        <v>2170</v>
      </c>
      <c r="N3888" s="11">
        <v>18125</v>
      </c>
      <c r="O3888" s="11">
        <v>18300</v>
      </c>
      <c r="P3888" s="11">
        <v>13</v>
      </c>
      <c r="Q3888">
        <v>200</v>
      </c>
      <c r="W3888">
        <v>3</v>
      </c>
    </row>
    <row r="3889" spans="1:23" ht="15" thickBot="1">
      <c r="A3889" s="7">
        <v>3888</v>
      </c>
      <c r="B3889">
        <v>88888</v>
      </c>
      <c r="C3889">
        <v>170000</v>
      </c>
      <c r="D3889" s="52">
        <v>233775</v>
      </c>
      <c r="E3889" s="52">
        <v>317000</v>
      </c>
      <c r="F3889">
        <v>260</v>
      </c>
      <c r="G3889" t="s">
        <v>96</v>
      </c>
      <c r="H3889" t="s">
        <v>99</v>
      </c>
      <c r="I3889" s="7">
        <v>16</v>
      </c>
      <c r="J3889" s="7">
        <v>0</v>
      </c>
      <c r="K3889" t="s">
        <v>100</v>
      </c>
      <c r="L3889" s="11">
        <v>0</v>
      </c>
      <c r="M3889" s="11">
        <v>2170</v>
      </c>
      <c r="N3889" s="11">
        <v>18130</v>
      </c>
      <c r="O3889" s="11">
        <v>18305</v>
      </c>
      <c r="P3889" s="11">
        <v>13</v>
      </c>
      <c r="Q3889">
        <v>200</v>
      </c>
      <c r="W3889">
        <v>3</v>
      </c>
    </row>
    <row r="3890" spans="1:23" ht="15" thickBot="1">
      <c r="A3890" s="7">
        <v>3889</v>
      </c>
      <c r="B3890">
        <v>88889</v>
      </c>
      <c r="C3890">
        <v>170000</v>
      </c>
      <c r="D3890" s="52">
        <v>233850</v>
      </c>
      <c r="E3890" s="52">
        <v>317100</v>
      </c>
      <c r="F3890">
        <v>260</v>
      </c>
      <c r="G3890" t="s">
        <v>96</v>
      </c>
      <c r="H3890" t="s">
        <v>99</v>
      </c>
      <c r="I3890" s="7">
        <v>16</v>
      </c>
      <c r="J3890" s="7">
        <v>0</v>
      </c>
      <c r="K3890" t="s">
        <v>100</v>
      </c>
      <c r="L3890" s="11">
        <v>0</v>
      </c>
      <c r="M3890" s="11">
        <v>2170</v>
      </c>
      <c r="N3890" s="11">
        <v>18135</v>
      </c>
      <c r="O3890" s="11">
        <v>18310</v>
      </c>
      <c r="P3890" s="11">
        <v>13</v>
      </c>
      <c r="Q3890">
        <v>200</v>
      </c>
      <c r="W3890">
        <v>3</v>
      </c>
    </row>
    <row r="3891" spans="1:23" ht="15" thickBot="1">
      <c r="A3891" s="7">
        <v>3890</v>
      </c>
      <c r="B3891">
        <v>88890</v>
      </c>
      <c r="C3891">
        <v>787000</v>
      </c>
      <c r="D3891" s="52">
        <v>787000</v>
      </c>
      <c r="E3891" s="52">
        <v>847000</v>
      </c>
      <c r="F3891">
        <v>260</v>
      </c>
      <c r="G3891" t="s">
        <v>96</v>
      </c>
      <c r="H3891" t="s">
        <v>99</v>
      </c>
      <c r="I3891" s="7">
        <v>16</v>
      </c>
      <c r="J3891" s="7">
        <v>0</v>
      </c>
      <c r="K3891" t="s">
        <v>100</v>
      </c>
      <c r="L3891" s="11">
        <v>0</v>
      </c>
      <c r="M3891" s="11">
        <v>2170</v>
      </c>
      <c r="N3891" s="11">
        <v>18140</v>
      </c>
      <c r="O3891" s="11">
        <v>18315</v>
      </c>
      <c r="P3891" s="11">
        <v>13</v>
      </c>
      <c r="Q3891">
        <v>200</v>
      </c>
      <c r="W3891">
        <v>3</v>
      </c>
    </row>
    <row r="3892" spans="1:23" ht="15" thickBot="1">
      <c r="A3892" s="7">
        <v>3891</v>
      </c>
      <c r="B3892">
        <v>88891</v>
      </c>
      <c r="C3892">
        <v>170000</v>
      </c>
      <c r="D3892" s="52">
        <v>233925</v>
      </c>
      <c r="E3892" s="52">
        <v>317200</v>
      </c>
      <c r="F3892">
        <v>260</v>
      </c>
      <c r="G3892" t="s">
        <v>96</v>
      </c>
      <c r="H3892" t="s">
        <v>99</v>
      </c>
      <c r="I3892" s="7">
        <v>16</v>
      </c>
      <c r="J3892" s="7">
        <v>0</v>
      </c>
      <c r="K3892" t="s">
        <v>100</v>
      </c>
      <c r="L3892" s="11">
        <v>0</v>
      </c>
      <c r="M3892" s="11">
        <v>2170</v>
      </c>
      <c r="N3892" s="11">
        <v>18145</v>
      </c>
      <c r="O3892" s="11">
        <v>18320</v>
      </c>
      <c r="P3892" s="11">
        <v>13</v>
      </c>
      <c r="Q3892">
        <v>200</v>
      </c>
      <c r="W3892">
        <v>3</v>
      </c>
    </row>
    <row r="3893" spans="1:23" ht="15" thickBot="1">
      <c r="A3893" s="7">
        <v>3892</v>
      </c>
      <c r="B3893">
        <v>88892</v>
      </c>
      <c r="C3893">
        <v>170000</v>
      </c>
      <c r="D3893" s="52">
        <v>234000</v>
      </c>
      <c r="E3893" s="52">
        <v>317300</v>
      </c>
      <c r="F3893">
        <v>260</v>
      </c>
      <c r="G3893" t="s">
        <v>96</v>
      </c>
      <c r="H3893" t="s">
        <v>99</v>
      </c>
      <c r="I3893" s="7">
        <v>16</v>
      </c>
      <c r="J3893" s="7">
        <v>0</v>
      </c>
      <c r="K3893" t="s">
        <v>100</v>
      </c>
      <c r="L3893" s="11">
        <v>0</v>
      </c>
      <c r="M3893" s="11">
        <v>2170</v>
      </c>
      <c r="N3893" s="11">
        <v>18150</v>
      </c>
      <c r="O3893" s="11">
        <v>18325</v>
      </c>
      <c r="P3893" s="11">
        <v>13</v>
      </c>
      <c r="Q3893">
        <v>200</v>
      </c>
      <c r="W3893">
        <v>3</v>
      </c>
    </row>
    <row r="3894" spans="1:23" ht="15" thickBot="1">
      <c r="A3894" s="7">
        <v>3893</v>
      </c>
      <c r="B3894">
        <v>88893</v>
      </c>
      <c r="C3894">
        <v>170200</v>
      </c>
      <c r="D3894" s="52">
        <v>234075</v>
      </c>
      <c r="E3894" s="52">
        <v>317400</v>
      </c>
      <c r="F3894">
        <v>260</v>
      </c>
      <c r="G3894" t="s">
        <v>96</v>
      </c>
      <c r="H3894" t="s">
        <v>99</v>
      </c>
      <c r="I3894" s="7">
        <v>16</v>
      </c>
      <c r="J3894" s="7">
        <v>0</v>
      </c>
      <c r="K3894" t="s">
        <v>100</v>
      </c>
      <c r="L3894" s="11">
        <v>0</v>
      </c>
      <c r="M3894" s="11">
        <v>2170</v>
      </c>
      <c r="N3894" s="11">
        <v>18155</v>
      </c>
      <c r="O3894" s="11">
        <v>18330</v>
      </c>
      <c r="P3894" s="11">
        <v>13</v>
      </c>
      <c r="Q3894">
        <v>200</v>
      </c>
      <c r="W3894">
        <v>3</v>
      </c>
    </row>
    <row r="3895" spans="1:23" ht="15" thickBot="1">
      <c r="A3895" s="7">
        <v>3894</v>
      </c>
      <c r="B3895">
        <v>88894</v>
      </c>
      <c r="C3895">
        <v>170200</v>
      </c>
      <c r="D3895" s="52">
        <v>234150</v>
      </c>
      <c r="E3895" s="52">
        <v>317500</v>
      </c>
      <c r="F3895">
        <v>260</v>
      </c>
      <c r="G3895" t="s">
        <v>96</v>
      </c>
      <c r="H3895" t="s">
        <v>99</v>
      </c>
      <c r="I3895" s="7">
        <v>16</v>
      </c>
      <c r="J3895" s="7">
        <v>0</v>
      </c>
      <c r="K3895" t="s">
        <v>100</v>
      </c>
      <c r="L3895" s="11">
        <v>0</v>
      </c>
      <c r="M3895" s="11">
        <v>2170</v>
      </c>
      <c r="N3895" s="11">
        <v>18160</v>
      </c>
      <c r="O3895" s="11">
        <v>18335</v>
      </c>
      <c r="P3895" s="11">
        <v>13</v>
      </c>
      <c r="Q3895">
        <v>200</v>
      </c>
      <c r="W3895">
        <v>3</v>
      </c>
    </row>
    <row r="3896" spans="1:23" ht="15" thickBot="1">
      <c r="A3896" s="7">
        <v>3895</v>
      </c>
      <c r="B3896">
        <v>88895</v>
      </c>
      <c r="C3896">
        <v>788000</v>
      </c>
      <c r="D3896" s="52">
        <v>788000</v>
      </c>
      <c r="E3896" s="52">
        <v>848000</v>
      </c>
      <c r="F3896">
        <v>260</v>
      </c>
      <c r="G3896" t="s">
        <v>96</v>
      </c>
      <c r="H3896" t="s">
        <v>99</v>
      </c>
      <c r="I3896" s="7">
        <v>16</v>
      </c>
      <c r="J3896" s="7">
        <v>0</v>
      </c>
      <c r="K3896" t="s">
        <v>100</v>
      </c>
      <c r="L3896" s="11">
        <v>0</v>
      </c>
      <c r="M3896" s="11">
        <v>2170</v>
      </c>
      <c r="N3896" s="11">
        <v>18165</v>
      </c>
      <c r="O3896" s="11">
        <v>18340</v>
      </c>
      <c r="P3896" s="11">
        <v>13</v>
      </c>
      <c r="Q3896">
        <v>200</v>
      </c>
      <c r="W3896">
        <v>3</v>
      </c>
    </row>
    <row r="3897" spans="1:23" ht="15" thickBot="1">
      <c r="A3897" s="7">
        <v>3896</v>
      </c>
      <c r="B3897">
        <v>88896</v>
      </c>
      <c r="C3897">
        <v>170200</v>
      </c>
      <c r="D3897" s="52">
        <v>234225</v>
      </c>
      <c r="E3897" s="52">
        <v>317600</v>
      </c>
      <c r="F3897">
        <v>260</v>
      </c>
      <c r="G3897" t="s">
        <v>96</v>
      </c>
      <c r="H3897" t="s">
        <v>99</v>
      </c>
      <c r="I3897" s="7">
        <v>16</v>
      </c>
      <c r="J3897" s="7">
        <v>0</v>
      </c>
      <c r="K3897" t="s">
        <v>100</v>
      </c>
      <c r="L3897" s="11">
        <v>0</v>
      </c>
      <c r="M3897" s="11">
        <v>2170</v>
      </c>
      <c r="N3897" s="11">
        <v>18170</v>
      </c>
      <c r="O3897" s="11">
        <v>18345</v>
      </c>
      <c r="P3897" s="11">
        <v>13</v>
      </c>
      <c r="Q3897">
        <v>200</v>
      </c>
      <c r="W3897">
        <v>3</v>
      </c>
    </row>
    <row r="3898" spans="1:23" ht="15" thickBot="1">
      <c r="A3898" s="7">
        <v>3897</v>
      </c>
      <c r="B3898">
        <v>88897</v>
      </c>
      <c r="C3898">
        <v>170200</v>
      </c>
      <c r="D3898" s="52">
        <v>234300</v>
      </c>
      <c r="E3898" s="52">
        <v>317700</v>
      </c>
      <c r="F3898">
        <v>260</v>
      </c>
      <c r="G3898" t="s">
        <v>96</v>
      </c>
      <c r="H3898" t="s">
        <v>99</v>
      </c>
      <c r="I3898" s="7">
        <v>16</v>
      </c>
      <c r="J3898" s="7">
        <v>0</v>
      </c>
      <c r="K3898" t="s">
        <v>100</v>
      </c>
      <c r="L3898" s="11">
        <v>0</v>
      </c>
      <c r="M3898" s="11">
        <v>2170</v>
      </c>
      <c r="N3898" s="11">
        <v>18175</v>
      </c>
      <c r="O3898" s="11">
        <v>18350</v>
      </c>
      <c r="P3898" s="11">
        <v>13</v>
      </c>
      <c r="Q3898">
        <v>200</v>
      </c>
      <c r="W3898">
        <v>3</v>
      </c>
    </row>
    <row r="3899" spans="1:23" ht="15" thickBot="1">
      <c r="A3899" s="7">
        <v>3898</v>
      </c>
      <c r="B3899">
        <v>88898</v>
      </c>
      <c r="C3899">
        <v>170400</v>
      </c>
      <c r="D3899" s="52">
        <v>234375</v>
      </c>
      <c r="E3899" s="52">
        <v>317800</v>
      </c>
      <c r="F3899">
        <v>260</v>
      </c>
      <c r="G3899" t="s">
        <v>96</v>
      </c>
      <c r="H3899" t="s">
        <v>99</v>
      </c>
      <c r="I3899" s="7">
        <v>16</v>
      </c>
      <c r="J3899" s="7">
        <v>0</v>
      </c>
      <c r="K3899" t="s">
        <v>100</v>
      </c>
      <c r="L3899" s="11">
        <v>0</v>
      </c>
      <c r="M3899" s="11">
        <v>2170</v>
      </c>
      <c r="N3899" s="11">
        <v>18180</v>
      </c>
      <c r="O3899" s="11">
        <v>18355</v>
      </c>
      <c r="P3899" s="11">
        <v>13</v>
      </c>
      <c r="Q3899">
        <v>200</v>
      </c>
      <c r="W3899">
        <v>3</v>
      </c>
    </row>
    <row r="3900" spans="1:23" ht="15" thickBot="1">
      <c r="A3900" s="7">
        <v>3899</v>
      </c>
      <c r="B3900">
        <v>88899</v>
      </c>
      <c r="C3900">
        <v>170400</v>
      </c>
      <c r="D3900" s="52">
        <v>234450</v>
      </c>
      <c r="E3900" s="52">
        <v>317900</v>
      </c>
      <c r="F3900">
        <v>260</v>
      </c>
      <c r="G3900" t="s">
        <v>96</v>
      </c>
      <c r="H3900" t="s">
        <v>99</v>
      </c>
      <c r="I3900" s="7">
        <v>16</v>
      </c>
      <c r="J3900" s="7">
        <v>0</v>
      </c>
      <c r="K3900" t="s">
        <v>100</v>
      </c>
      <c r="L3900" s="11">
        <v>0</v>
      </c>
      <c r="M3900" s="11">
        <v>2170</v>
      </c>
      <c r="N3900" s="11">
        <v>18185</v>
      </c>
      <c r="O3900" s="11">
        <v>18360</v>
      </c>
      <c r="P3900" s="11">
        <v>13</v>
      </c>
      <c r="Q3900">
        <v>200</v>
      </c>
      <c r="W3900">
        <v>3</v>
      </c>
    </row>
    <row r="3901" spans="1:23" ht="15" thickBot="1">
      <c r="A3901" s="7">
        <v>3900</v>
      </c>
      <c r="B3901">
        <v>88900</v>
      </c>
      <c r="C3901">
        <v>789000</v>
      </c>
      <c r="D3901" s="52">
        <v>789000</v>
      </c>
      <c r="E3901" s="52">
        <v>849000</v>
      </c>
      <c r="F3901">
        <v>260</v>
      </c>
      <c r="G3901" t="s">
        <v>96</v>
      </c>
      <c r="H3901" t="s">
        <v>99</v>
      </c>
      <c r="I3901" s="7">
        <v>16</v>
      </c>
      <c r="J3901" s="7">
        <v>0</v>
      </c>
      <c r="K3901" t="s">
        <v>100</v>
      </c>
      <c r="L3901" s="11">
        <v>0</v>
      </c>
      <c r="M3901" s="11">
        <v>2170</v>
      </c>
      <c r="N3901" s="11">
        <v>18190</v>
      </c>
      <c r="O3901" s="11">
        <v>18365</v>
      </c>
      <c r="P3901" s="11">
        <v>13</v>
      </c>
      <c r="Q3901">
        <v>200</v>
      </c>
      <c r="W3901">
        <v>3</v>
      </c>
    </row>
    <row r="3902" spans="1:23" ht="15" thickBot="1">
      <c r="A3902" s="7">
        <v>3901</v>
      </c>
      <c r="B3902">
        <v>88901</v>
      </c>
      <c r="C3902">
        <v>170400</v>
      </c>
      <c r="D3902" s="52">
        <v>234525</v>
      </c>
      <c r="E3902" s="52">
        <v>318000</v>
      </c>
      <c r="F3902">
        <v>260</v>
      </c>
      <c r="G3902" t="s">
        <v>96</v>
      </c>
      <c r="H3902" t="s">
        <v>99</v>
      </c>
      <c r="I3902" s="7">
        <v>16</v>
      </c>
      <c r="J3902" s="7">
        <v>0</v>
      </c>
      <c r="K3902" t="s">
        <v>100</v>
      </c>
      <c r="L3902" s="11">
        <v>0</v>
      </c>
      <c r="M3902" s="11">
        <v>2170</v>
      </c>
      <c r="N3902" s="11">
        <v>18195</v>
      </c>
      <c r="O3902" s="11">
        <v>18370</v>
      </c>
      <c r="P3902" s="11">
        <v>13</v>
      </c>
      <c r="Q3902">
        <v>200</v>
      </c>
      <c r="W3902">
        <v>3</v>
      </c>
    </row>
    <row r="3903" spans="1:23" ht="15" thickBot="1">
      <c r="A3903" s="7">
        <v>3902</v>
      </c>
      <c r="B3903">
        <v>88902</v>
      </c>
      <c r="C3903">
        <v>170400</v>
      </c>
      <c r="D3903" s="52">
        <v>234600</v>
      </c>
      <c r="E3903" s="52">
        <v>318100</v>
      </c>
      <c r="F3903">
        <v>260</v>
      </c>
      <c r="G3903" t="s">
        <v>96</v>
      </c>
      <c r="H3903" t="s">
        <v>99</v>
      </c>
      <c r="I3903" s="7">
        <v>16</v>
      </c>
      <c r="J3903" s="7">
        <v>0</v>
      </c>
      <c r="K3903" t="s">
        <v>100</v>
      </c>
      <c r="L3903" s="11">
        <v>0</v>
      </c>
      <c r="M3903" s="11">
        <v>2170</v>
      </c>
      <c r="N3903" s="11">
        <v>18200</v>
      </c>
      <c r="O3903" s="11">
        <v>18375</v>
      </c>
      <c r="P3903" s="11">
        <v>13</v>
      </c>
      <c r="Q3903">
        <v>200</v>
      </c>
      <c r="W3903">
        <v>3</v>
      </c>
    </row>
    <row r="3904" spans="1:23" ht="15" thickBot="1">
      <c r="A3904" s="7">
        <v>3903</v>
      </c>
      <c r="B3904">
        <v>88903</v>
      </c>
      <c r="C3904">
        <v>170600</v>
      </c>
      <c r="D3904" s="52">
        <v>234675</v>
      </c>
      <c r="E3904" s="52">
        <v>318200</v>
      </c>
      <c r="F3904">
        <v>260</v>
      </c>
      <c r="G3904" t="s">
        <v>96</v>
      </c>
      <c r="H3904" t="s">
        <v>99</v>
      </c>
      <c r="I3904" s="7">
        <v>16</v>
      </c>
      <c r="J3904" s="7">
        <v>0</v>
      </c>
      <c r="K3904" t="s">
        <v>100</v>
      </c>
      <c r="L3904" s="11">
        <v>0</v>
      </c>
      <c r="M3904" s="11">
        <v>2170</v>
      </c>
      <c r="N3904" s="11">
        <v>18205</v>
      </c>
      <c r="O3904" s="11">
        <v>18380</v>
      </c>
      <c r="P3904" s="11">
        <v>13</v>
      </c>
      <c r="Q3904">
        <v>200</v>
      </c>
      <c r="W3904">
        <v>3</v>
      </c>
    </row>
    <row r="3905" spans="1:23" ht="15" thickBot="1">
      <c r="A3905" s="7">
        <v>3904</v>
      </c>
      <c r="B3905">
        <v>88904</v>
      </c>
      <c r="C3905">
        <v>170600</v>
      </c>
      <c r="D3905" s="52">
        <v>234750</v>
      </c>
      <c r="E3905" s="52">
        <v>318300</v>
      </c>
      <c r="F3905">
        <v>260</v>
      </c>
      <c r="G3905" t="s">
        <v>96</v>
      </c>
      <c r="H3905" t="s">
        <v>99</v>
      </c>
      <c r="I3905" s="7">
        <v>16</v>
      </c>
      <c r="J3905" s="7">
        <v>0</v>
      </c>
      <c r="K3905" t="s">
        <v>100</v>
      </c>
      <c r="L3905" s="11">
        <v>0</v>
      </c>
      <c r="M3905" s="11">
        <v>2170</v>
      </c>
      <c r="N3905" s="11">
        <v>18210</v>
      </c>
      <c r="O3905" s="11">
        <v>18385</v>
      </c>
      <c r="P3905" s="11">
        <v>13</v>
      </c>
      <c r="Q3905">
        <v>200</v>
      </c>
      <c r="W3905">
        <v>3</v>
      </c>
    </row>
    <row r="3906" spans="1:23" ht="15" thickBot="1">
      <c r="A3906" s="7">
        <v>3905</v>
      </c>
      <c r="B3906">
        <v>88905</v>
      </c>
      <c r="C3906">
        <v>790000</v>
      </c>
      <c r="D3906" s="52">
        <v>790000</v>
      </c>
      <c r="E3906" s="52">
        <v>850000</v>
      </c>
      <c r="F3906">
        <v>260</v>
      </c>
      <c r="G3906" t="s">
        <v>96</v>
      </c>
      <c r="H3906" t="s">
        <v>99</v>
      </c>
      <c r="I3906" s="7">
        <v>16</v>
      </c>
      <c r="J3906" s="7">
        <v>0</v>
      </c>
      <c r="K3906" t="s">
        <v>100</v>
      </c>
      <c r="L3906" s="11">
        <v>0</v>
      </c>
      <c r="M3906" s="11">
        <v>2170</v>
      </c>
      <c r="N3906" s="11">
        <v>18215</v>
      </c>
      <c r="O3906" s="11">
        <v>18390</v>
      </c>
      <c r="P3906" s="11">
        <v>13</v>
      </c>
      <c r="Q3906">
        <v>200</v>
      </c>
      <c r="W3906">
        <v>3</v>
      </c>
    </row>
    <row r="3907" spans="1:23" ht="15" thickBot="1">
      <c r="A3907" s="7">
        <v>3906</v>
      </c>
      <c r="B3907">
        <v>88906</v>
      </c>
      <c r="C3907">
        <v>170600</v>
      </c>
      <c r="D3907" s="52">
        <v>234825</v>
      </c>
      <c r="E3907" s="52">
        <v>318400</v>
      </c>
      <c r="F3907">
        <v>260</v>
      </c>
      <c r="G3907" t="s">
        <v>96</v>
      </c>
      <c r="H3907" t="s">
        <v>99</v>
      </c>
      <c r="I3907" s="7">
        <v>16</v>
      </c>
      <c r="J3907" s="7">
        <v>0</v>
      </c>
      <c r="K3907" t="s">
        <v>100</v>
      </c>
      <c r="L3907" s="11">
        <v>0</v>
      </c>
      <c r="M3907" s="11">
        <v>2170</v>
      </c>
      <c r="N3907" s="11">
        <v>18220</v>
      </c>
      <c r="O3907" s="11">
        <v>18395</v>
      </c>
      <c r="P3907" s="11">
        <v>13</v>
      </c>
      <c r="Q3907">
        <v>200</v>
      </c>
      <c r="W3907">
        <v>3</v>
      </c>
    </row>
    <row r="3908" spans="1:23" ht="15" thickBot="1">
      <c r="A3908" s="7">
        <v>3907</v>
      </c>
      <c r="B3908">
        <v>88907</v>
      </c>
      <c r="C3908">
        <v>170600</v>
      </c>
      <c r="D3908" s="52">
        <v>234900</v>
      </c>
      <c r="E3908" s="52">
        <v>318500</v>
      </c>
      <c r="F3908">
        <v>260</v>
      </c>
      <c r="G3908" t="s">
        <v>96</v>
      </c>
      <c r="H3908" t="s">
        <v>99</v>
      </c>
      <c r="I3908" s="7">
        <v>16</v>
      </c>
      <c r="J3908" s="7">
        <v>0</v>
      </c>
      <c r="K3908" t="s">
        <v>100</v>
      </c>
      <c r="L3908" s="11">
        <v>0</v>
      </c>
      <c r="M3908" s="11">
        <v>2170</v>
      </c>
      <c r="N3908" s="11">
        <v>18225</v>
      </c>
      <c r="O3908" s="11">
        <v>18400</v>
      </c>
      <c r="P3908" s="11">
        <v>13</v>
      </c>
      <c r="Q3908">
        <v>200</v>
      </c>
      <c r="W3908">
        <v>3</v>
      </c>
    </row>
    <row r="3909" spans="1:23" ht="15" thickBot="1">
      <c r="A3909" s="7">
        <v>3908</v>
      </c>
      <c r="B3909">
        <v>88908</v>
      </c>
      <c r="C3909">
        <v>170800</v>
      </c>
      <c r="D3909" s="52">
        <v>234975</v>
      </c>
      <c r="E3909" s="52">
        <v>318600</v>
      </c>
      <c r="F3909">
        <v>260</v>
      </c>
      <c r="G3909" t="s">
        <v>96</v>
      </c>
      <c r="H3909" t="s">
        <v>99</v>
      </c>
      <c r="I3909" s="7">
        <v>16</v>
      </c>
      <c r="J3909" s="7">
        <v>0</v>
      </c>
      <c r="K3909" t="s">
        <v>100</v>
      </c>
      <c r="L3909" s="11">
        <v>0</v>
      </c>
      <c r="M3909" s="11">
        <v>2170</v>
      </c>
      <c r="N3909" s="11">
        <v>18230</v>
      </c>
      <c r="O3909" s="11">
        <v>18405</v>
      </c>
      <c r="P3909" s="11">
        <v>13</v>
      </c>
      <c r="Q3909">
        <v>200</v>
      </c>
      <c r="W3909">
        <v>3</v>
      </c>
    </row>
    <row r="3910" spans="1:23" ht="15" thickBot="1">
      <c r="A3910" s="7">
        <v>3909</v>
      </c>
      <c r="B3910">
        <v>88909</v>
      </c>
      <c r="C3910">
        <v>170800</v>
      </c>
      <c r="D3910" s="52">
        <v>235050</v>
      </c>
      <c r="E3910" s="52">
        <v>318700</v>
      </c>
      <c r="F3910">
        <v>260</v>
      </c>
      <c r="G3910" t="s">
        <v>96</v>
      </c>
      <c r="H3910" t="s">
        <v>99</v>
      </c>
      <c r="I3910" s="7">
        <v>16</v>
      </c>
      <c r="J3910" s="7">
        <v>0</v>
      </c>
      <c r="K3910" t="s">
        <v>100</v>
      </c>
      <c r="L3910" s="11">
        <v>0</v>
      </c>
      <c r="M3910" s="11">
        <v>2170</v>
      </c>
      <c r="N3910" s="11">
        <v>18235</v>
      </c>
      <c r="O3910" s="11">
        <v>18410</v>
      </c>
      <c r="P3910" s="11">
        <v>13</v>
      </c>
      <c r="Q3910">
        <v>200</v>
      </c>
      <c r="W3910">
        <v>3</v>
      </c>
    </row>
    <row r="3911" spans="1:23" ht="15" thickBot="1">
      <c r="A3911" s="7">
        <v>3910</v>
      </c>
      <c r="B3911">
        <v>88910</v>
      </c>
      <c r="C3911">
        <v>791000</v>
      </c>
      <c r="D3911" s="52">
        <v>791000</v>
      </c>
      <c r="E3911" s="52">
        <v>851000</v>
      </c>
      <c r="F3911">
        <v>260</v>
      </c>
      <c r="G3911" t="s">
        <v>96</v>
      </c>
      <c r="H3911" t="s">
        <v>99</v>
      </c>
      <c r="I3911" s="7">
        <v>16</v>
      </c>
      <c r="J3911" s="7">
        <v>0</v>
      </c>
      <c r="K3911" t="s">
        <v>100</v>
      </c>
      <c r="L3911" s="11">
        <v>0</v>
      </c>
      <c r="M3911" s="11">
        <v>2170</v>
      </c>
      <c r="N3911" s="11">
        <v>18240</v>
      </c>
      <c r="O3911" s="11">
        <v>18415</v>
      </c>
      <c r="P3911" s="11">
        <v>13</v>
      </c>
      <c r="Q3911">
        <v>200</v>
      </c>
      <c r="W3911">
        <v>3</v>
      </c>
    </row>
    <row r="3912" spans="1:23" ht="15" thickBot="1">
      <c r="A3912" s="7">
        <v>3911</v>
      </c>
      <c r="B3912">
        <v>88911</v>
      </c>
      <c r="C3912">
        <v>170800</v>
      </c>
      <c r="D3912" s="52">
        <v>235125</v>
      </c>
      <c r="E3912" s="52">
        <v>318800</v>
      </c>
      <c r="F3912">
        <v>260</v>
      </c>
      <c r="G3912" t="s">
        <v>96</v>
      </c>
      <c r="H3912" t="s">
        <v>99</v>
      </c>
      <c r="I3912" s="7">
        <v>16</v>
      </c>
      <c r="J3912" s="7">
        <v>0</v>
      </c>
      <c r="K3912" t="s">
        <v>100</v>
      </c>
      <c r="L3912" s="11">
        <v>0</v>
      </c>
      <c r="M3912" s="11">
        <v>2170</v>
      </c>
      <c r="N3912" s="11">
        <v>18245</v>
      </c>
      <c r="O3912" s="11">
        <v>18420</v>
      </c>
      <c r="P3912" s="11">
        <v>13</v>
      </c>
      <c r="Q3912">
        <v>200</v>
      </c>
      <c r="W3912">
        <v>3</v>
      </c>
    </row>
    <row r="3913" spans="1:23" ht="15" thickBot="1">
      <c r="A3913" s="7">
        <v>3912</v>
      </c>
      <c r="B3913">
        <v>88912</v>
      </c>
      <c r="C3913">
        <v>170800</v>
      </c>
      <c r="D3913" s="52">
        <v>235200</v>
      </c>
      <c r="E3913" s="52">
        <v>318900</v>
      </c>
      <c r="F3913">
        <v>260</v>
      </c>
      <c r="G3913" t="s">
        <v>96</v>
      </c>
      <c r="H3913" t="s">
        <v>99</v>
      </c>
      <c r="I3913" s="7">
        <v>16</v>
      </c>
      <c r="J3913" s="7">
        <v>0</v>
      </c>
      <c r="K3913" t="s">
        <v>100</v>
      </c>
      <c r="L3913" s="11">
        <v>0</v>
      </c>
      <c r="M3913" s="11">
        <v>2170</v>
      </c>
      <c r="N3913" s="11">
        <v>18250</v>
      </c>
      <c r="O3913" s="11">
        <v>18425</v>
      </c>
      <c r="P3913" s="11">
        <v>13</v>
      </c>
      <c r="Q3913">
        <v>200</v>
      </c>
      <c r="W3913">
        <v>3</v>
      </c>
    </row>
    <row r="3914" spans="1:23" ht="15" thickBot="1">
      <c r="A3914" s="7">
        <v>3913</v>
      </c>
      <c r="B3914">
        <v>88913</v>
      </c>
      <c r="C3914">
        <v>171000</v>
      </c>
      <c r="D3914" s="52">
        <v>235275</v>
      </c>
      <c r="E3914" s="52">
        <v>319000</v>
      </c>
      <c r="F3914">
        <v>260</v>
      </c>
      <c r="G3914" t="s">
        <v>96</v>
      </c>
      <c r="H3914" t="s">
        <v>99</v>
      </c>
      <c r="I3914" s="7">
        <v>16</v>
      </c>
      <c r="J3914" s="7">
        <v>0</v>
      </c>
      <c r="K3914" t="s">
        <v>100</v>
      </c>
      <c r="L3914" s="11">
        <v>0</v>
      </c>
      <c r="M3914" s="11">
        <v>2170</v>
      </c>
      <c r="N3914" s="11">
        <v>18255</v>
      </c>
      <c r="O3914" s="11">
        <v>18430</v>
      </c>
      <c r="P3914" s="11">
        <v>13</v>
      </c>
      <c r="Q3914">
        <v>200</v>
      </c>
      <c r="W3914">
        <v>3</v>
      </c>
    </row>
    <row r="3915" spans="1:23" ht="15" thickBot="1">
      <c r="A3915" s="7">
        <v>3914</v>
      </c>
      <c r="B3915">
        <v>88914</v>
      </c>
      <c r="C3915">
        <v>171000</v>
      </c>
      <c r="D3915" s="52">
        <v>235350</v>
      </c>
      <c r="E3915" s="52">
        <v>319100</v>
      </c>
      <c r="F3915">
        <v>260</v>
      </c>
      <c r="G3915" t="s">
        <v>96</v>
      </c>
      <c r="H3915" t="s">
        <v>99</v>
      </c>
      <c r="I3915" s="7">
        <v>16</v>
      </c>
      <c r="J3915" s="7">
        <v>0</v>
      </c>
      <c r="K3915" t="s">
        <v>100</v>
      </c>
      <c r="L3915" s="11">
        <v>0</v>
      </c>
      <c r="M3915" s="11">
        <v>2170</v>
      </c>
      <c r="N3915" s="11">
        <v>18260</v>
      </c>
      <c r="O3915" s="11">
        <v>18435</v>
      </c>
      <c r="P3915" s="11">
        <v>13</v>
      </c>
      <c r="Q3915">
        <v>200</v>
      </c>
      <c r="W3915">
        <v>3</v>
      </c>
    </row>
    <row r="3916" spans="1:23" ht="15" thickBot="1">
      <c r="A3916" s="7">
        <v>3915</v>
      </c>
      <c r="B3916">
        <v>88915</v>
      </c>
      <c r="C3916">
        <v>792000</v>
      </c>
      <c r="D3916" s="52">
        <v>792000</v>
      </c>
      <c r="E3916" s="52">
        <v>852000</v>
      </c>
      <c r="F3916">
        <v>260</v>
      </c>
      <c r="G3916" t="s">
        <v>96</v>
      </c>
      <c r="H3916" t="s">
        <v>99</v>
      </c>
      <c r="I3916" s="7">
        <v>16</v>
      </c>
      <c r="J3916" s="7">
        <v>0</v>
      </c>
      <c r="K3916" t="s">
        <v>100</v>
      </c>
      <c r="L3916" s="11">
        <v>0</v>
      </c>
      <c r="M3916" s="11">
        <v>2170</v>
      </c>
      <c r="N3916" s="11">
        <v>18265</v>
      </c>
      <c r="O3916" s="11">
        <v>18440</v>
      </c>
      <c r="P3916" s="11">
        <v>13</v>
      </c>
      <c r="Q3916">
        <v>200</v>
      </c>
      <c r="W3916">
        <v>3</v>
      </c>
    </row>
    <row r="3917" spans="1:23" ht="15" thickBot="1">
      <c r="A3917" s="7">
        <v>3916</v>
      </c>
      <c r="B3917">
        <v>88916</v>
      </c>
      <c r="C3917">
        <v>171000</v>
      </c>
      <c r="D3917" s="52">
        <v>235425</v>
      </c>
      <c r="E3917" s="52">
        <v>319200</v>
      </c>
      <c r="F3917">
        <v>260</v>
      </c>
      <c r="G3917" t="s">
        <v>96</v>
      </c>
      <c r="H3917" t="s">
        <v>99</v>
      </c>
      <c r="I3917" s="7">
        <v>16</v>
      </c>
      <c r="J3917" s="7">
        <v>0</v>
      </c>
      <c r="K3917" t="s">
        <v>100</v>
      </c>
      <c r="L3917" s="11">
        <v>0</v>
      </c>
      <c r="M3917" s="11">
        <v>2170</v>
      </c>
      <c r="N3917" s="11">
        <v>18270</v>
      </c>
      <c r="O3917" s="11">
        <v>18445</v>
      </c>
      <c r="P3917" s="11">
        <v>13</v>
      </c>
      <c r="Q3917">
        <v>200</v>
      </c>
      <c r="W3917">
        <v>3</v>
      </c>
    </row>
    <row r="3918" spans="1:23" ht="15" thickBot="1">
      <c r="A3918" s="7">
        <v>3917</v>
      </c>
      <c r="B3918">
        <v>88917</v>
      </c>
      <c r="C3918">
        <v>171000</v>
      </c>
      <c r="D3918" s="52">
        <v>235500</v>
      </c>
      <c r="E3918" s="52">
        <v>319300</v>
      </c>
      <c r="F3918">
        <v>260</v>
      </c>
      <c r="G3918" t="s">
        <v>96</v>
      </c>
      <c r="H3918" t="s">
        <v>99</v>
      </c>
      <c r="I3918" s="7">
        <v>16</v>
      </c>
      <c r="J3918" s="7">
        <v>0</v>
      </c>
      <c r="K3918" t="s">
        <v>100</v>
      </c>
      <c r="L3918" s="11">
        <v>0</v>
      </c>
      <c r="M3918" s="11">
        <v>2170</v>
      </c>
      <c r="N3918" s="11">
        <v>18275</v>
      </c>
      <c r="O3918" s="11">
        <v>18450</v>
      </c>
      <c r="P3918" s="11">
        <v>13</v>
      </c>
      <c r="Q3918">
        <v>200</v>
      </c>
      <c r="W3918">
        <v>3</v>
      </c>
    </row>
    <row r="3919" spans="1:23" ht="15" thickBot="1">
      <c r="A3919" s="7">
        <v>3918</v>
      </c>
      <c r="B3919">
        <v>88918</v>
      </c>
      <c r="C3919">
        <v>171200</v>
      </c>
      <c r="D3919" s="52">
        <v>235575</v>
      </c>
      <c r="E3919" s="52">
        <v>319400</v>
      </c>
      <c r="F3919">
        <v>260</v>
      </c>
      <c r="G3919" t="s">
        <v>96</v>
      </c>
      <c r="H3919" t="s">
        <v>99</v>
      </c>
      <c r="I3919" s="7">
        <v>16</v>
      </c>
      <c r="J3919" s="7">
        <v>0</v>
      </c>
      <c r="K3919" t="s">
        <v>100</v>
      </c>
      <c r="L3919" s="11">
        <v>0</v>
      </c>
      <c r="M3919" s="11">
        <v>2170</v>
      </c>
      <c r="N3919" s="11">
        <v>18280</v>
      </c>
      <c r="O3919" s="11">
        <v>18455</v>
      </c>
      <c r="P3919" s="11">
        <v>13</v>
      </c>
      <c r="Q3919">
        <v>200</v>
      </c>
      <c r="W3919">
        <v>3</v>
      </c>
    </row>
    <row r="3920" spans="1:23" ht="15" thickBot="1">
      <c r="A3920" s="7">
        <v>3919</v>
      </c>
      <c r="B3920">
        <v>88919</v>
      </c>
      <c r="C3920">
        <v>171200</v>
      </c>
      <c r="D3920" s="52">
        <v>235650</v>
      </c>
      <c r="E3920" s="52">
        <v>319500</v>
      </c>
      <c r="F3920">
        <v>260</v>
      </c>
      <c r="G3920" t="s">
        <v>96</v>
      </c>
      <c r="H3920" t="s">
        <v>99</v>
      </c>
      <c r="I3920" s="7">
        <v>16</v>
      </c>
      <c r="J3920" s="7">
        <v>0</v>
      </c>
      <c r="K3920" t="s">
        <v>100</v>
      </c>
      <c r="L3920" s="11">
        <v>0</v>
      </c>
      <c r="M3920" s="11">
        <v>2170</v>
      </c>
      <c r="N3920" s="11">
        <v>18285</v>
      </c>
      <c r="O3920" s="11">
        <v>18460</v>
      </c>
      <c r="P3920" s="11">
        <v>13</v>
      </c>
      <c r="Q3920">
        <v>200</v>
      </c>
      <c r="W3920">
        <v>3</v>
      </c>
    </row>
    <row r="3921" spans="1:23" ht="15" thickBot="1">
      <c r="A3921" s="7">
        <v>3920</v>
      </c>
      <c r="B3921">
        <v>88920</v>
      </c>
      <c r="C3921">
        <v>793000</v>
      </c>
      <c r="D3921" s="52">
        <v>793000</v>
      </c>
      <c r="E3921" s="52">
        <v>853000</v>
      </c>
      <c r="F3921">
        <v>260</v>
      </c>
      <c r="G3921" t="s">
        <v>96</v>
      </c>
      <c r="H3921" t="s">
        <v>99</v>
      </c>
      <c r="I3921" s="7">
        <v>16</v>
      </c>
      <c r="J3921" s="7">
        <v>0</v>
      </c>
      <c r="K3921" t="s">
        <v>100</v>
      </c>
      <c r="L3921" s="11">
        <v>0</v>
      </c>
      <c r="M3921" s="11">
        <v>2170</v>
      </c>
      <c r="N3921" s="11">
        <v>18290</v>
      </c>
      <c r="O3921" s="11">
        <v>18465</v>
      </c>
      <c r="P3921" s="11">
        <v>13</v>
      </c>
      <c r="Q3921">
        <v>200</v>
      </c>
      <c r="W3921">
        <v>3</v>
      </c>
    </row>
    <row r="3922" spans="1:23" ht="15" thickBot="1">
      <c r="A3922" s="7">
        <v>3921</v>
      </c>
      <c r="B3922">
        <v>88921</v>
      </c>
      <c r="C3922">
        <v>171200</v>
      </c>
      <c r="D3922" s="52">
        <v>235725</v>
      </c>
      <c r="E3922" s="52">
        <v>319600</v>
      </c>
      <c r="F3922">
        <v>260</v>
      </c>
      <c r="G3922" t="s">
        <v>96</v>
      </c>
      <c r="H3922" t="s">
        <v>99</v>
      </c>
      <c r="I3922" s="7">
        <v>16</v>
      </c>
      <c r="J3922" s="7">
        <v>0</v>
      </c>
      <c r="K3922" t="s">
        <v>100</v>
      </c>
      <c r="L3922" s="11">
        <v>0</v>
      </c>
      <c r="M3922" s="11">
        <v>2170</v>
      </c>
      <c r="N3922" s="11">
        <v>18295</v>
      </c>
      <c r="O3922" s="11">
        <v>18470</v>
      </c>
      <c r="P3922" s="11">
        <v>13</v>
      </c>
      <c r="Q3922">
        <v>200</v>
      </c>
      <c r="W3922">
        <v>3</v>
      </c>
    </row>
    <row r="3923" spans="1:23" ht="15" thickBot="1">
      <c r="A3923" s="7">
        <v>3922</v>
      </c>
      <c r="B3923">
        <v>88922</v>
      </c>
      <c r="C3923">
        <v>171200</v>
      </c>
      <c r="D3923" s="52">
        <v>235800</v>
      </c>
      <c r="E3923" s="52">
        <v>319700</v>
      </c>
      <c r="F3923">
        <v>260</v>
      </c>
      <c r="G3923" t="s">
        <v>96</v>
      </c>
      <c r="H3923" t="s">
        <v>99</v>
      </c>
      <c r="I3923" s="7">
        <v>16</v>
      </c>
      <c r="J3923" s="7">
        <v>0</v>
      </c>
      <c r="K3923" t="s">
        <v>100</v>
      </c>
      <c r="L3923" s="11">
        <v>0</v>
      </c>
      <c r="M3923" s="11">
        <v>2170</v>
      </c>
      <c r="N3923" s="11">
        <v>18300</v>
      </c>
      <c r="O3923" s="11">
        <v>18475</v>
      </c>
      <c r="P3923" s="11">
        <v>13</v>
      </c>
      <c r="Q3923">
        <v>200</v>
      </c>
      <c r="W3923">
        <v>3</v>
      </c>
    </row>
    <row r="3924" spans="1:23" ht="15" thickBot="1">
      <c r="A3924" s="7">
        <v>3923</v>
      </c>
      <c r="B3924">
        <v>88923</v>
      </c>
      <c r="C3924">
        <v>171400</v>
      </c>
      <c r="D3924" s="52">
        <v>235875</v>
      </c>
      <c r="E3924" s="52">
        <v>319800</v>
      </c>
      <c r="F3924">
        <v>260</v>
      </c>
      <c r="G3924" t="s">
        <v>96</v>
      </c>
      <c r="H3924" t="s">
        <v>99</v>
      </c>
      <c r="I3924" s="7">
        <v>16</v>
      </c>
      <c r="J3924" s="7">
        <v>0</v>
      </c>
      <c r="K3924" t="s">
        <v>100</v>
      </c>
      <c r="L3924" s="11">
        <v>0</v>
      </c>
      <c r="M3924" s="11">
        <v>2170</v>
      </c>
      <c r="N3924" s="11">
        <v>18305</v>
      </c>
      <c r="O3924" s="11">
        <v>18480</v>
      </c>
      <c r="P3924" s="11">
        <v>13</v>
      </c>
      <c r="Q3924">
        <v>200</v>
      </c>
      <c r="W3924">
        <v>3</v>
      </c>
    </row>
    <row r="3925" spans="1:23" ht="15" thickBot="1">
      <c r="A3925" s="7">
        <v>3924</v>
      </c>
      <c r="B3925">
        <v>88924</v>
      </c>
      <c r="C3925">
        <v>171400</v>
      </c>
      <c r="D3925" s="52">
        <v>235950</v>
      </c>
      <c r="E3925" s="52">
        <v>319900</v>
      </c>
      <c r="F3925">
        <v>260</v>
      </c>
      <c r="G3925" t="s">
        <v>96</v>
      </c>
      <c r="H3925" t="s">
        <v>99</v>
      </c>
      <c r="I3925" s="7">
        <v>16</v>
      </c>
      <c r="J3925" s="7">
        <v>0</v>
      </c>
      <c r="K3925" t="s">
        <v>100</v>
      </c>
      <c r="L3925" s="11">
        <v>0</v>
      </c>
      <c r="M3925" s="11">
        <v>2170</v>
      </c>
      <c r="N3925" s="11">
        <v>18310</v>
      </c>
      <c r="O3925" s="11">
        <v>18485</v>
      </c>
      <c r="P3925" s="11">
        <v>13</v>
      </c>
      <c r="Q3925">
        <v>200</v>
      </c>
      <c r="W3925">
        <v>3</v>
      </c>
    </row>
    <row r="3926" spans="1:23" ht="15" thickBot="1">
      <c r="A3926" s="7">
        <v>3925</v>
      </c>
      <c r="B3926">
        <v>88925</v>
      </c>
      <c r="C3926">
        <v>794000</v>
      </c>
      <c r="D3926" s="52">
        <v>794000</v>
      </c>
      <c r="E3926" s="52">
        <v>854000</v>
      </c>
      <c r="F3926">
        <v>260</v>
      </c>
      <c r="G3926" t="s">
        <v>96</v>
      </c>
      <c r="H3926" t="s">
        <v>99</v>
      </c>
      <c r="I3926" s="7">
        <v>16</v>
      </c>
      <c r="J3926" s="7">
        <v>0</v>
      </c>
      <c r="K3926" t="s">
        <v>100</v>
      </c>
      <c r="L3926" s="11">
        <v>0</v>
      </c>
      <c r="M3926" s="11">
        <v>2170</v>
      </c>
      <c r="N3926" s="11">
        <v>18315</v>
      </c>
      <c r="O3926" s="11">
        <v>18490</v>
      </c>
      <c r="P3926" s="11">
        <v>13</v>
      </c>
      <c r="Q3926">
        <v>200</v>
      </c>
      <c r="W3926">
        <v>3</v>
      </c>
    </row>
    <row r="3927" spans="1:23" ht="15" thickBot="1">
      <c r="A3927" s="7">
        <v>3926</v>
      </c>
      <c r="B3927">
        <v>88926</v>
      </c>
      <c r="C3927">
        <v>171400</v>
      </c>
      <c r="D3927" s="52">
        <v>236025</v>
      </c>
      <c r="E3927" s="52">
        <v>320000</v>
      </c>
      <c r="F3927">
        <v>260</v>
      </c>
      <c r="G3927" t="s">
        <v>96</v>
      </c>
      <c r="H3927" t="s">
        <v>99</v>
      </c>
      <c r="I3927" s="7">
        <v>16</v>
      </c>
      <c r="J3927" s="7">
        <v>0</v>
      </c>
      <c r="K3927" t="s">
        <v>100</v>
      </c>
      <c r="L3927" s="11">
        <v>0</v>
      </c>
      <c r="M3927" s="11">
        <v>2170</v>
      </c>
      <c r="N3927" s="11">
        <v>18320</v>
      </c>
      <c r="O3927" s="11">
        <v>18495</v>
      </c>
      <c r="P3927" s="11">
        <v>13</v>
      </c>
      <c r="Q3927">
        <v>200</v>
      </c>
      <c r="W3927">
        <v>3</v>
      </c>
    </row>
    <row r="3928" spans="1:23" ht="15" thickBot="1">
      <c r="A3928" s="7">
        <v>3927</v>
      </c>
      <c r="B3928">
        <v>88927</v>
      </c>
      <c r="C3928">
        <v>171400</v>
      </c>
      <c r="D3928" s="52">
        <v>236100</v>
      </c>
      <c r="E3928" s="52">
        <v>320100</v>
      </c>
      <c r="F3928">
        <v>260</v>
      </c>
      <c r="G3928" t="s">
        <v>96</v>
      </c>
      <c r="H3928" t="s">
        <v>99</v>
      </c>
      <c r="I3928" s="7">
        <v>16</v>
      </c>
      <c r="J3928" s="7">
        <v>0</v>
      </c>
      <c r="K3928" t="s">
        <v>100</v>
      </c>
      <c r="L3928" s="11">
        <v>0</v>
      </c>
      <c r="M3928" s="11">
        <v>2170</v>
      </c>
      <c r="N3928" s="11">
        <v>18325</v>
      </c>
      <c r="O3928" s="11">
        <v>18500</v>
      </c>
      <c r="P3928" s="11">
        <v>13</v>
      </c>
      <c r="Q3928">
        <v>200</v>
      </c>
      <c r="W3928">
        <v>3</v>
      </c>
    </row>
    <row r="3929" spans="1:23" ht="15" thickBot="1">
      <c r="A3929" s="7">
        <v>3928</v>
      </c>
      <c r="B3929">
        <v>88928</v>
      </c>
      <c r="C3929">
        <v>171600</v>
      </c>
      <c r="D3929" s="52">
        <v>236175</v>
      </c>
      <c r="E3929" s="52">
        <v>320200</v>
      </c>
      <c r="F3929">
        <v>260</v>
      </c>
      <c r="G3929" t="s">
        <v>96</v>
      </c>
      <c r="H3929" t="s">
        <v>99</v>
      </c>
      <c r="I3929" s="7">
        <v>16</v>
      </c>
      <c r="J3929" s="7">
        <v>0</v>
      </c>
      <c r="K3929" t="s">
        <v>100</v>
      </c>
      <c r="L3929" s="11">
        <v>0</v>
      </c>
      <c r="M3929" s="11">
        <v>2170</v>
      </c>
      <c r="N3929" s="11">
        <v>18330</v>
      </c>
      <c r="O3929" s="11">
        <v>18505</v>
      </c>
      <c r="P3929" s="11">
        <v>13</v>
      </c>
      <c r="Q3929">
        <v>200</v>
      </c>
      <c r="W3929">
        <v>3</v>
      </c>
    </row>
    <row r="3930" spans="1:23" ht="15" thickBot="1">
      <c r="A3930" s="7">
        <v>3929</v>
      </c>
      <c r="B3930">
        <v>88929</v>
      </c>
      <c r="C3930">
        <v>171600</v>
      </c>
      <c r="D3930" s="52">
        <v>236250</v>
      </c>
      <c r="E3930" s="52">
        <v>320300</v>
      </c>
      <c r="F3930">
        <v>260</v>
      </c>
      <c r="G3930" t="s">
        <v>96</v>
      </c>
      <c r="H3930" t="s">
        <v>99</v>
      </c>
      <c r="I3930" s="7">
        <v>16</v>
      </c>
      <c r="J3930" s="7">
        <v>0</v>
      </c>
      <c r="K3930" t="s">
        <v>100</v>
      </c>
      <c r="L3930" s="11">
        <v>0</v>
      </c>
      <c r="M3930" s="11">
        <v>2170</v>
      </c>
      <c r="N3930" s="11">
        <v>18335</v>
      </c>
      <c r="O3930" s="11">
        <v>18510</v>
      </c>
      <c r="P3930" s="11">
        <v>13</v>
      </c>
      <c r="Q3930">
        <v>200</v>
      </c>
      <c r="W3930">
        <v>3</v>
      </c>
    </row>
    <row r="3931" spans="1:23" ht="15" thickBot="1">
      <c r="A3931" s="7">
        <v>3930</v>
      </c>
      <c r="B3931">
        <v>88930</v>
      </c>
      <c r="C3931">
        <v>795000</v>
      </c>
      <c r="D3931" s="52">
        <v>795000</v>
      </c>
      <c r="E3931" s="52">
        <v>855000</v>
      </c>
      <c r="F3931">
        <v>260</v>
      </c>
      <c r="G3931" t="s">
        <v>96</v>
      </c>
      <c r="H3931" t="s">
        <v>99</v>
      </c>
      <c r="I3931" s="7">
        <v>16</v>
      </c>
      <c r="J3931" s="7">
        <v>0</v>
      </c>
      <c r="K3931" t="s">
        <v>100</v>
      </c>
      <c r="L3931" s="11">
        <v>0</v>
      </c>
      <c r="M3931" s="11">
        <v>2170</v>
      </c>
      <c r="N3931" s="11">
        <v>18340</v>
      </c>
      <c r="O3931" s="11">
        <v>18515</v>
      </c>
      <c r="P3931" s="11">
        <v>13</v>
      </c>
      <c r="Q3931">
        <v>200</v>
      </c>
      <c r="W3931">
        <v>3</v>
      </c>
    </row>
    <row r="3932" spans="1:23" ht="15" thickBot="1">
      <c r="A3932" s="7">
        <v>3931</v>
      </c>
      <c r="B3932">
        <v>88931</v>
      </c>
      <c r="C3932">
        <v>171600</v>
      </c>
      <c r="D3932" s="52">
        <v>236325</v>
      </c>
      <c r="E3932" s="52">
        <v>320400</v>
      </c>
      <c r="F3932">
        <v>260</v>
      </c>
      <c r="G3932" t="s">
        <v>96</v>
      </c>
      <c r="H3932" t="s">
        <v>99</v>
      </c>
      <c r="I3932" s="7">
        <v>16</v>
      </c>
      <c r="J3932" s="7">
        <v>0</v>
      </c>
      <c r="K3932" t="s">
        <v>100</v>
      </c>
      <c r="L3932" s="11">
        <v>0</v>
      </c>
      <c r="M3932" s="11">
        <v>2170</v>
      </c>
      <c r="N3932" s="11">
        <v>18345</v>
      </c>
      <c r="O3932" s="11">
        <v>18520</v>
      </c>
      <c r="P3932" s="11">
        <v>13</v>
      </c>
      <c r="Q3932">
        <v>200</v>
      </c>
      <c r="W3932">
        <v>3</v>
      </c>
    </row>
    <row r="3933" spans="1:23" ht="15" thickBot="1">
      <c r="A3933" s="7">
        <v>3932</v>
      </c>
      <c r="B3933">
        <v>88932</v>
      </c>
      <c r="C3933">
        <v>171600</v>
      </c>
      <c r="D3933" s="52">
        <v>236400</v>
      </c>
      <c r="E3933" s="52">
        <v>320500</v>
      </c>
      <c r="F3933">
        <v>260</v>
      </c>
      <c r="G3933" t="s">
        <v>96</v>
      </c>
      <c r="H3933" t="s">
        <v>99</v>
      </c>
      <c r="I3933" s="7">
        <v>16</v>
      </c>
      <c r="J3933" s="7">
        <v>0</v>
      </c>
      <c r="K3933" t="s">
        <v>100</v>
      </c>
      <c r="L3933" s="11">
        <v>0</v>
      </c>
      <c r="M3933" s="11">
        <v>2170</v>
      </c>
      <c r="N3933" s="11">
        <v>18350</v>
      </c>
      <c r="O3933" s="11">
        <v>18525</v>
      </c>
      <c r="P3933" s="11">
        <v>13</v>
      </c>
      <c r="Q3933">
        <v>200</v>
      </c>
      <c r="W3933">
        <v>3</v>
      </c>
    </row>
    <row r="3934" spans="1:23" ht="15" thickBot="1">
      <c r="A3934" s="7">
        <v>3933</v>
      </c>
      <c r="B3934">
        <v>88933</v>
      </c>
      <c r="C3934">
        <v>171800</v>
      </c>
      <c r="D3934" s="52">
        <v>236475</v>
      </c>
      <c r="E3934" s="52">
        <v>320600</v>
      </c>
      <c r="F3934">
        <v>260</v>
      </c>
      <c r="G3934" t="s">
        <v>96</v>
      </c>
      <c r="H3934" t="s">
        <v>99</v>
      </c>
      <c r="I3934" s="7">
        <v>16</v>
      </c>
      <c r="J3934" s="7">
        <v>0</v>
      </c>
      <c r="K3934" t="s">
        <v>100</v>
      </c>
      <c r="L3934" s="11">
        <v>0</v>
      </c>
      <c r="M3934" s="11">
        <v>2170</v>
      </c>
      <c r="N3934" s="11">
        <v>18355</v>
      </c>
      <c r="O3934" s="11">
        <v>18530</v>
      </c>
      <c r="P3934" s="11">
        <v>13</v>
      </c>
      <c r="Q3934">
        <v>200</v>
      </c>
      <c r="W3934">
        <v>3</v>
      </c>
    </row>
    <row r="3935" spans="1:23" ht="15" thickBot="1">
      <c r="A3935" s="7">
        <v>3934</v>
      </c>
      <c r="B3935">
        <v>88934</v>
      </c>
      <c r="C3935">
        <v>171800</v>
      </c>
      <c r="D3935" s="52">
        <v>236550</v>
      </c>
      <c r="E3935" s="52">
        <v>320700</v>
      </c>
      <c r="F3935">
        <v>260</v>
      </c>
      <c r="G3935" t="s">
        <v>96</v>
      </c>
      <c r="H3935" t="s">
        <v>99</v>
      </c>
      <c r="I3935" s="7">
        <v>16</v>
      </c>
      <c r="J3935" s="7">
        <v>0</v>
      </c>
      <c r="K3935" t="s">
        <v>100</v>
      </c>
      <c r="L3935" s="11">
        <v>0</v>
      </c>
      <c r="M3935" s="11">
        <v>2170</v>
      </c>
      <c r="N3935" s="11">
        <v>18360</v>
      </c>
      <c r="O3935" s="11">
        <v>18535</v>
      </c>
      <c r="P3935" s="11">
        <v>13</v>
      </c>
      <c r="Q3935">
        <v>200</v>
      </c>
      <c r="W3935">
        <v>3</v>
      </c>
    </row>
    <row r="3936" spans="1:23" ht="15" thickBot="1">
      <c r="A3936" s="7">
        <v>3935</v>
      </c>
      <c r="B3936">
        <v>88935</v>
      </c>
      <c r="C3936">
        <v>796000</v>
      </c>
      <c r="D3936" s="52">
        <v>796000</v>
      </c>
      <c r="E3936" s="52">
        <v>856000</v>
      </c>
      <c r="F3936">
        <v>260</v>
      </c>
      <c r="G3936" t="s">
        <v>96</v>
      </c>
      <c r="H3936" t="s">
        <v>99</v>
      </c>
      <c r="I3936" s="7">
        <v>16</v>
      </c>
      <c r="J3936" s="7">
        <v>0</v>
      </c>
      <c r="K3936" t="s">
        <v>100</v>
      </c>
      <c r="L3936" s="11">
        <v>0</v>
      </c>
      <c r="M3936" s="11">
        <v>2170</v>
      </c>
      <c r="N3936" s="11">
        <v>18365</v>
      </c>
      <c r="O3936" s="11">
        <v>18540</v>
      </c>
      <c r="P3936" s="11">
        <v>13</v>
      </c>
      <c r="Q3936">
        <v>200</v>
      </c>
      <c r="W3936">
        <v>3</v>
      </c>
    </row>
    <row r="3937" spans="1:23" ht="15" thickBot="1">
      <c r="A3937" s="7">
        <v>3936</v>
      </c>
      <c r="B3937">
        <v>88936</v>
      </c>
      <c r="C3937">
        <v>171800</v>
      </c>
      <c r="D3937" s="52">
        <v>236625</v>
      </c>
      <c r="E3937" s="52">
        <v>320800</v>
      </c>
      <c r="F3937">
        <v>260</v>
      </c>
      <c r="G3937" t="s">
        <v>96</v>
      </c>
      <c r="H3937" t="s">
        <v>99</v>
      </c>
      <c r="I3937" s="7">
        <v>16</v>
      </c>
      <c r="J3937" s="7">
        <v>0</v>
      </c>
      <c r="K3937" t="s">
        <v>100</v>
      </c>
      <c r="L3937" s="11">
        <v>0</v>
      </c>
      <c r="M3937" s="11">
        <v>2170</v>
      </c>
      <c r="N3937" s="11">
        <v>18370</v>
      </c>
      <c r="O3937" s="11">
        <v>18545</v>
      </c>
      <c r="P3937" s="11">
        <v>13</v>
      </c>
      <c r="Q3937">
        <v>200</v>
      </c>
      <c r="W3937">
        <v>3</v>
      </c>
    </row>
    <row r="3938" spans="1:23" ht="15" thickBot="1">
      <c r="A3938" s="7">
        <v>3937</v>
      </c>
      <c r="B3938">
        <v>88937</v>
      </c>
      <c r="C3938">
        <v>171800</v>
      </c>
      <c r="D3938" s="52">
        <v>236700</v>
      </c>
      <c r="E3938" s="52">
        <v>320900</v>
      </c>
      <c r="F3938">
        <v>260</v>
      </c>
      <c r="G3938" t="s">
        <v>96</v>
      </c>
      <c r="H3938" t="s">
        <v>99</v>
      </c>
      <c r="I3938" s="7">
        <v>16</v>
      </c>
      <c r="J3938" s="7">
        <v>0</v>
      </c>
      <c r="K3938" t="s">
        <v>100</v>
      </c>
      <c r="L3938" s="11">
        <v>0</v>
      </c>
      <c r="M3938" s="11">
        <v>2170</v>
      </c>
      <c r="N3938" s="11">
        <v>18375</v>
      </c>
      <c r="O3938" s="11">
        <v>18550</v>
      </c>
      <c r="P3938" s="11">
        <v>13</v>
      </c>
      <c r="Q3938">
        <v>200</v>
      </c>
      <c r="W3938">
        <v>3</v>
      </c>
    </row>
    <row r="3939" spans="1:23" ht="15" thickBot="1">
      <c r="A3939" s="7">
        <v>3938</v>
      </c>
      <c r="B3939">
        <v>88938</v>
      </c>
      <c r="C3939">
        <v>172000</v>
      </c>
      <c r="D3939" s="52">
        <v>236775</v>
      </c>
      <c r="E3939" s="52">
        <v>321000</v>
      </c>
      <c r="F3939">
        <v>260</v>
      </c>
      <c r="G3939" t="s">
        <v>96</v>
      </c>
      <c r="H3939" t="s">
        <v>99</v>
      </c>
      <c r="I3939" s="7">
        <v>16</v>
      </c>
      <c r="J3939" s="7">
        <v>0</v>
      </c>
      <c r="K3939" t="s">
        <v>100</v>
      </c>
      <c r="L3939" s="11">
        <v>0</v>
      </c>
      <c r="M3939" s="11">
        <v>2170</v>
      </c>
      <c r="N3939" s="11">
        <v>18380</v>
      </c>
      <c r="O3939" s="11">
        <v>18555</v>
      </c>
      <c r="P3939" s="11">
        <v>13</v>
      </c>
      <c r="Q3939">
        <v>200</v>
      </c>
      <c r="W3939">
        <v>3</v>
      </c>
    </row>
    <row r="3940" spans="1:23" ht="15" thickBot="1">
      <c r="A3940" s="7">
        <v>3939</v>
      </c>
      <c r="B3940">
        <v>88939</v>
      </c>
      <c r="C3940">
        <v>172000</v>
      </c>
      <c r="D3940" s="52">
        <v>236850</v>
      </c>
      <c r="E3940" s="52">
        <v>321100</v>
      </c>
      <c r="F3940">
        <v>260</v>
      </c>
      <c r="G3940" t="s">
        <v>96</v>
      </c>
      <c r="H3940" t="s">
        <v>99</v>
      </c>
      <c r="I3940" s="7">
        <v>16</v>
      </c>
      <c r="J3940" s="7">
        <v>0</v>
      </c>
      <c r="K3940" t="s">
        <v>100</v>
      </c>
      <c r="L3940" s="11">
        <v>0</v>
      </c>
      <c r="M3940" s="11">
        <v>2170</v>
      </c>
      <c r="N3940" s="11">
        <v>18385</v>
      </c>
      <c r="O3940" s="11">
        <v>18560</v>
      </c>
      <c r="P3940" s="11">
        <v>13</v>
      </c>
      <c r="Q3940">
        <v>200</v>
      </c>
      <c r="W3940">
        <v>3</v>
      </c>
    </row>
    <row r="3941" spans="1:23" ht="15" thickBot="1">
      <c r="A3941" s="7">
        <v>3940</v>
      </c>
      <c r="B3941">
        <v>88940</v>
      </c>
      <c r="C3941">
        <v>797000</v>
      </c>
      <c r="D3941" s="52">
        <v>797000</v>
      </c>
      <c r="E3941" s="52">
        <v>857000</v>
      </c>
      <c r="F3941">
        <v>260</v>
      </c>
      <c r="G3941" t="s">
        <v>96</v>
      </c>
      <c r="H3941" t="s">
        <v>99</v>
      </c>
      <c r="I3941" s="7">
        <v>16</v>
      </c>
      <c r="J3941" s="7">
        <v>0</v>
      </c>
      <c r="K3941" t="s">
        <v>100</v>
      </c>
      <c r="L3941" s="11">
        <v>0</v>
      </c>
      <c r="M3941" s="11">
        <v>2170</v>
      </c>
      <c r="N3941" s="11">
        <v>18390</v>
      </c>
      <c r="O3941" s="11">
        <v>18565</v>
      </c>
      <c r="P3941" s="11">
        <v>13</v>
      </c>
      <c r="Q3941">
        <v>200</v>
      </c>
      <c r="W3941">
        <v>3</v>
      </c>
    </row>
    <row r="3942" spans="1:23" ht="15" thickBot="1">
      <c r="A3942" s="7">
        <v>3941</v>
      </c>
      <c r="B3942">
        <v>88941</v>
      </c>
      <c r="C3942">
        <v>172000</v>
      </c>
      <c r="D3942" s="52">
        <v>236925</v>
      </c>
      <c r="E3942" s="52">
        <v>321200</v>
      </c>
      <c r="F3942">
        <v>260</v>
      </c>
      <c r="G3942" t="s">
        <v>96</v>
      </c>
      <c r="H3942" t="s">
        <v>99</v>
      </c>
      <c r="I3942" s="7">
        <v>16</v>
      </c>
      <c r="J3942" s="7">
        <v>0</v>
      </c>
      <c r="K3942" t="s">
        <v>100</v>
      </c>
      <c r="L3942" s="11">
        <v>0</v>
      </c>
      <c r="M3942" s="11">
        <v>2170</v>
      </c>
      <c r="N3942" s="11">
        <v>18395</v>
      </c>
      <c r="O3942" s="11">
        <v>18570</v>
      </c>
      <c r="P3942" s="11">
        <v>13</v>
      </c>
      <c r="Q3942">
        <v>200</v>
      </c>
      <c r="W3942">
        <v>3</v>
      </c>
    </row>
    <row r="3943" spans="1:23" ht="15" thickBot="1">
      <c r="A3943" s="7">
        <v>3942</v>
      </c>
      <c r="B3943">
        <v>88942</v>
      </c>
      <c r="C3943">
        <v>172000</v>
      </c>
      <c r="D3943" s="52">
        <v>237000</v>
      </c>
      <c r="E3943" s="52">
        <v>321300</v>
      </c>
      <c r="F3943">
        <v>260</v>
      </c>
      <c r="G3943" t="s">
        <v>96</v>
      </c>
      <c r="H3943" t="s">
        <v>99</v>
      </c>
      <c r="I3943" s="7">
        <v>16</v>
      </c>
      <c r="J3943" s="7">
        <v>0</v>
      </c>
      <c r="K3943" t="s">
        <v>100</v>
      </c>
      <c r="L3943" s="11">
        <v>0</v>
      </c>
      <c r="M3943" s="11">
        <v>2170</v>
      </c>
      <c r="N3943" s="11">
        <v>18400</v>
      </c>
      <c r="O3943" s="11">
        <v>18575</v>
      </c>
      <c r="P3943" s="11">
        <v>13</v>
      </c>
      <c r="Q3943">
        <v>200</v>
      </c>
      <c r="W3943">
        <v>3</v>
      </c>
    </row>
    <row r="3944" spans="1:23" ht="15" thickBot="1">
      <c r="A3944" s="7">
        <v>3943</v>
      </c>
      <c r="B3944">
        <v>88943</v>
      </c>
      <c r="C3944">
        <v>172200</v>
      </c>
      <c r="D3944" s="52">
        <v>237075</v>
      </c>
      <c r="E3944" s="52">
        <v>321400</v>
      </c>
      <c r="F3944">
        <v>260</v>
      </c>
      <c r="G3944" t="s">
        <v>96</v>
      </c>
      <c r="H3944" t="s">
        <v>99</v>
      </c>
      <c r="I3944" s="7">
        <v>16</v>
      </c>
      <c r="J3944" s="7">
        <v>0</v>
      </c>
      <c r="K3944" t="s">
        <v>100</v>
      </c>
      <c r="L3944" s="11">
        <v>0</v>
      </c>
      <c r="M3944" s="11">
        <v>2170</v>
      </c>
      <c r="N3944" s="11">
        <v>18405</v>
      </c>
      <c r="O3944" s="11">
        <v>18580</v>
      </c>
      <c r="P3944" s="11">
        <v>13</v>
      </c>
      <c r="Q3944">
        <v>200</v>
      </c>
      <c r="W3944">
        <v>3</v>
      </c>
    </row>
    <row r="3945" spans="1:23" ht="15" thickBot="1">
      <c r="A3945" s="7">
        <v>3944</v>
      </c>
      <c r="B3945">
        <v>88944</v>
      </c>
      <c r="C3945">
        <v>172200</v>
      </c>
      <c r="D3945" s="52">
        <v>237150</v>
      </c>
      <c r="E3945" s="52">
        <v>321500</v>
      </c>
      <c r="F3945">
        <v>260</v>
      </c>
      <c r="G3945" t="s">
        <v>96</v>
      </c>
      <c r="H3945" t="s">
        <v>99</v>
      </c>
      <c r="I3945" s="7">
        <v>16</v>
      </c>
      <c r="J3945" s="7">
        <v>0</v>
      </c>
      <c r="K3945" t="s">
        <v>100</v>
      </c>
      <c r="L3945" s="11">
        <v>0</v>
      </c>
      <c r="M3945" s="11">
        <v>2170</v>
      </c>
      <c r="N3945" s="11">
        <v>18410</v>
      </c>
      <c r="O3945" s="11">
        <v>18585</v>
      </c>
      <c r="P3945" s="11">
        <v>13</v>
      </c>
      <c r="Q3945">
        <v>200</v>
      </c>
      <c r="W3945">
        <v>3</v>
      </c>
    </row>
    <row r="3946" spans="1:23" ht="15" thickBot="1">
      <c r="A3946" s="7">
        <v>3945</v>
      </c>
      <c r="B3946">
        <v>88945</v>
      </c>
      <c r="C3946">
        <v>798000</v>
      </c>
      <c r="D3946" s="52">
        <v>798000</v>
      </c>
      <c r="E3946" s="52">
        <v>858000</v>
      </c>
      <c r="F3946">
        <v>260</v>
      </c>
      <c r="G3946" t="s">
        <v>96</v>
      </c>
      <c r="H3946" t="s">
        <v>99</v>
      </c>
      <c r="I3946" s="7">
        <v>16</v>
      </c>
      <c r="J3946" s="7">
        <v>0</v>
      </c>
      <c r="K3946" t="s">
        <v>100</v>
      </c>
      <c r="L3946" s="11">
        <v>0</v>
      </c>
      <c r="M3946" s="11">
        <v>2170</v>
      </c>
      <c r="N3946" s="11">
        <v>18415</v>
      </c>
      <c r="O3946" s="11">
        <v>18590</v>
      </c>
      <c r="P3946" s="11">
        <v>13</v>
      </c>
      <c r="Q3946">
        <v>200</v>
      </c>
      <c r="W3946">
        <v>3</v>
      </c>
    </row>
    <row r="3947" spans="1:23" ht="15" thickBot="1">
      <c r="A3947" s="7">
        <v>3946</v>
      </c>
      <c r="B3947">
        <v>88946</v>
      </c>
      <c r="C3947">
        <v>172200</v>
      </c>
      <c r="D3947" s="52">
        <v>237225</v>
      </c>
      <c r="E3947" s="52">
        <v>321600</v>
      </c>
      <c r="F3947">
        <v>260</v>
      </c>
      <c r="G3947" t="s">
        <v>96</v>
      </c>
      <c r="H3947" t="s">
        <v>99</v>
      </c>
      <c r="I3947" s="7">
        <v>16</v>
      </c>
      <c r="J3947" s="7">
        <v>0</v>
      </c>
      <c r="K3947" t="s">
        <v>100</v>
      </c>
      <c r="L3947" s="11">
        <v>0</v>
      </c>
      <c r="M3947" s="11">
        <v>2170</v>
      </c>
      <c r="N3947" s="11">
        <v>18420</v>
      </c>
      <c r="O3947" s="11">
        <v>18595</v>
      </c>
      <c r="P3947" s="11">
        <v>13</v>
      </c>
      <c r="Q3947">
        <v>200</v>
      </c>
      <c r="W3947">
        <v>3</v>
      </c>
    </row>
    <row r="3948" spans="1:23" ht="15" thickBot="1">
      <c r="A3948" s="7">
        <v>3947</v>
      </c>
      <c r="B3948">
        <v>88947</v>
      </c>
      <c r="C3948">
        <v>172200</v>
      </c>
      <c r="D3948" s="52">
        <v>237300</v>
      </c>
      <c r="E3948" s="52">
        <v>321700</v>
      </c>
      <c r="F3948">
        <v>260</v>
      </c>
      <c r="G3948" t="s">
        <v>96</v>
      </c>
      <c r="H3948" t="s">
        <v>99</v>
      </c>
      <c r="I3948" s="7">
        <v>16</v>
      </c>
      <c r="J3948" s="7">
        <v>0</v>
      </c>
      <c r="K3948" t="s">
        <v>100</v>
      </c>
      <c r="L3948" s="11">
        <v>0</v>
      </c>
      <c r="M3948" s="11">
        <v>2170</v>
      </c>
      <c r="N3948" s="11">
        <v>18425</v>
      </c>
      <c r="O3948" s="11">
        <v>18600</v>
      </c>
      <c r="P3948" s="11">
        <v>13</v>
      </c>
      <c r="Q3948">
        <v>200</v>
      </c>
      <c r="W3948">
        <v>3</v>
      </c>
    </row>
    <row r="3949" spans="1:23" ht="15" thickBot="1">
      <c r="A3949" s="7">
        <v>3948</v>
      </c>
      <c r="B3949">
        <v>88948</v>
      </c>
      <c r="C3949">
        <v>172400</v>
      </c>
      <c r="D3949" s="52">
        <v>237375</v>
      </c>
      <c r="E3949" s="52">
        <v>321800</v>
      </c>
      <c r="F3949">
        <v>260</v>
      </c>
      <c r="G3949" t="s">
        <v>96</v>
      </c>
      <c r="H3949" t="s">
        <v>99</v>
      </c>
      <c r="I3949" s="7">
        <v>16</v>
      </c>
      <c r="J3949" s="7">
        <v>0</v>
      </c>
      <c r="K3949" t="s">
        <v>100</v>
      </c>
      <c r="L3949" s="11">
        <v>0</v>
      </c>
      <c r="M3949" s="11">
        <v>2170</v>
      </c>
      <c r="N3949" s="11">
        <v>18430</v>
      </c>
      <c r="O3949" s="11">
        <v>18605</v>
      </c>
      <c r="P3949" s="11">
        <v>13</v>
      </c>
      <c r="Q3949">
        <v>200</v>
      </c>
      <c r="W3949">
        <v>3</v>
      </c>
    </row>
    <row r="3950" spans="1:23" ht="15" thickBot="1">
      <c r="A3950" s="7">
        <v>3949</v>
      </c>
      <c r="B3950">
        <v>88949</v>
      </c>
      <c r="C3950">
        <v>172400</v>
      </c>
      <c r="D3950" s="52">
        <v>237450</v>
      </c>
      <c r="E3950" s="52">
        <v>321900</v>
      </c>
      <c r="F3950">
        <v>260</v>
      </c>
      <c r="G3950" t="s">
        <v>96</v>
      </c>
      <c r="H3950" t="s">
        <v>99</v>
      </c>
      <c r="I3950" s="7">
        <v>16</v>
      </c>
      <c r="J3950" s="7">
        <v>0</v>
      </c>
      <c r="K3950" t="s">
        <v>100</v>
      </c>
      <c r="L3950" s="11">
        <v>0</v>
      </c>
      <c r="M3950" s="11">
        <v>2170</v>
      </c>
      <c r="N3950" s="11">
        <v>18435</v>
      </c>
      <c r="O3950" s="11">
        <v>18610</v>
      </c>
      <c r="P3950" s="11">
        <v>13</v>
      </c>
      <c r="Q3950">
        <v>200</v>
      </c>
      <c r="W3950">
        <v>3</v>
      </c>
    </row>
    <row r="3951" spans="1:23" ht="15" thickBot="1">
      <c r="A3951" s="7">
        <v>3950</v>
      </c>
      <c r="B3951">
        <v>88950</v>
      </c>
      <c r="C3951">
        <v>799000</v>
      </c>
      <c r="D3951" s="52">
        <v>799000</v>
      </c>
      <c r="E3951" s="52">
        <v>859000</v>
      </c>
      <c r="F3951">
        <v>260</v>
      </c>
      <c r="G3951" t="s">
        <v>96</v>
      </c>
      <c r="H3951" t="s">
        <v>99</v>
      </c>
      <c r="I3951" s="7">
        <v>16</v>
      </c>
      <c r="J3951" s="7">
        <v>0</v>
      </c>
      <c r="K3951" t="s">
        <v>100</v>
      </c>
      <c r="L3951" s="11">
        <v>0</v>
      </c>
      <c r="M3951" s="11">
        <v>2170</v>
      </c>
      <c r="N3951" s="11">
        <v>18440</v>
      </c>
      <c r="O3951" s="11">
        <v>18615</v>
      </c>
      <c r="P3951" s="11">
        <v>13</v>
      </c>
      <c r="Q3951">
        <v>200</v>
      </c>
      <c r="W3951">
        <v>3</v>
      </c>
    </row>
    <row r="3952" spans="1:23" ht="15" thickBot="1">
      <c r="A3952" s="7">
        <v>3951</v>
      </c>
      <c r="B3952">
        <v>88951</v>
      </c>
      <c r="C3952">
        <v>172400</v>
      </c>
      <c r="D3952" s="52">
        <v>237525</v>
      </c>
      <c r="E3952" s="52">
        <v>322000</v>
      </c>
      <c r="F3952">
        <v>260</v>
      </c>
      <c r="G3952" t="s">
        <v>96</v>
      </c>
      <c r="H3952" t="s">
        <v>99</v>
      </c>
      <c r="I3952" s="7">
        <v>16</v>
      </c>
      <c r="J3952" s="7">
        <v>0</v>
      </c>
      <c r="K3952" t="s">
        <v>100</v>
      </c>
      <c r="L3952" s="11">
        <v>0</v>
      </c>
      <c r="M3952" s="11">
        <v>2170</v>
      </c>
      <c r="N3952" s="11">
        <v>18445</v>
      </c>
      <c r="O3952" s="11">
        <v>18620</v>
      </c>
      <c r="P3952" s="11">
        <v>13</v>
      </c>
      <c r="Q3952">
        <v>200</v>
      </c>
      <c r="W3952">
        <v>3</v>
      </c>
    </row>
    <row r="3953" spans="1:23" ht="15" thickBot="1">
      <c r="A3953" s="7">
        <v>3952</v>
      </c>
      <c r="B3953">
        <v>88952</v>
      </c>
      <c r="C3953">
        <v>172400</v>
      </c>
      <c r="D3953" s="52">
        <v>237600</v>
      </c>
      <c r="E3953" s="52">
        <v>322100</v>
      </c>
      <c r="F3953">
        <v>260</v>
      </c>
      <c r="G3953" t="s">
        <v>96</v>
      </c>
      <c r="H3953" t="s">
        <v>99</v>
      </c>
      <c r="I3953" s="7">
        <v>16</v>
      </c>
      <c r="J3953" s="7">
        <v>0</v>
      </c>
      <c r="K3953" t="s">
        <v>100</v>
      </c>
      <c r="L3953" s="11">
        <v>0</v>
      </c>
      <c r="M3953" s="11">
        <v>2170</v>
      </c>
      <c r="N3953" s="11">
        <v>18450</v>
      </c>
      <c r="O3953" s="11">
        <v>18625</v>
      </c>
      <c r="P3953" s="11">
        <v>13</v>
      </c>
      <c r="Q3953">
        <v>200</v>
      </c>
      <c r="W3953">
        <v>3</v>
      </c>
    </row>
    <row r="3954" spans="1:23" ht="15" thickBot="1">
      <c r="A3954" s="7">
        <v>3953</v>
      </c>
      <c r="B3954">
        <v>88953</v>
      </c>
      <c r="C3954">
        <v>172600</v>
      </c>
      <c r="D3954" s="52">
        <v>237675</v>
      </c>
      <c r="E3954" s="52">
        <v>322200</v>
      </c>
      <c r="F3954">
        <v>260</v>
      </c>
      <c r="G3954" t="s">
        <v>96</v>
      </c>
      <c r="H3954" t="s">
        <v>99</v>
      </c>
      <c r="I3954" s="7">
        <v>16</v>
      </c>
      <c r="J3954" s="7">
        <v>0</v>
      </c>
      <c r="K3954" t="s">
        <v>100</v>
      </c>
      <c r="L3954" s="11">
        <v>0</v>
      </c>
      <c r="M3954" s="11">
        <v>2170</v>
      </c>
      <c r="N3954" s="11">
        <v>18455</v>
      </c>
      <c r="O3954" s="11">
        <v>18630</v>
      </c>
      <c r="P3954" s="11">
        <v>13</v>
      </c>
      <c r="Q3954">
        <v>200</v>
      </c>
      <c r="W3954">
        <v>3</v>
      </c>
    </row>
    <row r="3955" spans="1:23" ht="15" thickBot="1">
      <c r="A3955" s="7">
        <v>3954</v>
      </c>
      <c r="B3955">
        <v>88954</v>
      </c>
      <c r="C3955">
        <v>172600</v>
      </c>
      <c r="D3955" s="52">
        <v>237750</v>
      </c>
      <c r="E3955" s="52">
        <v>322300</v>
      </c>
      <c r="F3955">
        <v>260</v>
      </c>
      <c r="G3955" t="s">
        <v>96</v>
      </c>
      <c r="H3955" t="s">
        <v>99</v>
      </c>
      <c r="I3955" s="7">
        <v>16</v>
      </c>
      <c r="J3955" s="7">
        <v>0</v>
      </c>
      <c r="K3955" t="s">
        <v>100</v>
      </c>
      <c r="L3955" s="11">
        <v>0</v>
      </c>
      <c r="M3955" s="11">
        <v>2170</v>
      </c>
      <c r="N3955" s="11">
        <v>18460</v>
      </c>
      <c r="O3955" s="11">
        <v>18635</v>
      </c>
      <c r="P3955" s="11">
        <v>13</v>
      </c>
      <c r="Q3955">
        <v>200</v>
      </c>
      <c r="W3955">
        <v>3</v>
      </c>
    </row>
    <row r="3956" spans="1:23" ht="15" thickBot="1">
      <c r="A3956" s="7">
        <v>3955</v>
      </c>
      <c r="B3956">
        <v>88955</v>
      </c>
      <c r="C3956">
        <v>800000</v>
      </c>
      <c r="D3956" s="52">
        <v>800000</v>
      </c>
      <c r="E3956" s="52">
        <v>860000</v>
      </c>
      <c r="F3956">
        <v>260</v>
      </c>
      <c r="G3956" t="s">
        <v>96</v>
      </c>
      <c r="H3956" t="s">
        <v>99</v>
      </c>
      <c r="I3956" s="7">
        <v>16</v>
      </c>
      <c r="J3956" s="7">
        <v>0</v>
      </c>
      <c r="K3956" t="s">
        <v>100</v>
      </c>
      <c r="L3956" s="11">
        <v>0</v>
      </c>
      <c r="M3956" s="11">
        <v>2170</v>
      </c>
      <c r="N3956" s="11">
        <v>18465</v>
      </c>
      <c r="O3956" s="11">
        <v>18640</v>
      </c>
      <c r="P3956" s="11">
        <v>13</v>
      </c>
      <c r="Q3956">
        <v>200</v>
      </c>
      <c r="W3956">
        <v>3</v>
      </c>
    </row>
    <row r="3957" spans="1:23" ht="15" thickBot="1">
      <c r="A3957" s="7">
        <v>3956</v>
      </c>
      <c r="B3957">
        <v>88956</v>
      </c>
      <c r="C3957">
        <v>172600</v>
      </c>
      <c r="D3957" s="52">
        <v>237825</v>
      </c>
      <c r="E3957" s="52">
        <v>322400</v>
      </c>
      <c r="F3957">
        <v>260</v>
      </c>
      <c r="G3957" t="s">
        <v>96</v>
      </c>
      <c r="H3957" t="s">
        <v>99</v>
      </c>
      <c r="I3957" s="7">
        <v>16</v>
      </c>
      <c r="J3957" s="7">
        <v>0</v>
      </c>
      <c r="K3957" t="s">
        <v>100</v>
      </c>
      <c r="L3957" s="11">
        <v>0</v>
      </c>
      <c r="M3957" s="11">
        <v>2170</v>
      </c>
      <c r="N3957" s="11">
        <v>18470</v>
      </c>
      <c r="O3957" s="11">
        <v>18645</v>
      </c>
      <c r="P3957" s="11">
        <v>13</v>
      </c>
      <c r="Q3957">
        <v>200</v>
      </c>
      <c r="W3957">
        <v>3</v>
      </c>
    </row>
    <row r="3958" spans="1:23" ht="15" thickBot="1">
      <c r="A3958" s="7">
        <v>3957</v>
      </c>
      <c r="B3958">
        <v>88957</v>
      </c>
      <c r="C3958">
        <v>172600</v>
      </c>
      <c r="D3958" s="52">
        <v>237900</v>
      </c>
      <c r="E3958" s="52">
        <v>322500</v>
      </c>
      <c r="F3958">
        <v>260</v>
      </c>
      <c r="G3958" t="s">
        <v>96</v>
      </c>
      <c r="H3958" t="s">
        <v>99</v>
      </c>
      <c r="I3958" s="7">
        <v>16</v>
      </c>
      <c r="J3958" s="7">
        <v>0</v>
      </c>
      <c r="K3958" t="s">
        <v>100</v>
      </c>
      <c r="L3958" s="11">
        <v>0</v>
      </c>
      <c r="M3958" s="11">
        <v>2170</v>
      </c>
      <c r="N3958" s="11">
        <v>18475</v>
      </c>
      <c r="O3958" s="11">
        <v>18650</v>
      </c>
      <c r="P3958" s="11">
        <v>13</v>
      </c>
      <c r="Q3958">
        <v>200</v>
      </c>
      <c r="W3958">
        <v>3</v>
      </c>
    </row>
    <row r="3959" spans="1:23" ht="15" thickBot="1">
      <c r="A3959" s="7">
        <v>3958</v>
      </c>
      <c r="B3959">
        <v>88958</v>
      </c>
      <c r="C3959">
        <v>172800</v>
      </c>
      <c r="D3959" s="52">
        <v>237975</v>
      </c>
      <c r="E3959" s="52">
        <v>322600</v>
      </c>
      <c r="F3959">
        <v>260</v>
      </c>
      <c r="G3959" t="s">
        <v>96</v>
      </c>
      <c r="H3959" t="s">
        <v>99</v>
      </c>
      <c r="I3959" s="7">
        <v>16</v>
      </c>
      <c r="J3959" s="7">
        <v>0</v>
      </c>
      <c r="K3959" t="s">
        <v>100</v>
      </c>
      <c r="L3959" s="11">
        <v>0</v>
      </c>
      <c r="M3959" s="11">
        <v>2170</v>
      </c>
      <c r="N3959" s="11">
        <v>18480</v>
      </c>
      <c r="O3959" s="11">
        <v>18655</v>
      </c>
      <c r="P3959" s="11">
        <v>13</v>
      </c>
      <c r="Q3959">
        <v>200</v>
      </c>
      <c r="W3959">
        <v>3</v>
      </c>
    </row>
    <row r="3960" spans="1:23" ht="15" thickBot="1">
      <c r="A3960" s="7">
        <v>3959</v>
      </c>
      <c r="B3960">
        <v>88959</v>
      </c>
      <c r="C3960">
        <v>172800</v>
      </c>
      <c r="D3960" s="52">
        <v>238050</v>
      </c>
      <c r="E3960" s="52">
        <v>322700</v>
      </c>
      <c r="F3960">
        <v>260</v>
      </c>
      <c r="G3960" t="s">
        <v>96</v>
      </c>
      <c r="H3960" t="s">
        <v>99</v>
      </c>
      <c r="I3960" s="7">
        <v>16</v>
      </c>
      <c r="J3960" s="7">
        <v>0</v>
      </c>
      <c r="K3960" t="s">
        <v>100</v>
      </c>
      <c r="L3960" s="11">
        <v>0</v>
      </c>
      <c r="M3960" s="11">
        <v>2170</v>
      </c>
      <c r="N3960" s="11">
        <v>18485</v>
      </c>
      <c r="O3960" s="11">
        <v>18660</v>
      </c>
      <c r="P3960" s="11">
        <v>13</v>
      </c>
      <c r="Q3960">
        <v>200</v>
      </c>
      <c r="W3960">
        <v>3</v>
      </c>
    </row>
    <row r="3961" spans="1:23" ht="15" thickBot="1">
      <c r="A3961" s="7">
        <v>3960</v>
      </c>
      <c r="B3961">
        <v>88960</v>
      </c>
      <c r="C3961">
        <v>801000</v>
      </c>
      <c r="D3961" s="52">
        <v>801000</v>
      </c>
      <c r="E3961" s="52">
        <v>861000</v>
      </c>
      <c r="F3961">
        <v>260</v>
      </c>
      <c r="G3961" t="s">
        <v>96</v>
      </c>
      <c r="H3961" t="s">
        <v>99</v>
      </c>
      <c r="I3961" s="7">
        <v>16</v>
      </c>
      <c r="J3961" s="7">
        <v>0</v>
      </c>
      <c r="K3961" t="s">
        <v>100</v>
      </c>
      <c r="L3961" s="11">
        <v>0</v>
      </c>
      <c r="M3961" s="11">
        <v>2170</v>
      </c>
      <c r="N3961" s="11">
        <v>18490</v>
      </c>
      <c r="O3961" s="11">
        <v>18665</v>
      </c>
      <c r="P3961" s="11">
        <v>13</v>
      </c>
      <c r="Q3961">
        <v>200</v>
      </c>
      <c r="W3961">
        <v>3</v>
      </c>
    </row>
    <row r="3962" spans="1:23" ht="15" thickBot="1">
      <c r="A3962" s="7">
        <v>3961</v>
      </c>
      <c r="B3962">
        <v>88961</v>
      </c>
      <c r="C3962">
        <v>172800</v>
      </c>
      <c r="D3962" s="52">
        <v>238125</v>
      </c>
      <c r="E3962" s="52">
        <v>322800</v>
      </c>
      <c r="F3962">
        <v>260</v>
      </c>
      <c r="G3962" t="s">
        <v>96</v>
      </c>
      <c r="H3962" t="s">
        <v>99</v>
      </c>
      <c r="I3962" s="7">
        <v>16</v>
      </c>
      <c r="J3962" s="7">
        <v>0</v>
      </c>
      <c r="K3962" t="s">
        <v>100</v>
      </c>
      <c r="L3962" s="11">
        <v>0</v>
      </c>
      <c r="M3962" s="11">
        <v>2170</v>
      </c>
      <c r="N3962" s="11">
        <v>18495</v>
      </c>
      <c r="O3962" s="11">
        <v>18670</v>
      </c>
      <c r="P3962" s="11">
        <v>13</v>
      </c>
      <c r="Q3962">
        <v>200</v>
      </c>
      <c r="W3962">
        <v>3</v>
      </c>
    </row>
    <row r="3963" spans="1:23" ht="15" thickBot="1">
      <c r="A3963" s="7">
        <v>3962</v>
      </c>
      <c r="B3963">
        <v>88962</v>
      </c>
      <c r="C3963">
        <v>172800</v>
      </c>
      <c r="D3963" s="52">
        <v>238200</v>
      </c>
      <c r="E3963" s="52">
        <v>322900</v>
      </c>
      <c r="F3963">
        <v>260</v>
      </c>
      <c r="G3963" t="s">
        <v>96</v>
      </c>
      <c r="H3963" t="s">
        <v>99</v>
      </c>
      <c r="I3963" s="7">
        <v>16</v>
      </c>
      <c r="J3963" s="7">
        <v>0</v>
      </c>
      <c r="K3963" t="s">
        <v>100</v>
      </c>
      <c r="L3963" s="11">
        <v>0</v>
      </c>
      <c r="M3963" s="11">
        <v>2170</v>
      </c>
      <c r="N3963" s="11">
        <v>18500</v>
      </c>
      <c r="O3963" s="11">
        <v>18675</v>
      </c>
      <c r="P3963" s="11">
        <v>13</v>
      </c>
      <c r="Q3963">
        <v>200</v>
      </c>
      <c r="W3963">
        <v>3</v>
      </c>
    </row>
    <row r="3964" spans="1:23" ht="15" thickBot="1">
      <c r="A3964" s="7">
        <v>3963</v>
      </c>
      <c r="B3964">
        <v>88963</v>
      </c>
      <c r="C3964">
        <v>173000</v>
      </c>
      <c r="D3964" s="52">
        <v>238275</v>
      </c>
      <c r="E3964" s="52">
        <v>323000</v>
      </c>
      <c r="F3964">
        <v>260</v>
      </c>
      <c r="G3964" t="s">
        <v>96</v>
      </c>
      <c r="H3964" t="s">
        <v>99</v>
      </c>
      <c r="I3964" s="7">
        <v>16</v>
      </c>
      <c r="J3964" s="7">
        <v>0</v>
      </c>
      <c r="K3964" t="s">
        <v>100</v>
      </c>
      <c r="L3964" s="11">
        <v>0</v>
      </c>
      <c r="M3964" s="11">
        <v>2170</v>
      </c>
      <c r="N3964" s="11">
        <v>18505</v>
      </c>
      <c r="O3964" s="11">
        <v>18680</v>
      </c>
      <c r="P3964" s="11">
        <v>13</v>
      </c>
      <c r="Q3964">
        <v>200</v>
      </c>
      <c r="W3964">
        <v>3</v>
      </c>
    </row>
    <row r="3965" spans="1:23" ht="15" thickBot="1">
      <c r="A3965" s="7">
        <v>3964</v>
      </c>
      <c r="B3965">
        <v>88964</v>
      </c>
      <c r="C3965">
        <v>173000</v>
      </c>
      <c r="D3965" s="52">
        <v>238350</v>
      </c>
      <c r="E3965" s="52">
        <v>323100</v>
      </c>
      <c r="F3965">
        <v>260</v>
      </c>
      <c r="G3965" t="s">
        <v>96</v>
      </c>
      <c r="H3965" t="s">
        <v>99</v>
      </c>
      <c r="I3965" s="7">
        <v>16</v>
      </c>
      <c r="J3965" s="7">
        <v>0</v>
      </c>
      <c r="K3965" t="s">
        <v>100</v>
      </c>
      <c r="L3965" s="11">
        <v>0</v>
      </c>
      <c r="M3965" s="11">
        <v>2170</v>
      </c>
      <c r="N3965" s="11">
        <v>18510</v>
      </c>
      <c r="O3965" s="11">
        <v>18685</v>
      </c>
      <c r="P3965" s="11">
        <v>13</v>
      </c>
      <c r="Q3965">
        <v>200</v>
      </c>
      <c r="W3965">
        <v>3</v>
      </c>
    </row>
    <row r="3966" spans="1:23" ht="15" thickBot="1">
      <c r="A3966" s="7">
        <v>3965</v>
      </c>
      <c r="B3966">
        <v>88965</v>
      </c>
      <c r="C3966">
        <v>802000</v>
      </c>
      <c r="D3966" s="52">
        <v>802000</v>
      </c>
      <c r="E3966" s="52">
        <v>862000</v>
      </c>
      <c r="F3966">
        <v>260</v>
      </c>
      <c r="G3966" t="s">
        <v>96</v>
      </c>
      <c r="H3966" t="s">
        <v>99</v>
      </c>
      <c r="I3966" s="7">
        <v>16</v>
      </c>
      <c r="J3966" s="7">
        <v>0</v>
      </c>
      <c r="K3966" t="s">
        <v>100</v>
      </c>
      <c r="L3966" s="11">
        <v>0</v>
      </c>
      <c r="M3966" s="11">
        <v>2170</v>
      </c>
      <c r="N3966" s="11">
        <v>18515</v>
      </c>
      <c r="O3966" s="11">
        <v>18690</v>
      </c>
      <c r="P3966" s="11">
        <v>13</v>
      </c>
      <c r="Q3966">
        <v>200</v>
      </c>
      <c r="W3966">
        <v>3</v>
      </c>
    </row>
    <row r="3967" spans="1:23" ht="15" thickBot="1">
      <c r="A3967" s="7">
        <v>3966</v>
      </c>
      <c r="B3967">
        <v>88966</v>
      </c>
      <c r="C3967">
        <v>173000</v>
      </c>
      <c r="D3967" s="52">
        <v>238425</v>
      </c>
      <c r="E3967" s="52">
        <v>323200</v>
      </c>
      <c r="F3967">
        <v>260</v>
      </c>
      <c r="G3967" t="s">
        <v>96</v>
      </c>
      <c r="H3967" t="s">
        <v>99</v>
      </c>
      <c r="I3967" s="7">
        <v>16</v>
      </c>
      <c r="J3967" s="7">
        <v>0</v>
      </c>
      <c r="K3967" t="s">
        <v>100</v>
      </c>
      <c r="L3967" s="11">
        <v>0</v>
      </c>
      <c r="M3967" s="11">
        <v>2170</v>
      </c>
      <c r="N3967" s="11">
        <v>18520</v>
      </c>
      <c r="O3967" s="11">
        <v>18695</v>
      </c>
      <c r="P3967" s="11">
        <v>13</v>
      </c>
      <c r="Q3967">
        <v>200</v>
      </c>
      <c r="W3967">
        <v>3</v>
      </c>
    </row>
    <row r="3968" spans="1:23" ht="15" thickBot="1">
      <c r="A3968" s="7">
        <v>3967</v>
      </c>
      <c r="B3968">
        <v>88967</v>
      </c>
      <c r="C3968">
        <v>173000</v>
      </c>
      <c r="D3968" s="52">
        <v>238500</v>
      </c>
      <c r="E3968" s="52">
        <v>323300</v>
      </c>
      <c r="F3968">
        <v>260</v>
      </c>
      <c r="G3968" t="s">
        <v>96</v>
      </c>
      <c r="H3968" t="s">
        <v>99</v>
      </c>
      <c r="I3968" s="7">
        <v>16</v>
      </c>
      <c r="J3968" s="7">
        <v>0</v>
      </c>
      <c r="K3968" t="s">
        <v>100</v>
      </c>
      <c r="L3968" s="11">
        <v>0</v>
      </c>
      <c r="M3968" s="11">
        <v>2170</v>
      </c>
      <c r="N3968" s="11">
        <v>18525</v>
      </c>
      <c r="O3968" s="11">
        <v>18700</v>
      </c>
      <c r="P3968" s="11">
        <v>13</v>
      </c>
      <c r="Q3968">
        <v>200</v>
      </c>
      <c r="W3968">
        <v>3</v>
      </c>
    </row>
    <row r="3969" spans="1:23" ht="15" thickBot="1">
      <c r="A3969" s="7">
        <v>3968</v>
      </c>
      <c r="B3969">
        <v>88968</v>
      </c>
      <c r="C3969">
        <v>173200</v>
      </c>
      <c r="D3969" s="52">
        <v>238575</v>
      </c>
      <c r="E3969" s="52">
        <v>323400</v>
      </c>
      <c r="F3969">
        <v>260</v>
      </c>
      <c r="G3969" t="s">
        <v>96</v>
      </c>
      <c r="H3969" t="s">
        <v>99</v>
      </c>
      <c r="I3969" s="7">
        <v>16</v>
      </c>
      <c r="J3969" s="7">
        <v>0</v>
      </c>
      <c r="K3969" t="s">
        <v>100</v>
      </c>
      <c r="L3969" s="11">
        <v>0</v>
      </c>
      <c r="M3969" s="11">
        <v>2170</v>
      </c>
      <c r="N3969" s="11">
        <v>18530</v>
      </c>
      <c r="O3969" s="11">
        <v>18705</v>
      </c>
      <c r="P3969" s="11">
        <v>13</v>
      </c>
      <c r="Q3969">
        <v>200</v>
      </c>
      <c r="W3969">
        <v>3</v>
      </c>
    </row>
    <row r="3970" spans="1:23" ht="15" thickBot="1">
      <c r="A3970" s="7">
        <v>3969</v>
      </c>
      <c r="B3970">
        <v>88969</v>
      </c>
      <c r="C3970">
        <v>173200</v>
      </c>
      <c r="D3970" s="52">
        <v>238650</v>
      </c>
      <c r="E3970" s="52">
        <v>323500</v>
      </c>
      <c r="F3970">
        <v>260</v>
      </c>
      <c r="G3970" t="s">
        <v>96</v>
      </c>
      <c r="H3970" t="s">
        <v>99</v>
      </c>
      <c r="I3970" s="7">
        <v>16</v>
      </c>
      <c r="J3970" s="7">
        <v>0</v>
      </c>
      <c r="K3970" t="s">
        <v>100</v>
      </c>
      <c r="L3970" s="11">
        <v>0</v>
      </c>
      <c r="M3970" s="11">
        <v>2170</v>
      </c>
      <c r="N3970" s="11">
        <v>18535</v>
      </c>
      <c r="O3970" s="11">
        <v>18710</v>
      </c>
      <c r="P3970" s="11">
        <v>13</v>
      </c>
      <c r="Q3970">
        <v>200</v>
      </c>
      <c r="W3970">
        <v>3</v>
      </c>
    </row>
    <row r="3971" spans="1:23" ht="15" thickBot="1">
      <c r="A3971" s="7">
        <v>3970</v>
      </c>
      <c r="B3971">
        <v>88970</v>
      </c>
      <c r="C3971">
        <v>803000</v>
      </c>
      <c r="D3971" s="52">
        <v>803000</v>
      </c>
      <c r="E3971" s="52">
        <v>863000</v>
      </c>
      <c r="F3971">
        <v>260</v>
      </c>
      <c r="G3971" t="s">
        <v>96</v>
      </c>
      <c r="H3971" t="s">
        <v>99</v>
      </c>
      <c r="I3971" s="7">
        <v>16</v>
      </c>
      <c r="J3971" s="7">
        <v>0</v>
      </c>
      <c r="K3971" t="s">
        <v>100</v>
      </c>
      <c r="L3971" s="11">
        <v>0</v>
      </c>
      <c r="M3971" s="11">
        <v>2170</v>
      </c>
      <c r="N3971" s="11">
        <v>18540</v>
      </c>
      <c r="O3971" s="11">
        <v>18715</v>
      </c>
      <c r="P3971" s="11">
        <v>13</v>
      </c>
      <c r="Q3971">
        <v>200</v>
      </c>
      <c r="W3971">
        <v>3</v>
      </c>
    </row>
    <row r="3972" spans="1:23" ht="15" thickBot="1">
      <c r="A3972" s="7">
        <v>3971</v>
      </c>
      <c r="B3972">
        <v>88971</v>
      </c>
      <c r="C3972">
        <v>173200</v>
      </c>
      <c r="D3972" s="52">
        <v>238725</v>
      </c>
      <c r="E3972" s="52">
        <v>323600</v>
      </c>
      <c r="F3972">
        <v>260</v>
      </c>
      <c r="G3972" t="s">
        <v>96</v>
      </c>
      <c r="H3972" t="s">
        <v>99</v>
      </c>
      <c r="I3972" s="7">
        <v>16</v>
      </c>
      <c r="J3972" s="7">
        <v>0</v>
      </c>
      <c r="K3972" t="s">
        <v>100</v>
      </c>
      <c r="L3972" s="11">
        <v>0</v>
      </c>
      <c r="M3972" s="11">
        <v>2170</v>
      </c>
      <c r="N3972" s="11">
        <v>18545</v>
      </c>
      <c r="O3972" s="11">
        <v>18720</v>
      </c>
      <c r="P3972" s="11">
        <v>13</v>
      </c>
      <c r="Q3972">
        <v>200</v>
      </c>
      <c r="W3972">
        <v>3</v>
      </c>
    </row>
    <row r="3973" spans="1:23" ht="15" thickBot="1">
      <c r="A3973" s="7">
        <v>3972</v>
      </c>
      <c r="B3973">
        <v>88972</v>
      </c>
      <c r="C3973">
        <v>173200</v>
      </c>
      <c r="D3973" s="52">
        <v>238800</v>
      </c>
      <c r="E3973" s="52">
        <v>323700</v>
      </c>
      <c r="F3973">
        <v>260</v>
      </c>
      <c r="G3973" t="s">
        <v>96</v>
      </c>
      <c r="H3973" t="s">
        <v>99</v>
      </c>
      <c r="I3973" s="7">
        <v>16</v>
      </c>
      <c r="J3973" s="7">
        <v>0</v>
      </c>
      <c r="K3973" t="s">
        <v>100</v>
      </c>
      <c r="L3973" s="11">
        <v>0</v>
      </c>
      <c r="M3973" s="11">
        <v>2170</v>
      </c>
      <c r="N3973" s="11">
        <v>18550</v>
      </c>
      <c r="O3973" s="11">
        <v>18725</v>
      </c>
      <c r="P3973" s="11">
        <v>13</v>
      </c>
      <c r="Q3973">
        <v>200</v>
      </c>
      <c r="W3973">
        <v>3</v>
      </c>
    </row>
    <row r="3974" spans="1:23" ht="15" thickBot="1">
      <c r="A3974" s="7">
        <v>3973</v>
      </c>
      <c r="B3974">
        <v>88973</v>
      </c>
      <c r="C3974">
        <v>173400</v>
      </c>
      <c r="D3974" s="52">
        <v>238875</v>
      </c>
      <c r="E3974" s="52">
        <v>323800</v>
      </c>
      <c r="F3974">
        <v>260</v>
      </c>
      <c r="G3974" t="s">
        <v>96</v>
      </c>
      <c r="H3974" t="s">
        <v>99</v>
      </c>
      <c r="I3974" s="7">
        <v>16</v>
      </c>
      <c r="J3974" s="7">
        <v>0</v>
      </c>
      <c r="K3974" t="s">
        <v>100</v>
      </c>
      <c r="L3974" s="11">
        <v>0</v>
      </c>
      <c r="M3974" s="11">
        <v>2170</v>
      </c>
      <c r="N3974" s="11">
        <v>18555</v>
      </c>
      <c r="O3974" s="11">
        <v>18730</v>
      </c>
      <c r="P3974" s="11">
        <v>13</v>
      </c>
      <c r="Q3974">
        <v>200</v>
      </c>
      <c r="W3974">
        <v>3</v>
      </c>
    </row>
    <row r="3975" spans="1:23" ht="15" thickBot="1">
      <c r="A3975" s="7">
        <v>3974</v>
      </c>
      <c r="B3975">
        <v>88974</v>
      </c>
      <c r="C3975">
        <v>173400</v>
      </c>
      <c r="D3975" s="52">
        <v>238950</v>
      </c>
      <c r="E3975" s="52">
        <v>323900</v>
      </c>
      <c r="F3975">
        <v>260</v>
      </c>
      <c r="G3975" t="s">
        <v>96</v>
      </c>
      <c r="H3975" t="s">
        <v>99</v>
      </c>
      <c r="I3975" s="7">
        <v>16</v>
      </c>
      <c r="J3975" s="7">
        <v>0</v>
      </c>
      <c r="K3975" t="s">
        <v>100</v>
      </c>
      <c r="L3975" s="11">
        <v>0</v>
      </c>
      <c r="M3975" s="11">
        <v>2170</v>
      </c>
      <c r="N3975" s="11">
        <v>18560</v>
      </c>
      <c r="O3975" s="11">
        <v>18735</v>
      </c>
      <c r="P3975" s="11">
        <v>13</v>
      </c>
      <c r="Q3975">
        <v>200</v>
      </c>
      <c r="W3975">
        <v>3</v>
      </c>
    </row>
    <row r="3976" spans="1:23" ht="15" thickBot="1">
      <c r="A3976" s="7">
        <v>3975</v>
      </c>
      <c r="B3976">
        <v>88975</v>
      </c>
      <c r="C3976">
        <v>804000</v>
      </c>
      <c r="D3976" s="52">
        <v>804000</v>
      </c>
      <c r="E3976" s="52">
        <v>864000</v>
      </c>
      <c r="F3976">
        <v>260</v>
      </c>
      <c r="G3976" t="s">
        <v>96</v>
      </c>
      <c r="H3976" t="s">
        <v>99</v>
      </c>
      <c r="I3976" s="7">
        <v>16</v>
      </c>
      <c r="J3976" s="7">
        <v>0</v>
      </c>
      <c r="K3976" t="s">
        <v>100</v>
      </c>
      <c r="L3976" s="11">
        <v>0</v>
      </c>
      <c r="M3976" s="11">
        <v>2170</v>
      </c>
      <c r="N3976" s="11">
        <v>18565</v>
      </c>
      <c r="O3976" s="11">
        <v>18740</v>
      </c>
      <c r="P3976" s="11">
        <v>13</v>
      </c>
      <c r="Q3976">
        <v>200</v>
      </c>
      <c r="W3976">
        <v>3</v>
      </c>
    </row>
    <row r="3977" spans="1:23" ht="15" thickBot="1">
      <c r="A3977" s="7">
        <v>3976</v>
      </c>
      <c r="B3977">
        <v>88976</v>
      </c>
      <c r="C3977">
        <v>173400</v>
      </c>
      <c r="D3977" s="52">
        <v>239025</v>
      </c>
      <c r="E3977" s="52">
        <v>324000</v>
      </c>
      <c r="F3977">
        <v>260</v>
      </c>
      <c r="G3977" t="s">
        <v>96</v>
      </c>
      <c r="H3977" t="s">
        <v>99</v>
      </c>
      <c r="I3977" s="7">
        <v>16</v>
      </c>
      <c r="J3977" s="7">
        <v>0</v>
      </c>
      <c r="K3977" t="s">
        <v>100</v>
      </c>
      <c r="L3977" s="11">
        <v>0</v>
      </c>
      <c r="M3977" s="11">
        <v>2170</v>
      </c>
      <c r="N3977" s="11">
        <v>18570</v>
      </c>
      <c r="O3977" s="11">
        <v>18745</v>
      </c>
      <c r="P3977" s="11">
        <v>13</v>
      </c>
      <c r="Q3977">
        <v>200</v>
      </c>
      <c r="W3977">
        <v>3</v>
      </c>
    </row>
    <row r="3978" spans="1:23" ht="15" thickBot="1">
      <c r="A3978" s="7">
        <v>3977</v>
      </c>
      <c r="B3978">
        <v>88977</v>
      </c>
      <c r="C3978">
        <v>173400</v>
      </c>
      <c r="D3978" s="52">
        <v>239100</v>
      </c>
      <c r="E3978" s="52">
        <v>324100</v>
      </c>
      <c r="F3978">
        <v>260</v>
      </c>
      <c r="G3978" t="s">
        <v>96</v>
      </c>
      <c r="H3978" t="s">
        <v>99</v>
      </c>
      <c r="I3978" s="7">
        <v>16</v>
      </c>
      <c r="J3978" s="7">
        <v>0</v>
      </c>
      <c r="K3978" t="s">
        <v>100</v>
      </c>
      <c r="L3978" s="11">
        <v>0</v>
      </c>
      <c r="M3978" s="11">
        <v>2170</v>
      </c>
      <c r="N3978" s="11">
        <v>18575</v>
      </c>
      <c r="O3978" s="11">
        <v>18750</v>
      </c>
      <c r="P3978" s="11">
        <v>13</v>
      </c>
      <c r="Q3978">
        <v>200</v>
      </c>
      <c r="W3978">
        <v>3</v>
      </c>
    </row>
    <row r="3979" spans="1:23" ht="15" thickBot="1">
      <c r="A3979" s="7">
        <v>3978</v>
      </c>
      <c r="B3979">
        <v>88978</v>
      </c>
      <c r="C3979">
        <v>173600</v>
      </c>
      <c r="D3979" s="52">
        <v>239175</v>
      </c>
      <c r="E3979" s="52">
        <v>324200</v>
      </c>
      <c r="F3979">
        <v>260</v>
      </c>
      <c r="G3979" t="s">
        <v>96</v>
      </c>
      <c r="H3979" t="s">
        <v>99</v>
      </c>
      <c r="I3979" s="7">
        <v>16</v>
      </c>
      <c r="J3979" s="7">
        <v>0</v>
      </c>
      <c r="K3979" t="s">
        <v>100</v>
      </c>
      <c r="L3979" s="11">
        <v>0</v>
      </c>
      <c r="M3979" s="11">
        <v>2170</v>
      </c>
      <c r="N3979" s="11">
        <v>18580</v>
      </c>
      <c r="O3979" s="11">
        <v>18755</v>
      </c>
      <c r="P3979" s="11">
        <v>13</v>
      </c>
      <c r="Q3979">
        <v>200</v>
      </c>
      <c r="W3979">
        <v>3</v>
      </c>
    </row>
    <row r="3980" spans="1:23" ht="15" thickBot="1">
      <c r="A3980" s="7">
        <v>3979</v>
      </c>
      <c r="B3980">
        <v>88979</v>
      </c>
      <c r="C3980">
        <v>173600</v>
      </c>
      <c r="D3980" s="52">
        <v>239250</v>
      </c>
      <c r="E3980" s="52">
        <v>324300</v>
      </c>
      <c r="F3980">
        <v>260</v>
      </c>
      <c r="G3980" t="s">
        <v>96</v>
      </c>
      <c r="H3980" t="s">
        <v>99</v>
      </c>
      <c r="I3980" s="7">
        <v>16</v>
      </c>
      <c r="J3980" s="7">
        <v>0</v>
      </c>
      <c r="K3980" t="s">
        <v>100</v>
      </c>
      <c r="L3980" s="11">
        <v>0</v>
      </c>
      <c r="M3980" s="11">
        <v>2170</v>
      </c>
      <c r="N3980" s="11">
        <v>18585</v>
      </c>
      <c r="O3980" s="11">
        <v>18760</v>
      </c>
      <c r="P3980" s="11">
        <v>13</v>
      </c>
      <c r="Q3980">
        <v>200</v>
      </c>
      <c r="W3980">
        <v>3</v>
      </c>
    </row>
    <row r="3981" spans="1:23" ht="15" thickBot="1">
      <c r="A3981" s="7">
        <v>3980</v>
      </c>
      <c r="B3981">
        <v>88980</v>
      </c>
      <c r="C3981">
        <v>805000</v>
      </c>
      <c r="D3981" s="52">
        <v>805000</v>
      </c>
      <c r="E3981" s="52">
        <v>865000</v>
      </c>
      <c r="F3981">
        <v>260</v>
      </c>
      <c r="G3981" t="s">
        <v>96</v>
      </c>
      <c r="H3981" t="s">
        <v>99</v>
      </c>
      <c r="I3981" s="7">
        <v>16</v>
      </c>
      <c r="J3981" s="7">
        <v>0</v>
      </c>
      <c r="K3981" t="s">
        <v>100</v>
      </c>
      <c r="L3981" s="11">
        <v>0</v>
      </c>
      <c r="M3981" s="11">
        <v>2170</v>
      </c>
      <c r="N3981" s="11">
        <v>18590</v>
      </c>
      <c r="O3981" s="11">
        <v>18765</v>
      </c>
      <c r="P3981" s="11">
        <v>13</v>
      </c>
      <c r="Q3981">
        <v>200</v>
      </c>
      <c r="W3981">
        <v>3</v>
      </c>
    </row>
    <row r="3982" spans="1:23" ht="15" thickBot="1">
      <c r="A3982" s="7">
        <v>3981</v>
      </c>
      <c r="B3982">
        <v>88981</v>
      </c>
      <c r="C3982">
        <v>173600</v>
      </c>
      <c r="D3982" s="52">
        <v>239325</v>
      </c>
      <c r="E3982" s="52">
        <v>324400</v>
      </c>
      <c r="F3982">
        <v>260</v>
      </c>
      <c r="G3982" t="s">
        <v>96</v>
      </c>
      <c r="H3982" t="s">
        <v>99</v>
      </c>
      <c r="I3982" s="7">
        <v>16</v>
      </c>
      <c r="J3982" s="7">
        <v>0</v>
      </c>
      <c r="K3982" t="s">
        <v>100</v>
      </c>
      <c r="L3982" s="11">
        <v>0</v>
      </c>
      <c r="M3982" s="11">
        <v>2170</v>
      </c>
      <c r="N3982" s="11">
        <v>18595</v>
      </c>
      <c r="O3982" s="11">
        <v>18770</v>
      </c>
      <c r="P3982" s="11">
        <v>13</v>
      </c>
      <c r="Q3982">
        <v>200</v>
      </c>
      <c r="W3982">
        <v>3</v>
      </c>
    </row>
    <row r="3983" spans="1:23" ht="15" thickBot="1">
      <c r="A3983" s="7">
        <v>3982</v>
      </c>
      <c r="B3983">
        <v>88982</v>
      </c>
      <c r="C3983">
        <v>173600</v>
      </c>
      <c r="D3983" s="52">
        <v>239400</v>
      </c>
      <c r="E3983" s="52">
        <v>324500</v>
      </c>
      <c r="F3983">
        <v>260</v>
      </c>
      <c r="G3983" t="s">
        <v>96</v>
      </c>
      <c r="H3983" t="s">
        <v>99</v>
      </c>
      <c r="I3983" s="7">
        <v>16</v>
      </c>
      <c r="J3983" s="7">
        <v>0</v>
      </c>
      <c r="K3983" t="s">
        <v>100</v>
      </c>
      <c r="L3983" s="11">
        <v>0</v>
      </c>
      <c r="M3983" s="11">
        <v>2170</v>
      </c>
      <c r="N3983" s="11">
        <v>18600</v>
      </c>
      <c r="O3983" s="11">
        <v>18775</v>
      </c>
      <c r="P3983" s="11">
        <v>13</v>
      </c>
      <c r="Q3983">
        <v>200</v>
      </c>
      <c r="W3983">
        <v>3</v>
      </c>
    </row>
    <row r="3984" spans="1:23" ht="15" thickBot="1">
      <c r="A3984" s="7">
        <v>3983</v>
      </c>
      <c r="B3984">
        <v>88983</v>
      </c>
      <c r="C3984">
        <v>173800</v>
      </c>
      <c r="D3984" s="52">
        <v>239475</v>
      </c>
      <c r="E3984" s="52">
        <v>324600</v>
      </c>
      <c r="F3984">
        <v>260</v>
      </c>
      <c r="G3984" t="s">
        <v>96</v>
      </c>
      <c r="H3984" t="s">
        <v>99</v>
      </c>
      <c r="I3984" s="7">
        <v>16</v>
      </c>
      <c r="J3984" s="7">
        <v>0</v>
      </c>
      <c r="K3984" t="s">
        <v>100</v>
      </c>
      <c r="L3984" s="11">
        <v>0</v>
      </c>
      <c r="M3984" s="11">
        <v>2170</v>
      </c>
      <c r="N3984" s="11">
        <v>18605</v>
      </c>
      <c r="O3984" s="11">
        <v>18780</v>
      </c>
      <c r="P3984" s="11">
        <v>13</v>
      </c>
      <c r="Q3984">
        <v>200</v>
      </c>
      <c r="W3984">
        <v>3</v>
      </c>
    </row>
    <row r="3985" spans="1:23" ht="15" thickBot="1">
      <c r="A3985" s="7">
        <v>3984</v>
      </c>
      <c r="B3985">
        <v>88984</v>
      </c>
      <c r="C3985">
        <v>173800</v>
      </c>
      <c r="D3985" s="52">
        <v>239550</v>
      </c>
      <c r="E3985" s="52">
        <v>324700</v>
      </c>
      <c r="F3985">
        <v>260</v>
      </c>
      <c r="G3985" t="s">
        <v>96</v>
      </c>
      <c r="H3985" t="s">
        <v>99</v>
      </c>
      <c r="I3985" s="7">
        <v>16</v>
      </c>
      <c r="J3985" s="7">
        <v>0</v>
      </c>
      <c r="K3985" t="s">
        <v>100</v>
      </c>
      <c r="L3985" s="11">
        <v>0</v>
      </c>
      <c r="M3985" s="11">
        <v>2170</v>
      </c>
      <c r="N3985" s="11">
        <v>18610</v>
      </c>
      <c r="O3985" s="11">
        <v>18785</v>
      </c>
      <c r="P3985" s="11">
        <v>13</v>
      </c>
      <c r="Q3985">
        <v>200</v>
      </c>
      <c r="W3985">
        <v>3</v>
      </c>
    </row>
    <row r="3986" spans="1:23" ht="15" thickBot="1">
      <c r="A3986" s="7">
        <v>3985</v>
      </c>
      <c r="B3986">
        <v>88985</v>
      </c>
      <c r="C3986">
        <v>806000</v>
      </c>
      <c r="D3986" s="52">
        <v>806000</v>
      </c>
      <c r="E3986" s="52">
        <v>866000</v>
      </c>
      <c r="F3986">
        <v>260</v>
      </c>
      <c r="G3986" t="s">
        <v>96</v>
      </c>
      <c r="H3986" t="s">
        <v>99</v>
      </c>
      <c r="I3986" s="7">
        <v>16</v>
      </c>
      <c r="J3986" s="7">
        <v>0</v>
      </c>
      <c r="K3986" t="s">
        <v>100</v>
      </c>
      <c r="L3986" s="11">
        <v>0</v>
      </c>
      <c r="M3986" s="11">
        <v>2170</v>
      </c>
      <c r="N3986" s="11">
        <v>18615</v>
      </c>
      <c r="O3986" s="11">
        <v>18790</v>
      </c>
      <c r="P3986" s="11">
        <v>13</v>
      </c>
      <c r="Q3986">
        <v>200</v>
      </c>
      <c r="W3986">
        <v>3</v>
      </c>
    </row>
    <row r="3987" spans="1:23" ht="15" thickBot="1">
      <c r="A3987" s="7">
        <v>3986</v>
      </c>
      <c r="B3987">
        <v>88986</v>
      </c>
      <c r="C3987">
        <v>173800</v>
      </c>
      <c r="D3987" s="52">
        <v>239625</v>
      </c>
      <c r="E3987" s="52">
        <v>324800</v>
      </c>
      <c r="F3987">
        <v>260</v>
      </c>
      <c r="G3987" t="s">
        <v>96</v>
      </c>
      <c r="H3987" t="s">
        <v>99</v>
      </c>
      <c r="I3987" s="7">
        <v>16</v>
      </c>
      <c r="J3987" s="7">
        <v>0</v>
      </c>
      <c r="K3987" t="s">
        <v>100</v>
      </c>
      <c r="L3987" s="11">
        <v>0</v>
      </c>
      <c r="M3987" s="11">
        <v>2170</v>
      </c>
      <c r="N3987" s="11">
        <v>18620</v>
      </c>
      <c r="O3987" s="11">
        <v>18795</v>
      </c>
      <c r="P3987" s="11">
        <v>13</v>
      </c>
      <c r="Q3987">
        <v>200</v>
      </c>
      <c r="W3987">
        <v>3</v>
      </c>
    </row>
    <row r="3988" spans="1:23" ht="15" thickBot="1">
      <c r="A3988" s="7">
        <v>3987</v>
      </c>
      <c r="B3988">
        <v>88987</v>
      </c>
      <c r="C3988">
        <v>173800</v>
      </c>
      <c r="D3988" s="52">
        <v>239700</v>
      </c>
      <c r="E3988" s="52">
        <v>324900</v>
      </c>
      <c r="F3988">
        <v>260</v>
      </c>
      <c r="G3988" t="s">
        <v>96</v>
      </c>
      <c r="H3988" t="s">
        <v>99</v>
      </c>
      <c r="I3988" s="7">
        <v>16</v>
      </c>
      <c r="J3988" s="7">
        <v>0</v>
      </c>
      <c r="K3988" t="s">
        <v>100</v>
      </c>
      <c r="L3988" s="11">
        <v>0</v>
      </c>
      <c r="M3988" s="11">
        <v>2170</v>
      </c>
      <c r="N3988" s="11">
        <v>18625</v>
      </c>
      <c r="O3988" s="11">
        <v>18800</v>
      </c>
      <c r="P3988" s="11">
        <v>13</v>
      </c>
      <c r="Q3988">
        <v>200</v>
      </c>
      <c r="W3988">
        <v>3</v>
      </c>
    </row>
    <row r="3989" spans="1:23" ht="15" thickBot="1">
      <c r="A3989" s="7">
        <v>3988</v>
      </c>
      <c r="B3989">
        <v>88988</v>
      </c>
      <c r="C3989">
        <v>174000</v>
      </c>
      <c r="D3989" s="52">
        <v>239775</v>
      </c>
      <c r="E3989" s="52">
        <v>325000</v>
      </c>
      <c r="F3989">
        <v>260</v>
      </c>
      <c r="G3989" t="s">
        <v>96</v>
      </c>
      <c r="H3989" t="s">
        <v>99</v>
      </c>
      <c r="I3989" s="7">
        <v>16</v>
      </c>
      <c r="J3989" s="7">
        <v>0</v>
      </c>
      <c r="K3989" t="s">
        <v>100</v>
      </c>
      <c r="L3989" s="11">
        <v>0</v>
      </c>
      <c r="M3989" s="11">
        <v>2170</v>
      </c>
      <c r="N3989" s="11">
        <v>18630</v>
      </c>
      <c r="O3989" s="11">
        <v>18805</v>
      </c>
      <c r="P3989" s="11">
        <v>13</v>
      </c>
      <c r="Q3989">
        <v>200</v>
      </c>
      <c r="W3989">
        <v>3</v>
      </c>
    </row>
    <row r="3990" spans="1:23" ht="15" thickBot="1">
      <c r="A3990" s="7">
        <v>3989</v>
      </c>
      <c r="B3990">
        <v>88989</v>
      </c>
      <c r="C3990">
        <v>174000</v>
      </c>
      <c r="D3990" s="52">
        <v>239850</v>
      </c>
      <c r="E3990" s="52">
        <v>325100</v>
      </c>
      <c r="F3990">
        <v>260</v>
      </c>
      <c r="G3990" t="s">
        <v>96</v>
      </c>
      <c r="H3990" t="s">
        <v>99</v>
      </c>
      <c r="I3990" s="7">
        <v>16</v>
      </c>
      <c r="J3990" s="7">
        <v>0</v>
      </c>
      <c r="K3990" t="s">
        <v>100</v>
      </c>
      <c r="L3990" s="11">
        <v>0</v>
      </c>
      <c r="M3990" s="11">
        <v>2170</v>
      </c>
      <c r="N3990" s="11">
        <v>18635</v>
      </c>
      <c r="O3990" s="11">
        <v>18810</v>
      </c>
      <c r="P3990" s="11">
        <v>13</v>
      </c>
      <c r="Q3990">
        <v>200</v>
      </c>
      <c r="W3990">
        <v>3</v>
      </c>
    </row>
    <row r="3991" spans="1:23" ht="15" thickBot="1">
      <c r="A3991" s="7">
        <v>3990</v>
      </c>
      <c r="B3991">
        <v>88990</v>
      </c>
      <c r="C3991">
        <v>807000</v>
      </c>
      <c r="D3991" s="52">
        <v>807000</v>
      </c>
      <c r="E3991" s="52">
        <v>867000</v>
      </c>
      <c r="F3991">
        <v>260</v>
      </c>
      <c r="G3991" t="s">
        <v>96</v>
      </c>
      <c r="H3991" t="s">
        <v>99</v>
      </c>
      <c r="I3991" s="7">
        <v>16</v>
      </c>
      <c r="J3991" s="7">
        <v>0</v>
      </c>
      <c r="K3991" t="s">
        <v>100</v>
      </c>
      <c r="L3991" s="11">
        <v>0</v>
      </c>
      <c r="M3991" s="11">
        <v>2170</v>
      </c>
      <c r="N3991" s="11">
        <v>18640</v>
      </c>
      <c r="O3991" s="11">
        <v>18815</v>
      </c>
      <c r="P3991" s="11">
        <v>13</v>
      </c>
      <c r="Q3991">
        <v>200</v>
      </c>
      <c r="W3991">
        <v>3</v>
      </c>
    </row>
    <row r="3992" spans="1:23" ht="15" thickBot="1">
      <c r="A3992" s="7">
        <v>3991</v>
      </c>
      <c r="B3992">
        <v>88991</v>
      </c>
      <c r="C3992">
        <v>174000</v>
      </c>
      <c r="D3992" s="52">
        <v>239925</v>
      </c>
      <c r="E3992" s="52">
        <v>325200</v>
      </c>
      <c r="F3992">
        <v>260</v>
      </c>
      <c r="G3992" t="s">
        <v>96</v>
      </c>
      <c r="H3992" t="s">
        <v>99</v>
      </c>
      <c r="I3992" s="7">
        <v>16</v>
      </c>
      <c r="J3992" s="7">
        <v>0</v>
      </c>
      <c r="K3992" t="s">
        <v>100</v>
      </c>
      <c r="L3992" s="11">
        <v>0</v>
      </c>
      <c r="M3992" s="11">
        <v>2170</v>
      </c>
      <c r="N3992" s="11">
        <v>18645</v>
      </c>
      <c r="O3992" s="11">
        <v>18820</v>
      </c>
      <c r="P3992" s="11">
        <v>13</v>
      </c>
      <c r="Q3992">
        <v>200</v>
      </c>
      <c r="W3992">
        <v>3</v>
      </c>
    </row>
    <row r="3993" spans="1:23" ht="15" thickBot="1">
      <c r="A3993" s="7">
        <v>3992</v>
      </c>
      <c r="B3993">
        <v>88992</v>
      </c>
      <c r="C3993">
        <v>174000</v>
      </c>
      <c r="D3993" s="52">
        <v>240000</v>
      </c>
      <c r="E3993" s="52">
        <v>325300</v>
      </c>
      <c r="F3993">
        <v>260</v>
      </c>
      <c r="G3993" t="s">
        <v>96</v>
      </c>
      <c r="H3993" t="s">
        <v>99</v>
      </c>
      <c r="I3993" s="7">
        <v>16</v>
      </c>
      <c r="J3993" s="7">
        <v>0</v>
      </c>
      <c r="K3993" t="s">
        <v>100</v>
      </c>
      <c r="L3993" s="11">
        <v>0</v>
      </c>
      <c r="M3993" s="11">
        <v>2170</v>
      </c>
      <c r="N3993" s="11">
        <v>18650</v>
      </c>
      <c r="O3993" s="11">
        <v>18825</v>
      </c>
      <c r="P3993" s="11">
        <v>13</v>
      </c>
      <c r="Q3993">
        <v>200</v>
      </c>
      <c r="W3993">
        <v>3</v>
      </c>
    </row>
    <row r="3994" spans="1:23" ht="15" thickBot="1">
      <c r="A3994" s="7">
        <v>3993</v>
      </c>
      <c r="B3994">
        <v>88993</v>
      </c>
      <c r="C3994">
        <v>174200</v>
      </c>
      <c r="D3994" s="52">
        <v>240075</v>
      </c>
      <c r="E3994" s="52">
        <v>325400</v>
      </c>
      <c r="F3994">
        <v>260</v>
      </c>
      <c r="G3994" t="s">
        <v>96</v>
      </c>
      <c r="H3994" t="s">
        <v>99</v>
      </c>
      <c r="I3994" s="7">
        <v>16</v>
      </c>
      <c r="J3994" s="7">
        <v>0</v>
      </c>
      <c r="K3994" t="s">
        <v>100</v>
      </c>
      <c r="L3994" s="11">
        <v>0</v>
      </c>
      <c r="M3994" s="11">
        <v>2170</v>
      </c>
      <c r="N3994" s="11">
        <v>18655</v>
      </c>
      <c r="O3994" s="11">
        <v>18830</v>
      </c>
      <c r="P3994" s="11">
        <v>13</v>
      </c>
      <c r="Q3994">
        <v>200</v>
      </c>
      <c r="W3994">
        <v>3</v>
      </c>
    </row>
    <row r="3995" spans="1:23" ht="15" thickBot="1">
      <c r="A3995" s="7">
        <v>3994</v>
      </c>
      <c r="B3995">
        <v>88994</v>
      </c>
      <c r="C3995">
        <v>174200</v>
      </c>
      <c r="D3995" s="52">
        <v>240150</v>
      </c>
      <c r="E3995" s="52">
        <v>325500</v>
      </c>
      <c r="F3995">
        <v>260</v>
      </c>
      <c r="G3995" t="s">
        <v>96</v>
      </c>
      <c r="H3995" t="s">
        <v>99</v>
      </c>
      <c r="I3995" s="7">
        <v>16</v>
      </c>
      <c r="J3995" s="7">
        <v>0</v>
      </c>
      <c r="K3995" t="s">
        <v>100</v>
      </c>
      <c r="L3995" s="11">
        <v>0</v>
      </c>
      <c r="M3995" s="11">
        <v>2170</v>
      </c>
      <c r="N3995" s="11">
        <v>18660</v>
      </c>
      <c r="O3995" s="11">
        <v>18835</v>
      </c>
      <c r="P3995" s="11">
        <v>13</v>
      </c>
      <c r="Q3995">
        <v>200</v>
      </c>
      <c r="W3995">
        <v>3</v>
      </c>
    </row>
    <row r="3996" spans="1:23" ht="15" thickBot="1">
      <c r="A3996" s="7">
        <v>3995</v>
      </c>
      <c r="B3996">
        <v>88995</v>
      </c>
      <c r="C3996">
        <v>808000</v>
      </c>
      <c r="D3996" s="52">
        <v>808000</v>
      </c>
      <c r="E3996" s="52">
        <v>868000</v>
      </c>
      <c r="F3996">
        <v>260</v>
      </c>
      <c r="G3996" t="s">
        <v>96</v>
      </c>
      <c r="H3996" t="s">
        <v>99</v>
      </c>
      <c r="I3996" s="7">
        <v>16</v>
      </c>
      <c r="J3996" s="7">
        <v>0</v>
      </c>
      <c r="K3996" t="s">
        <v>100</v>
      </c>
      <c r="L3996" s="11">
        <v>0</v>
      </c>
      <c r="M3996" s="11">
        <v>2170</v>
      </c>
      <c r="N3996" s="11">
        <v>18665</v>
      </c>
      <c r="O3996" s="11">
        <v>18840</v>
      </c>
      <c r="P3996" s="11">
        <v>13</v>
      </c>
      <c r="Q3996">
        <v>200</v>
      </c>
      <c r="W3996">
        <v>3</v>
      </c>
    </row>
    <row r="3997" spans="1:23" ht="15" thickBot="1">
      <c r="A3997" s="7">
        <v>3996</v>
      </c>
      <c r="B3997">
        <v>88996</v>
      </c>
      <c r="C3997">
        <v>174200</v>
      </c>
      <c r="D3997" s="52">
        <v>240225</v>
      </c>
      <c r="E3997" s="52">
        <v>325600</v>
      </c>
      <c r="F3997">
        <v>260</v>
      </c>
      <c r="G3997" t="s">
        <v>96</v>
      </c>
      <c r="H3997" t="s">
        <v>99</v>
      </c>
      <c r="I3997" s="7">
        <v>16</v>
      </c>
      <c r="J3997" s="7">
        <v>0</v>
      </c>
      <c r="K3997" t="s">
        <v>100</v>
      </c>
      <c r="L3997" s="11">
        <v>0</v>
      </c>
      <c r="M3997" s="11">
        <v>2170</v>
      </c>
      <c r="N3997" s="11">
        <v>18670</v>
      </c>
      <c r="O3997" s="11">
        <v>18845</v>
      </c>
      <c r="P3997" s="11">
        <v>13</v>
      </c>
      <c r="Q3997">
        <v>200</v>
      </c>
      <c r="W3997">
        <v>3</v>
      </c>
    </row>
    <row r="3998" spans="1:23" ht="15" thickBot="1">
      <c r="A3998" s="7">
        <v>3997</v>
      </c>
      <c r="B3998">
        <v>88997</v>
      </c>
      <c r="C3998">
        <v>174200</v>
      </c>
      <c r="D3998" s="52">
        <v>240300</v>
      </c>
      <c r="E3998" s="52">
        <v>325700</v>
      </c>
      <c r="F3998">
        <v>260</v>
      </c>
      <c r="G3998" t="s">
        <v>96</v>
      </c>
      <c r="H3998" t="s">
        <v>99</v>
      </c>
      <c r="I3998" s="7">
        <v>16</v>
      </c>
      <c r="J3998" s="7">
        <v>0</v>
      </c>
      <c r="K3998" t="s">
        <v>100</v>
      </c>
      <c r="L3998" s="11">
        <v>0</v>
      </c>
      <c r="M3998" s="11">
        <v>2170</v>
      </c>
      <c r="N3998" s="11">
        <v>18675</v>
      </c>
      <c r="O3998" s="11">
        <v>18850</v>
      </c>
      <c r="P3998" s="11">
        <v>13</v>
      </c>
      <c r="Q3998">
        <v>200</v>
      </c>
      <c r="W3998">
        <v>3</v>
      </c>
    </row>
    <row r="3999" spans="1:23" ht="15" thickBot="1">
      <c r="A3999" s="7">
        <v>3998</v>
      </c>
      <c r="B3999">
        <v>88998</v>
      </c>
      <c r="C3999">
        <v>174400</v>
      </c>
      <c r="D3999" s="52">
        <v>240375</v>
      </c>
      <c r="E3999" s="52">
        <v>325800</v>
      </c>
      <c r="F3999">
        <v>260</v>
      </c>
      <c r="G3999" t="s">
        <v>96</v>
      </c>
      <c r="H3999" t="s">
        <v>99</v>
      </c>
      <c r="I3999" s="7">
        <v>16</v>
      </c>
      <c r="J3999" s="7">
        <v>0</v>
      </c>
      <c r="K3999" t="s">
        <v>100</v>
      </c>
      <c r="L3999" s="11">
        <v>0</v>
      </c>
      <c r="M3999" s="11">
        <v>2170</v>
      </c>
      <c r="N3999" s="11">
        <v>18680</v>
      </c>
      <c r="O3999" s="11">
        <v>18855</v>
      </c>
      <c r="P3999" s="11">
        <v>13</v>
      </c>
      <c r="Q3999">
        <v>200</v>
      </c>
      <c r="W3999">
        <v>3</v>
      </c>
    </row>
    <row r="4000" spans="1:23" ht="15" thickBot="1">
      <c r="A4000" s="7">
        <v>3999</v>
      </c>
      <c r="B4000">
        <v>88999</v>
      </c>
      <c r="C4000">
        <v>174400</v>
      </c>
      <c r="D4000" s="52">
        <v>240450</v>
      </c>
      <c r="E4000" s="52">
        <v>325900</v>
      </c>
      <c r="F4000">
        <v>260</v>
      </c>
      <c r="G4000" t="s">
        <v>96</v>
      </c>
      <c r="H4000" t="s">
        <v>99</v>
      </c>
      <c r="I4000" s="7">
        <v>16</v>
      </c>
      <c r="J4000" s="7">
        <v>0</v>
      </c>
      <c r="K4000" t="s">
        <v>100</v>
      </c>
      <c r="L4000" s="11">
        <v>0</v>
      </c>
      <c r="M4000" s="11">
        <v>2170</v>
      </c>
      <c r="N4000" s="11">
        <v>18685</v>
      </c>
      <c r="O4000" s="11">
        <v>18860</v>
      </c>
      <c r="P4000" s="11">
        <v>13</v>
      </c>
      <c r="Q4000">
        <v>200</v>
      </c>
      <c r="W4000">
        <v>3</v>
      </c>
    </row>
    <row r="4001" spans="1:23" ht="15" thickBot="1">
      <c r="A4001" s="7">
        <v>4000</v>
      </c>
      <c r="B4001">
        <v>89000</v>
      </c>
      <c r="C4001">
        <v>809000</v>
      </c>
      <c r="D4001" s="52">
        <v>809000</v>
      </c>
      <c r="E4001" s="52">
        <v>869000</v>
      </c>
      <c r="F4001">
        <v>260</v>
      </c>
      <c r="G4001" t="s">
        <v>96</v>
      </c>
      <c r="H4001" t="s">
        <v>99</v>
      </c>
      <c r="I4001" s="7">
        <v>16</v>
      </c>
      <c r="J4001" s="7">
        <v>0</v>
      </c>
      <c r="K4001" t="s">
        <v>100</v>
      </c>
      <c r="L4001" s="11">
        <v>0</v>
      </c>
      <c r="M4001" s="11">
        <v>2170</v>
      </c>
      <c r="N4001" s="11">
        <v>18690</v>
      </c>
      <c r="O4001" s="11">
        <v>18865</v>
      </c>
      <c r="P4001" s="11">
        <v>13</v>
      </c>
      <c r="Q4001">
        <v>200</v>
      </c>
      <c r="W4001">
        <v>3</v>
      </c>
    </row>
    <row r="4002" spans="1:23" ht="15" thickBot="1">
      <c r="A4002" s="7">
        <v>4001</v>
      </c>
      <c r="B4002">
        <v>89001</v>
      </c>
      <c r="C4002">
        <v>174400</v>
      </c>
      <c r="D4002" s="52">
        <v>240525</v>
      </c>
      <c r="E4002" s="52">
        <v>326000</v>
      </c>
      <c r="F4002">
        <v>260</v>
      </c>
      <c r="G4002" t="s">
        <v>96</v>
      </c>
      <c r="H4002" t="s">
        <v>99</v>
      </c>
      <c r="I4002" s="7">
        <v>16</v>
      </c>
      <c r="J4002" s="7">
        <v>0</v>
      </c>
      <c r="K4002" t="s">
        <v>100</v>
      </c>
      <c r="L4002" s="11">
        <v>0</v>
      </c>
      <c r="M4002" s="11">
        <v>2170</v>
      </c>
      <c r="N4002" s="11">
        <v>18695</v>
      </c>
      <c r="O4002" s="11">
        <v>18870</v>
      </c>
      <c r="P4002" s="11">
        <v>13</v>
      </c>
      <c r="Q4002">
        <v>200</v>
      </c>
      <c r="W4002">
        <v>3</v>
      </c>
    </row>
    <row r="4003" spans="1:23" ht="15" thickBot="1">
      <c r="A4003" s="7">
        <v>4002</v>
      </c>
      <c r="B4003">
        <v>89002</v>
      </c>
      <c r="C4003">
        <v>174400</v>
      </c>
      <c r="D4003" s="52">
        <v>240600</v>
      </c>
      <c r="E4003" s="52">
        <v>326100</v>
      </c>
      <c r="F4003">
        <v>260</v>
      </c>
      <c r="G4003" t="s">
        <v>96</v>
      </c>
      <c r="H4003" t="s">
        <v>99</v>
      </c>
      <c r="I4003" s="7">
        <v>16</v>
      </c>
      <c r="J4003" s="7">
        <v>0</v>
      </c>
      <c r="K4003" t="s">
        <v>100</v>
      </c>
      <c r="L4003" s="11">
        <v>0</v>
      </c>
      <c r="M4003" s="11">
        <v>2170</v>
      </c>
      <c r="N4003" s="11">
        <v>18700</v>
      </c>
      <c r="O4003" s="11">
        <v>18875</v>
      </c>
      <c r="P4003" s="11">
        <v>13</v>
      </c>
      <c r="Q4003">
        <v>200</v>
      </c>
      <c r="W4003">
        <v>3</v>
      </c>
    </row>
    <row r="4004" spans="1:23" ht="15" thickBot="1">
      <c r="A4004" s="7">
        <v>4003</v>
      </c>
      <c r="B4004">
        <v>89003</v>
      </c>
      <c r="C4004">
        <v>174600</v>
      </c>
      <c r="D4004" s="52">
        <v>240675</v>
      </c>
      <c r="E4004" s="52">
        <v>326200</v>
      </c>
      <c r="F4004">
        <v>260</v>
      </c>
      <c r="G4004" t="s">
        <v>96</v>
      </c>
      <c r="H4004" t="s">
        <v>99</v>
      </c>
      <c r="I4004" s="7">
        <v>16</v>
      </c>
      <c r="J4004" s="7">
        <v>0</v>
      </c>
      <c r="K4004" t="s">
        <v>100</v>
      </c>
      <c r="L4004" s="11">
        <v>0</v>
      </c>
      <c r="M4004" s="11">
        <v>2170</v>
      </c>
      <c r="N4004" s="11">
        <v>18705</v>
      </c>
      <c r="O4004" s="11">
        <v>18880</v>
      </c>
      <c r="P4004" s="11">
        <v>13</v>
      </c>
      <c r="Q4004">
        <v>200</v>
      </c>
      <c r="W4004">
        <v>3</v>
      </c>
    </row>
    <row r="4005" spans="1:23" ht="15" thickBot="1">
      <c r="A4005" s="7">
        <v>4004</v>
      </c>
      <c r="B4005">
        <v>89004</v>
      </c>
      <c r="C4005">
        <v>174600</v>
      </c>
      <c r="D4005" s="52">
        <v>240750</v>
      </c>
      <c r="E4005" s="52">
        <v>326300</v>
      </c>
      <c r="F4005">
        <v>260</v>
      </c>
      <c r="G4005" t="s">
        <v>96</v>
      </c>
      <c r="H4005" t="s">
        <v>99</v>
      </c>
      <c r="I4005" s="7">
        <v>16</v>
      </c>
      <c r="J4005" s="7">
        <v>0</v>
      </c>
      <c r="K4005" t="s">
        <v>100</v>
      </c>
      <c r="L4005" s="11">
        <v>0</v>
      </c>
      <c r="M4005" s="11">
        <v>2170</v>
      </c>
      <c r="N4005" s="11">
        <v>18710</v>
      </c>
      <c r="O4005" s="11">
        <v>18885</v>
      </c>
      <c r="P4005" s="11">
        <v>13</v>
      </c>
      <c r="Q4005">
        <v>200</v>
      </c>
      <c r="W4005">
        <v>3</v>
      </c>
    </row>
    <row r="4006" spans="1:23" ht="15" thickBot="1">
      <c r="A4006" s="7">
        <v>4005</v>
      </c>
      <c r="B4006">
        <v>89005</v>
      </c>
      <c r="C4006">
        <v>810000</v>
      </c>
      <c r="D4006" s="52">
        <v>810000</v>
      </c>
      <c r="E4006" s="52">
        <v>870000</v>
      </c>
      <c r="F4006">
        <v>260</v>
      </c>
      <c r="G4006" t="s">
        <v>96</v>
      </c>
      <c r="H4006" t="s">
        <v>99</v>
      </c>
      <c r="I4006" s="7">
        <v>16</v>
      </c>
      <c r="J4006" s="7">
        <v>0</v>
      </c>
      <c r="K4006" t="s">
        <v>100</v>
      </c>
      <c r="L4006" s="11">
        <v>0</v>
      </c>
      <c r="M4006" s="11">
        <v>2170</v>
      </c>
      <c r="N4006" s="11">
        <v>18715</v>
      </c>
      <c r="O4006" s="11">
        <v>18890</v>
      </c>
      <c r="P4006" s="11">
        <v>13</v>
      </c>
      <c r="Q4006">
        <v>200</v>
      </c>
      <c r="W4006">
        <v>3</v>
      </c>
    </row>
    <row r="4007" spans="1:23" ht="15" thickBot="1">
      <c r="A4007" s="7">
        <v>4006</v>
      </c>
      <c r="B4007">
        <v>89006</v>
      </c>
      <c r="C4007">
        <v>174600</v>
      </c>
      <c r="D4007" s="52">
        <v>240825</v>
      </c>
      <c r="E4007" s="52">
        <v>326400</v>
      </c>
      <c r="F4007">
        <v>260</v>
      </c>
      <c r="G4007" t="s">
        <v>96</v>
      </c>
      <c r="H4007" t="s">
        <v>99</v>
      </c>
      <c r="I4007" s="7">
        <v>16</v>
      </c>
      <c r="J4007" s="7">
        <v>0</v>
      </c>
      <c r="K4007" t="s">
        <v>100</v>
      </c>
      <c r="L4007" s="11">
        <v>0</v>
      </c>
      <c r="M4007" s="11">
        <v>2170</v>
      </c>
      <c r="N4007" s="11">
        <v>18720</v>
      </c>
      <c r="O4007" s="11">
        <v>18895</v>
      </c>
      <c r="P4007" s="11">
        <v>13</v>
      </c>
      <c r="Q4007">
        <v>200</v>
      </c>
      <c r="W4007">
        <v>3</v>
      </c>
    </row>
    <row r="4008" spans="1:23" ht="15" thickBot="1">
      <c r="A4008" s="7">
        <v>4007</v>
      </c>
      <c r="B4008">
        <v>89007</v>
      </c>
      <c r="C4008">
        <v>174600</v>
      </c>
      <c r="D4008" s="52">
        <v>240900</v>
      </c>
      <c r="E4008" s="52">
        <v>326500</v>
      </c>
      <c r="F4008">
        <v>260</v>
      </c>
      <c r="G4008" t="s">
        <v>96</v>
      </c>
      <c r="H4008" t="s">
        <v>99</v>
      </c>
      <c r="I4008" s="7">
        <v>16</v>
      </c>
      <c r="J4008" s="7">
        <v>0</v>
      </c>
      <c r="K4008" t="s">
        <v>100</v>
      </c>
      <c r="L4008" s="11">
        <v>0</v>
      </c>
      <c r="M4008" s="11">
        <v>2170</v>
      </c>
      <c r="N4008" s="11">
        <v>18725</v>
      </c>
      <c r="O4008" s="11">
        <v>18900</v>
      </c>
      <c r="P4008" s="11">
        <v>13</v>
      </c>
      <c r="Q4008">
        <v>200</v>
      </c>
      <c r="W4008">
        <v>3</v>
      </c>
    </row>
    <row r="4009" spans="1:23" ht="15" thickBot="1">
      <c r="A4009" s="7">
        <v>4008</v>
      </c>
      <c r="B4009">
        <v>89008</v>
      </c>
      <c r="C4009">
        <v>174800</v>
      </c>
      <c r="D4009" s="52">
        <v>240975</v>
      </c>
      <c r="E4009" s="52">
        <v>326600</v>
      </c>
      <c r="F4009">
        <v>260</v>
      </c>
      <c r="G4009" t="s">
        <v>96</v>
      </c>
      <c r="H4009" t="s">
        <v>99</v>
      </c>
      <c r="I4009" s="7">
        <v>16</v>
      </c>
      <c r="J4009" s="7">
        <v>0</v>
      </c>
      <c r="K4009" t="s">
        <v>100</v>
      </c>
      <c r="L4009" s="11">
        <v>0</v>
      </c>
      <c r="M4009" s="11">
        <v>2170</v>
      </c>
      <c r="N4009" s="11">
        <v>18730</v>
      </c>
      <c r="O4009" s="11">
        <v>18905</v>
      </c>
      <c r="P4009" s="11">
        <v>13</v>
      </c>
      <c r="Q4009">
        <v>200</v>
      </c>
      <c r="W4009">
        <v>3</v>
      </c>
    </row>
    <row r="4010" spans="1:23" ht="15" thickBot="1">
      <c r="A4010" s="7">
        <v>4009</v>
      </c>
      <c r="B4010">
        <v>89009</v>
      </c>
      <c r="C4010">
        <v>174800</v>
      </c>
      <c r="D4010" s="52">
        <v>241050</v>
      </c>
      <c r="E4010" s="52">
        <v>326700</v>
      </c>
      <c r="F4010">
        <v>260</v>
      </c>
      <c r="G4010" t="s">
        <v>96</v>
      </c>
      <c r="H4010" t="s">
        <v>99</v>
      </c>
      <c r="I4010" s="7">
        <v>16</v>
      </c>
      <c r="J4010" s="7">
        <v>0</v>
      </c>
      <c r="K4010" t="s">
        <v>100</v>
      </c>
      <c r="L4010" s="11">
        <v>0</v>
      </c>
      <c r="M4010" s="11">
        <v>2170</v>
      </c>
      <c r="N4010" s="11">
        <v>18735</v>
      </c>
      <c r="O4010" s="11">
        <v>18910</v>
      </c>
      <c r="P4010" s="11">
        <v>13</v>
      </c>
      <c r="Q4010">
        <v>200</v>
      </c>
      <c r="W4010">
        <v>3</v>
      </c>
    </row>
    <row r="4011" spans="1:23" ht="15" thickBot="1">
      <c r="A4011" s="7">
        <v>4010</v>
      </c>
      <c r="B4011">
        <v>89010</v>
      </c>
      <c r="C4011">
        <v>811000</v>
      </c>
      <c r="D4011" s="52">
        <v>811000</v>
      </c>
      <c r="E4011" s="52">
        <v>871000</v>
      </c>
      <c r="F4011">
        <v>260</v>
      </c>
      <c r="G4011" t="s">
        <v>96</v>
      </c>
      <c r="H4011" t="s">
        <v>99</v>
      </c>
      <c r="I4011" s="7">
        <v>16</v>
      </c>
      <c r="J4011" s="7">
        <v>0</v>
      </c>
      <c r="K4011" t="s">
        <v>100</v>
      </c>
      <c r="L4011" s="11">
        <v>0</v>
      </c>
      <c r="M4011" s="11">
        <v>2170</v>
      </c>
      <c r="N4011" s="11">
        <v>18740</v>
      </c>
      <c r="O4011" s="11">
        <v>18915</v>
      </c>
      <c r="P4011" s="11">
        <v>13</v>
      </c>
      <c r="Q4011">
        <v>200</v>
      </c>
      <c r="W4011">
        <v>3</v>
      </c>
    </row>
    <row r="4012" spans="1:23" ht="15" thickBot="1">
      <c r="A4012" s="7">
        <v>4011</v>
      </c>
      <c r="B4012">
        <v>89011</v>
      </c>
      <c r="C4012">
        <v>174800</v>
      </c>
      <c r="D4012" s="52">
        <v>241125</v>
      </c>
      <c r="E4012" s="52">
        <v>326800</v>
      </c>
      <c r="F4012">
        <v>260</v>
      </c>
      <c r="G4012" t="s">
        <v>96</v>
      </c>
      <c r="H4012" t="s">
        <v>99</v>
      </c>
      <c r="I4012" s="7">
        <v>16</v>
      </c>
      <c r="J4012" s="7">
        <v>0</v>
      </c>
      <c r="K4012" t="s">
        <v>100</v>
      </c>
      <c r="L4012" s="11">
        <v>0</v>
      </c>
      <c r="M4012" s="11">
        <v>2170</v>
      </c>
      <c r="N4012" s="11">
        <v>18745</v>
      </c>
      <c r="O4012" s="11">
        <v>18920</v>
      </c>
      <c r="P4012" s="11">
        <v>13</v>
      </c>
      <c r="Q4012">
        <v>200</v>
      </c>
      <c r="W4012">
        <v>3</v>
      </c>
    </row>
    <row r="4013" spans="1:23" ht="15" thickBot="1">
      <c r="A4013" s="7">
        <v>4012</v>
      </c>
      <c r="B4013">
        <v>89012</v>
      </c>
      <c r="C4013">
        <v>174800</v>
      </c>
      <c r="D4013" s="52">
        <v>241200</v>
      </c>
      <c r="E4013" s="52">
        <v>326900</v>
      </c>
      <c r="F4013">
        <v>260</v>
      </c>
      <c r="G4013" t="s">
        <v>96</v>
      </c>
      <c r="H4013" t="s">
        <v>99</v>
      </c>
      <c r="I4013" s="7">
        <v>16</v>
      </c>
      <c r="J4013" s="7">
        <v>0</v>
      </c>
      <c r="K4013" t="s">
        <v>100</v>
      </c>
      <c r="L4013" s="11">
        <v>0</v>
      </c>
      <c r="M4013" s="11">
        <v>2170</v>
      </c>
      <c r="N4013" s="11">
        <v>18750</v>
      </c>
      <c r="O4013" s="11">
        <v>18925</v>
      </c>
      <c r="P4013" s="11">
        <v>13</v>
      </c>
      <c r="Q4013">
        <v>200</v>
      </c>
      <c r="W4013">
        <v>3</v>
      </c>
    </row>
    <row r="4014" spans="1:23" ht="15" thickBot="1">
      <c r="A4014" s="7">
        <v>4013</v>
      </c>
      <c r="B4014">
        <v>89013</v>
      </c>
      <c r="C4014">
        <v>175000</v>
      </c>
      <c r="D4014" s="52">
        <v>241275</v>
      </c>
      <c r="E4014" s="52">
        <v>327000</v>
      </c>
      <c r="F4014">
        <v>260</v>
      </c>
      <c r="G4014" t="s">
        <v>96</v>
      </c>
      <c r="H4014" t="s">
        <v>99</v>
      </c>
      <c r="I4014" s="7">
        <v>16</v>
      </c>
      <c r="J4014" s="7">
        <v>0</v>
      </c>
      <c r="K4014" t="s">
        <v>100</v>
      </c>
      <c r="L4014" s="11">
        <v>0</v>
      </c>
      <c r="M4014" s="11">
        <v>2170</v>
      </c>
      <c r="N4014" s="11">
        <v>18755</v>
      </c>
      <c r="O4014" s="11">
        <v>18930</v>
      </c>
      <c r="P4014" s="11">
        <v>13</v>
      </c>
      <c r="Q4014">
        <v>200</v>
      </c>
      <c r="W4014">
        <v>3</v>
      </c>
    </row>
    <row r="4015" spans="1:23" ht="15" thickBot="1">
      <c r="A4015" s="7">
        <v>4014</v>
      </c>
      <c r="B4015">
        <v>89014</v>
      </c>
      <c r="C4015">
        <v>175000</v>
      </c>
      <c r="D4015" s="52">
        <v>241350</v>
      </c>
      <c r="E4015" s="52">
        <v>327100</v>
      </c>
      <c r="F4015">
        <v>260</v>
      </c>
      <c r="G4015" t="s">
        <v>96</v>
      </c>
      <c r="H4015" t="s">
        <v>99</v>
      </c>
      <c r="I4015" s="7">
        <v>16</v>
      </c>
      <c r="J4015" s="7">
        <v>0</v>
      </c>
      <c r="K4015" t="s">
        <v>100</v>
      </c>
      <c r="L4015" s="11">
        <v>0</v>
      </c>
      <c r="M4015" s="11">
        <v>2170</v>
      </c>
      <c r="N4015" s="11">
        <v>18760</v>
      </c>
      <c r="O4015" s="11">
        <v>18935</v>
      </c>
      <c r="P4015" s="11">
        <v>13</v>
      </c>
      <c r="Q4015">
        <v>200</v>
      </c>
      <c r="W4015">
        <v>3</v>
      </c>
    </row>
    <row r="4016" spans="1:23" ht="15" thickBot="1">
      <c r="A4016" s="7">
        <v>4015</v>
      </c>
      <c r="B4016">
        <v>89015</v>
      </c>
      <c r="C4016">
        <v>812000</v>
      </c>
      <c r="D4016" s="52">
        <v>812000</v>
      </c>
      <c r="E4016" s="52">
        <v>872000</v>
      </c>
      <c r="F4016">
        <v>260</v>
      </c>
      <c r="G4016" t="s">
        <v>96</v>
      </c>
      <c r="H4016" t="s">
        <v>99</v>
      </c>
      <c r="I4016" s="7">
        <v>16</v>
      </c>
      <c r="J4016" s="7">
        <v>0</v>
      </c>
      <c r="K4016" t="s">
        <v>100</v>
      </c>
      <c r="L4016" s="11">
        <v>0</v>
      </c>
      <c r="M4016" s="11">
        <v>2170</v>
      </c>
      <c r="N4016" s="11">
        <v>18765</v>
      </c>
      <c r="O4016" s="11">
        <v>18940</v>
      </c>
      <c r="P4016" s="11">
        <v>13</v>
      </c>
      <c r="Q4016">
        <v>200</v>
      </c>
      <c r="W4016">
        <v>3</v>
      </c>
    </row>
    <row r="4017" spans="1:23" ht="15" thickBot="1">
      <c r="A4017" s="7">
        <v>4016</v>
      </c>
      <c r="B4017">
        <v>89016</v>
      </c>
      <c r="C4017">
        <v>175000</v>
      </c>
      <c r="D4017" s="52">
        <v>241425</v>
      </c>
      <c r="E4017" s="52">
        <v>327200</v>
      </c>
      <c r="F4017">
        <v>260</v>
      </c>
      <c r="G4017" t="s">
        <v>96</v>
      </c>
      <c r="H4017" t="s">
        <v>99</v>
      </c>
      <c r="I4017" s="7">
        <v>16</v>
      </c>
      <c r="J4017" s="7">
        <v>0</v>
      </c>
      <c r="K4017" t="s">
        <v>100</v>
      </c>
      <c r="L4017" s="11">
        <v>0</v>
      </c>
      <c r="M4017" s="11">
        <v>2170</v>
      </c>
      <c r="N4017" s="11">
        <v>18770</v>
      </c>
      <c r="O4017" s="11">
        <v>18945</v>
      </c>
      <c r="P4017" s="11">
        <v>13</v>
      </c>
      <c r="Q4017">
        <v>200</v>
      </c>
      <c r="W4017">
        <v>3</v>
      </c>
    </row>
    <row r="4018" spans="1:23" ht="15" thickBot="1">
      <c r="A4018" s="7">
        <v>4017</v>
      </c>
      <c r="B4018">
        <v>89017</v>
      </c>
      <c r="C4018">
        <v>175000</v>
      </c>
      <c r="D4018" s="52">
        <v>241500</v>
      </c>
      <c r="E4018" s="52">
        <v>327300</v>
      </c>
      <c r="F4018">
        <v>260</v>
      </c>
      <c r="G4018" t="s">
        <v>96</v>
      </c>
      <c r="H4018" t="s">
        <v>99</v>
      </c>
      <c r="I4018" s="7">
        <v>16</v>
      </c>
      <c r="J4018" s="7">
        <v>0</v>
      </c>
      <c r="K4018" t="s">
        <v>100</v>
      </c>
      <c r="L4018" s="11">
        <v>0</v>
      </c>
      <c r="M4018" s="11">
        <v>2170</v>
      </c>
      <c r="N4018" s="11">
        <v>18775</v>
      </c>
      <c r="O4018" s="11">
        <v>18950</v>
      </c>
      <c r="P4018" s="11">
        <v>13</v>
      </c>
      <c r="Q4018">
        <v>200</v>
      </c>
      <c r="W4018">
        <v>3</v>
      </c>
    </row>
    <row r="4019" spans="1:23" ht="15" thickBot="1">
      <c r="A4019" s="7">
        <v>4018</v>
      </c>
      <c r="B4019">
        <v>89018</v>
      </c>
      <c r="C4019">
        <v>175200</v>
      </c>
      <c r="D4019" s="52">
        <v>241575</v>
      </c>
      <c r="E4019" s="52">
        <v>327400</v>
      </c>
      <c r="F4019">
        <v>260</v>
      </c>
      <c r="G4019" t="s">
        <v>96</v>
      </c>
      <c r="H4019" t="s">
        <v>99</v>
      </c>
      <c r="I4019" s="7">
        <v>16</v>
      </c>
      <c r="J4019" s="7">
        <v>0</v>
      </c>
      <c r="K4019" t="s">
        <v>100</v>
      </c>
      <c r="L4019" s="11">
        <v>0</v>
      </c>
      <c r="M4019" s="11">
        <v>2170</v>
      </c>
      <c r="N4019" s="11">
        <v>18780</v>
      </c>
      <c r="O4019" s="11">
        <v>18955</v>
      </c>
      <c r="P4019" s="11">
        <v>13</v>
      </c>
      <c r="Q4019">
        <v>200</v>
      </c>
      <c r="W4019">
        <v>3</v>
      </c>
    </row>
    <row r="4020" spans="1:23" ht="15" thickBot="1">
      <c r="A4020" s="7">
        <v>4019</v>
      </c>
      <c r="B4020">
        <v>89019</v>
      </c>
      <c r="C4020">
        <v>175200</v>
      </c>
      <c r="D4020" s="52">
        <v>241650</v>
      </c>
      <c r="E4020" s="52">
        <v>327500</v>
      </c>
      <c r="F4020">
        <v>260</v>
      </c>
      <c r="G4020" t="s">
        <v>96</v>
      </c>
      <c r="H4020" t="s">
        <v>99</v>
      </c>
      <c r="I4020" s="7">
        <v>16</v>
      </c>
      <c r="J4020" s="7">
        <v>0</v>
      </c>
      <c r="K4020" t="s">
        <v>100</v>
      </c>
      <c r="L4020" s="11">
        <v>0</v>
      </c>
      <c r="M4020" s="11">
        <v>2170</v>
      </c>
      <c r="N4020" s="11">
        <v>18785</v>
      </c>
      <c r="O4020" s="11">
        <v>18960</v>
      </c>
      <c r="P4020" s="11">
        <v>13</v>
      </c>
      <c r="Q4020">
        <v>200</v>
      </c>
      <c r="W4020">
        <v>3</v>
      </c>
    </row>
    <row r="4021" spans="1:23" ht="15" thickBot="1">
      <c r="A4021" s="7">
        <v>4020</v>
      </c>
      <c r="B4021">
        <v>89020</v>
      </c>
      <c r="C4021">
        <v>813000</v>
      </c>
      <c r="D4021" s="52">
        <v>813000</v>
      </c>
      <c r="E4021" s="52">
        <v>873000</v>
      </c>
      <c r="F4021">
        <v>260</v>
      </c>
      <c r="G4021" t="s">
        <v>96</v>
      </c>
      <c r="H4021" t="s">
        <v>99</v>
      </c>
      <c r="I4021" s="7">
        <v>16</v>
      </c>
      <c r="J4021" s="7">
        <v>0</v>
      </c>
      <c r="K4021" t="s">
        <v>100</v>
      </c>
      <c r="L4021" s="11">
        <v>0</v>
      </c>
      <c r="M4021" s="11">
        <v>2170</v>
      </c>
      <c r="N4021" s="11">
        <v>18790</v>
      </c>
      <c r="O4021" s="11">
        <v>18965</v>
      </c>
      <c r="P4021" s="11">
        <v>13</v>
      </c>
      <c r="Q4021">
        <v>200</v>
      </c>
      <c r="W4021">
        <v>3</v>
      </c>
    </row>
    <row r="4022" spans="1:23" ht="15" thickBot="1">
      <c r="A4022" s="7">
        <v>4021</v>
      </c>
      <c r="B4022">
        <v>89021</v>
      </c>
      <c r="C4022">
        <v>175200</v>
      </c>
      <c r="D4022" s="52">
        <v>241725</v>
      </c>
      <c r="E4022" s="52">
        <v>327600</v>
      </c>
      <c r="F4022">
        <v>260</v>
      </c>
      <c r="G4022" t="s">
        <v>96</v>
      </c>
      <c r="H4022" t="s">
        <v>99</v>
      </c>
      <c r="I4022" s="7">
        <v>16</v>
      </c>
      <c r="J4022" s="7">
        <v>0</v>
      </c>
      <c r="K4022" t="s">
        <v>100</v>
      </c>
      <c r="L4022" s="11">
        <v>0</v>
      </c>
      <c r="M4022" s="11">
        <v>2170</v>
      </c>
      <c r="N4022" s="11">
        <v>18795</v>
      </c>
      <c r="O4022" s="11">
        <v>18970</v>
      </c>
      <c r="P4022" s="11">
        <v>13</v>
      </c>
      <c r="Q4022">
        <v>200</v>
      </c>
      <c r="W4022">
        <v>3</v>
      </c>
    </row>
    <row r="4023" spans="1:23" ht="15" thickBot="1">
      <c r="A4023" s="7">
        <v>4022</v>
      </c>
      <c r="B4023">
        <v>89022</v>
      </c>
      <c r="C4023">
        <v>175200</v>
      </c>
      <c r="D4023" s="52">
        <v>241800</v>
      </c>
      <c r="E4023" s="52">
        <v>327700</v>
      </c>
      <c r="F4023">
        <v>260</v>
      </c>
      <c r="G4023" t="s">
        <v>96</v>
      </c>
      <c r="H4023" t="s">
        <v>99</v>
      </c>
      <c r="I4023" s="7">
        <v>16</v>
      </c>
      <c r="J4023" s="7">
        <v>0</v>
      </c>
      <c r="K4023" t="s">
        <v>100</v>
      </c>
      <c r="L4023" s="11">
        <v>0</v>
      </c>
      <c r="M4023" s="11">
        <v>2170</v>
      </c>
      <c r="N4023" s="11">
        <v>18800</v>
      </c>
      <c r="O4023" s="11">
        <v>18975</v>
      </c>
      <c r="P4023" s="11">
        <v>13</v>
      </c>
      <c r="Q4023">
        <v>200</v>
      </c>
      <c r="W4023">
        <v>3</v>
      </c>
    </row>
    <row r="4024" spans="1:23" ht="15" thickBot="1">
      <c r="A4024" s="7">
        <v>4023</v>
      </c>
      <c r="B4024">
        <v>89023</v>
      </c>
      <c r="C4024">
        <v>175400</v>
      </c>
      <c r="D4024" s="52">
        <v>241875</v>
      </c>
      <c r="E4024" s="52">
        <v>327800</v>
      </c>
      <c r="F4024">
        <v>260</v>
      </c>
      <c r="G4024" t="s">
        <v>96</v>
      </c>
      <c r="H4024" t="s">
        <v>99</v>
      </c>
      <c r="I4024" s="7">
        <v>16</v>
      </c>
      <c r="J4024" s="7">
        <v>0</v>
      </c>
      <c r="K4024" t="s">
        <v>100</v>
      </c>
      <c r="L4024" s="11">
        <v>0</v>
      </c>
      <c r="M4024" s="11">
        <v>2170</v>
      </c>
      <c r="N4024" s="11">
        <v>18805</v>
      </c>
      <c r="O4024" s="11">
        <v>18980</v>
      </c>
      <c r="P4024" s="11">
        <v>13</v>
      </c>
      <c r="Q4024">
        <v>200</v>
      </c>
      <c r="W4024">
        <v>3</v>
      </c>
    </row>
    <row r="4025" spans="1:23" ht="15" thickBot="1">
      <c r="A4025" s="7">
        <v>4024</v>
      </c>
      <c r="B4025">
        <v>89024</v>
      </c>
      <c r="C4025">
        <v>175400</v>
      </c>
      <c r="D4025" s="52">
        <v>241950</v>
      </c>
      <c r="E4025" s="52">
        <v>327900</v>
      </c>
      <c r="F4025">
        <v>260</v>
      </c>
      <c r="G4025" t="s">
        <v>96</v>
      </c>
      <c r="H4025" t="s">
        <v>99</v>
      </c>
      <c r="I4025" s="7">
        <v>16</v>
      </c>
      <c r="J4025" s="7">
        <v>0</v>
      </c>
      <c r="K4025" t="s">
        <v>100</v>
      </c>
      <c r="L4025" s="11">
        <v>0</v>
      </c>
      <c r="M4025" s="11">
        <v>2170</v>
      </c>
      <c r="N4025" s="11">
        <v>18810</v>
      </c>
      <c r="O4025" s="11">
        <v>18985</v>
      </c>
      <c r="P4025" s="11">
        <v>13</v>
      </c>
      <c r="Q4025">
        <v>200</v>
      </c>
      <c r="W4025">
        <v>3</v>
      </c>
    </row>
    <row r="4026" spans="1:23" ht="15" thickBot="1">
      <c r="A4026" s="7">
        <v>4025</v>
      </c>
      <c r="B4026">
        <v>89025</v>
      </c>
      <c r="C4026">
        <v>814000</v>
      </c>
      <c r="D4026" s="52">
        <v>814000</v>
      </c>
      <c r="E4026" s="52">
        <v>874000</v>
      </c>
      <c r="F4026">
        <v>260</v>
      </c>
      <c r="G4026" t="s">
        <v>96</v>
      </c>
      <c r="H4026" t="s">
        <v>99</v>
      </c>
      <c r="I4026" s="7">
        <v>16</v>
      </c>
      <c r="J4026" s="7">
        <v>0</v>
      </c>
      <c r="K4026" t="s">
        <v>100</v>
      </c>
      <c r="L4026" s="11">
        <v>0</v>
      </c>
      <c r="M4026" s="11">
        <v>2170</v>
      </c>
      <c r="N4026" s="11">
        <v>18815</v>
      </c>
      <c r="O4026" s="11">
        <v>18990</v>
      </c>
      <c r="P4026" s="11">
        <v>13</v>
      </c>
      <c r="Q4026">
        <v>200</v>
      </c>
      <c r="W4026">
        <v>3</v>
      </c>
    </row>
    <row r="4027" spans="1:23" ht="15" thickBot="1">
      <c r="A4027" s="7">
        <v>4026</v>
      </c>
      <c r="B4027">
        <v>89026</v>
      </c>
      <c r="C4027">
        <v>175400</v>
      </c>
      <c r="D4027" s="52">
        <v>242025</v>
      </c>
      <c r="E4027" s="52">
        <v>328000</v>
      </c>
      <c r="F4027">
        <v>260</v>
      </c>
      <c r="G4027" t="s">
        <v>96</v>
      </c>
      <c r="H4027" t="s">
        <v>99</v>
      </c>
      <c r="I4027" s="7">
        <v>16</v>
      </c>
      <c r="J4027" s="7">
        <v>0</v>
      </c>
      <c r="K4027" t="s">
        <v>100</v>
      </c>
      <c r="L4027" s="11">
        <v>0</v>
      </c>
      <c r="M4027" s="11">
        <v>2170</v>
      </c>
      <c r="N4027" s="11">
        <v>18820</v>
      </c>
      <c r="O4027" s="11">
        <v>18995</v>
      </c>
      <c r="P4027" s="11">
        <v>13</v>
      </c>
      <c r="Q4027">
        <v>200</v>
      </c>
      <c r="W4027">
        <v>3</v>
      </c>
    </row>
    <row r="4028" spans="1:23" ht="15" thickBot="1">
      <c r="A4028" s="7">
        <v>4027</v>
      </c>
      <c r="B4028">
        <v>89027</v>
      </c>
      <c r="C4028">
        <v>175400</v>
      </c>
      <c r="D4028" s="52">
        <v>242100</v>
      </c>
      <c r="E4028" s="52">
        <v>328100</v>
      </c>
      <c r="F4028">
        <v>260</v>
      </c>
      <c r="G4028" t="s">
        <v>96</v>
      </c>
      <c r="H4028" t="s">
        <v>99</v>
      </c>
      <c r="I4028" s="7">
        <v>16</v>
      </c>
      <c r="J4028" s="7">
        <v>0</v>
      </c>
      <c r="K4028" t="s">
        <v>100</v>
      </c>
      <c r="L4028" s="11">
        <v>0</v>
      </c>
      <c r="M4028" s="11">
        <v>2170</v>
      </c>
      <c r="N4028" s="11">
        <v>18825</v>
      </c>
      <c r="O4028" s="11">
        <v>19000</v>
      </c>
      <c r="P4028" s="11">
        <v>13</v>
      </c>
      <c r="Q4028">
        <v>200</v>
      </c>
      <c r="W4028">
        <v>3</v>
      </c>
    </row>
    <row r="4029" spans="1:23" ht="15" thickBot="1">
      <c r="A4029" s="7">
        <v>4028</v>
      </c>
      <c r="B4029">
        <v>89028</v>
      </c>
      <c r="C4029">
        <v>175600</v>
      </c>
      <c r="D4029" s="52">
        <v>242175</v>
      </c>
      <c r="E4029" s="52">
        <v>328200</v>
      </c>
      <c r="F4029">
        <v>260</v>
      </c>
      <c r="G4029" t="s">
        <v>96</v>
      </c>
      <c r="H4029" t="s">
        <v>99</v>
      </c>
      <c r="I4029" s="7">
        <v>16</v>
      </c>
      <c r="J4029" s="7">
        <v>0</v>
      </c>
      <c r="K4029" t="s">
        <v>100</v>
      </c>
      <c r="L4029" s="11">
        <v>0</v>
      </c>
      <c r="M4029" s="11">
        <v>2170</v>
      </c>
      <c r="N4029" s="11">
        <v>18830</v>
      </c>
      <c r="O4029" s="11">
        <v>19005</v>
      </c>
      <c r="P4029" s="11">
        <v>13</v>
      </c>
      <c r="Q4029">
        <v>200</v>
      </c>
      <c r="W4029">
        <v>3</v>
      </c>
    </row>
    <row r="4030" spans="1:23" ht="15" thickBot="1">
      <c r="A4030" s="7">
        <v>4029</v>
      </c>
      <c r="B4030">
        <v>89029</v>
      </c>
      <c r="C4030">
        <v>175600</v>
      </c>
      <c r="D4030" s="52">
        <v>242250</v>
      </c>
      <c r="E4030" s="52">
        <v>328300</v>
      </c>
      <c r="F4030">
        <v>260</v>
      </c>
      <c r="G4030" t="s">
        <v>96</v>
      </c>
      <c r="H4030" t="s">
        <v>99</v>
      </c>
      <c r="I4030" s="7">
        <v>16</v>
      </c>
      <c r="J4030" s="7">
        <v>0</v>
      </c>
      <c r="K4030" t="s">
        <v>100</v>
      </c>
      <c r="L4030" s="11">
        <v>0</v>
      </c>
      <c r="M4030" s="11">
        <v>2170</v>
      </c>
      <c r="N4030" s="11">
        <v>18835</v>
      </c>
      <c r="O4030" s="11">
        <v>19010</v>
      </c>
      <c r="P4030" s="11">
        <v>13</v>
      </c>
      <c r="Q4030">
        <v>200</v>
      </c>
      <c r="W4030">
        <v>3</v>
      </c>
    </row>
    <row r="4031" spans="1:23" ht="15" thickBot="1">
      <c r="A4031" s="7">
        <v>4030</v>
      </c>
      <c r="B4031">
        <v>89030</v>
      </c>
      <c r="C4031">
        <v>815000</v>
      </c>
      <c r="D4031" s="52">
        <v>815000</v>
      </c>
      <c r="E4031" s="52">
        <v>875000</v>
      </c>
      <c r="F4031">
        <v>260</v>
      </c>
      <c r="G4031" t="s">
        <v>96</v>
      </c>
      <c r="H4031" t="s">
        <v>99</v>
      </c>
      <c r="I4031" s="7">
        <v>16</v>
      </c>
      <c r="J4031" s="7">
        <v>0</v>
      </c>
      <c r="K4031" t="s">
        <v>100</v>
      </c>
      <c r="L4031" s="11">
        <v>0</v>
      </c>
      <c r="M4031" s="11">
        <v>2170</v>
      </c>
      <c r="N4031" s="11">
        <v>18840</v>
      </c>
      <c r="O4031" s="11">
        <v>19015</v>
      </c>
      <c r="P4031" s="11">
        <v>13</v>
      </c>
      <c r="Q4031">
        <v>200</v>
      </c>
      <c r="W4031">
        <v>3</v>
      </c>
    </row>
    <row r="4032" spans="1:23" ht="15" thickBot="1">
      <c r="A4032" s="7">
        <v>4031</v>
      </c>
      <c r="B4032">
        <v>89031</v>
      </c>
      <c r="C4032">
        <v>175600</v>
      </c>
      <c r="D4032" s="52">
        <v>242325</v>
      </c>
      <c r="E4032" s="52">
        <v>328400</v>
      </c>
      <c r="F4032">
        <v>260</v>
      </c>
      <c r="G4032" t="s">
        <v>96</v>
      </c>
      <c r="H4032" t="s">
        <v>99</v>
      </c>
      <c r="I4032" s="7">
        <v>16</v>
      </c>
      <c r="J4032" s="7">
        <v>0</v>
      </c>
      <c r="K4032" t="s">
        <v>100</v>
      </c>
      <c r="L4032" s="11">
        <v>0</v>
      </c>
      <c r="M4032" s="11">
        <v>2170</v>
      </c>
      <c r="N4032" s="11">
        <v>18845</v>
      </c>
      <c r="O4032" s="11">
        <v>19020</v>
      </c>
      <c r="P4032" s="11">
        <v>13</v>
      </c>
      <c r="Q4032">
        <v>200</v>
      </c>
      <c r="W4032">
        <v>3</v>
      </c>
    </row>
    <row r="4033" spans="1:23" ht="15" thickBot="1">
      <c r="A4033" s="7">
        <v>4032</v>
      </c>
      <c r="B4033">
        <v>89032</v>
      </c>
      <c r="C4033">
        <v>175600</v>
      </c>
      <c r="D4033" s="52">
        <v>242400</v>
      </c>
      <c r="E4033" s="52">
        <v>328500</v>
      </c>
      <c r="F4033">
        <v>260</v>
      </c>
      <c r="G4033" t="s">
        <v>96</v>
      </c>
      <c r="H4033" t="s">
        <v>99</v>
      </c>
      <c r="I4033" s="7">
        <v>16</v>
      </c>
      <c r="J4033" s="7">
        <v>0</v>
      </c>
      <c r="K4033" t="s">
        <v>100</v>
      </c>
      <c r="L4033" s="11">
        <v>0</v>
      </c>
      <c r="M4033" s="11">
        <v>2170</v>
      </c>
      <c r="N4033" s="11">
        <v>18850</v>
      </c>
      <c r="O4033" s="11">
        <v>19025</v>
      </c>
      <c r="P4033" s="11">
        <v>13</v>
      </c>
      <c r="Q4033">
        <v>200</v>
      </c>
      <c r="W4033">
        <v>3</v>
      </c>
    </row>
    <row r="4034" spans="1:23" ht="15" thickBot="1">
      <c r="A4034" s="7">
        <v>4033</v>
      </c>
      <c r="B4034">
        <v>89033</v>
      </c>
      <c r="C4034">
        <v>175800</v>
      </c>
      <c r="D4034" s="52">
        <v>242475</v>
      </c>
      <c r="E4034" s="52">
        <v>328600</v>
      </c>
      <c r="F4034">
        <v>260</v>
      </c>
      <c r="G4034" t="s">
        <v>96</v>
      </c>
      <c r="H4034" t="s">
        <v>99</v>
      </c>
      <c r="I4034" s="7">
        <v>16</v>
      </c>
      <c r="J4034" s="7">
        <v>0</v>
      </c>
      <c r="K4034" t="s">
        <v>100</v>
      </c>
      <c r="L4034" s="11">
        <v>0</v>
      </c>
      <c r="M4034" s="11">
        <v>2170</v>
      </c>
      <c r="N4034" s="11">
        <v>18855</v>
      </c>
      <c r="O4034" s="11">
        <v>19030</v>
      </c>
      <c r="P4034" s="11">
        <v>13</v>
      </c>
      <c r="Q4034">
        <v>200</v>
      </c>
      <c r="W4034">
        <v>3</v>
      </c>
    </row>
    <row r="4035" spans="1:23" ht="15" thickBot="1">
      <c r="A4035" s="7">
        <v>4034</v>
      </c>
      <c r="B4035">
        <v>89034</v>
      </c>
      <c r="C4035">
        <v>175800</v>
      </c>
      <c r="D4035" s="52">
        <v>242550</v>
      </c>
      <c r="E4035" s="52">
        <v>328700</v>
      </c>
      <c r="F4035">
        <v>260</v>
      </c>
      <c r="G4035" t="s">
        <v>96</v>
      </c>
      <c r="H4035" t="s">
        <v>99</v>
      </c>
      <c r="I4035" s="7">
        <v>16</v>
      </c>
      <c r="J4035" s="7">
        <v>0</v>
      </c>
      <c r="K4035" t="s">
        <v>100</v>
      </c>
      <c r="L4035" s="11">
        <v>0</v>
      </c>
      <c r="M4035" s="11">
        <v>2170</v>
      </c>
      <c r="N4035" s="11">
        <v>18860</v>
      </c>
      <c r="O4035" s="11">
        <v>19035</v>
      </c>
      <c r="P4035" s="11">
        <v>13</v>
      </c>
      <c r="Q4035">
        <v>200</v>
      </c>
      <c r="W4035">
        <v>3</v>
      </c>
    </row>
    <row r="4036" spans="1:23" ht="15" thickBot="1">
      <c r="A4036" s="7">
        <v>4035</v>
      </c>
      <c r="B4036">
        <v>89035</v>
      </c>
      <c r="C4036">
        <v>816000</v>
      </c>
      <c r="D4036" s="52">
        <v>816000</v>
      </c>
      <c r="E4036" s="52">
        <v>876000</v>
      </c>
      <c r="F4036">
        <v>260</v>
      </c>
      <c r="G4036" t="s">
        <v>96</v>
      </c>
      <c r="H4036" t="s">
        <v>99</v>
      </c>
      <c r="I4036" s="7">
        <v>16</v>
      </c>
      <c r="J4036" s="7">
        <v>0</v>
      </c>
      <c r="K4036" t="s">
        <v>100</v>
      </c>
      <c r="L4036" s="11">
        <v>0</v>
      </c>
      <c r="M4036" s="11">
        <v>2170</v>
      </c>
      <c r="N4036" s="11">
        <v>18865</v>
      </c>
      <c r="O4036" s="11">
        <v>19040</v>
      </c>
      <c r="P4036" s="11">
        <v>13</v>
      </c>
      <c r="Q4036">
        <v>200</v>
      </c>
      <c r="W4036">
        <v>3</v>
      </c>
    </row>
    <row r="4037" spans="1:23" ht="15" thickBot="1">
      <c r="A4037" s="7">
        <v>4036</v>
      </c>
      <c r="B4037">
        <v>89036</v>
      </c>
      <c r="C4037">
        <v>175800</v>
      </c>
      <c r="D4037" s="52">
        <v>242625</v>
      </c>
      <c r="E4037" s="52">
        <v>328800</v>
      </c>
      <c r="F4037">
        <v>260</v>
      </c>
      <c r="G4037" t="s">
        <v>96</v>
      </c>
      <c r="H4037" t="s">
        <v>99</v>
      </c>
      <c r="I4037" s="7">
        <v>16</v>
      </c>
      <c r="J4037" s="7">
        <v>0</v>
      </c>
      <c r="K4037" t="s">
        <v>100</v>
      </c>
      <c r="L4037" s="11">
        <v>0</v>
      </c>
      <c r="M4037" s="11">
        <v>2170</v>
      </c>
      <c r="N4037" s="11">
        <v>18870</v>
      </c>
      <c r="O4037" s="11">
        <v>19045</v>
      </c>
      <c r="P4037" s="11">
        <v>13</v>
      </c>
      <c r="Q4037">
        <v>200</v>
      </c>
      <c r="W4037">
        <v>3</v>
      </c>
    </row>
    <row r="4038" spans="1:23" ht="15" thickBot="1">
      <c r="A4038" s="7">
        <v>4037</v>
      </c>
      <c r="B4038">
        <v>89037</v>
      </c>
      <c r="C4038">
        <v>175800</v>
      </c>
      <c r="D4038" s="52">
        <v>242700</v>
      </c>
      <c r="E4038" s="52">
        <v>328900</v>
      </c>
      <c r="F4038">
        <v>260</v>
      </c>
      <c r="G4038" t="s">
        <v>96</v>
      </c>
      <c r="H4038" t="s">
        <v>99</v>
      </c>
      <c r="I4038" s="7">
        <v>16</v>
      </c>
      <c r="J4038" s="7">
        <v>0</v>
      </c>
      <c r="K4038" t="s">
        <v>100</v>
      </c>
      <c r="L4038" s="11">
        <v>0</v>
      </c>
      <c r="M4038" s="11">
        <v>2170</v>
      </c>
      <c r="N4038" s="11">
        <v>18875</v>
      </c>
      <c r="O4038" s="11">
        <v>19050</v>
      </c>
      <c r="P4038" s="11">
        <v>13</v>
      </c>
      <c r="Q4038">
        <v>200</v>
      </c>
      <c r="W4038">
        <v>3</v>
      </c>
    </row>
    <row r="4039" spans="1:23" ht="15" thickBot="1">
      <c r="A4039" s="7">
        <v>4038</v>
      </c>
      <c r="B4039">
        <v>89038</v>
      </c>
      <c r="C4039">
        <v>176000</v>
      </c>
      <c r="D4039" s="52">
        <v>242775</v>
      </c>
      <c r="E4039" s="52">
        <v>329000</v>
      </c>
      <c r="F4039">
        <v>260</v>
      </c>
      <c r="G4039" t="s">
        <v>96</v>
      </c>
      <c r="H4039" t="s">
        <v>99</v>
      </c>
      <c r="I4039" s="7">
        <v>16</v>
      </c>
      <c r="J4039" s="7">
        <v>0</v>
      </c>
      <c r="K4039" t="s">
        <v>100</v>
      </c>
      <c r="L4039" s="11">
        <v>0</v>
      </c>
      <c r="M4039" s="11">
        <v>2170</v>
      </c>
      <c r="N4039" s="11">
        <v>18880</v>
      </c>
      <c r="O4039" s="11">
        <v>19055</v>
      </c>
      <c r="P4039" s="11">
        <v>13</v>
      </c>
      <c r="Q4039">
        <v>200</v>
      </c>
      <c r="W4039">
        <v>3</v>
      </c>
    </row>
    <row r="4040" spans="1:23" ht="15" thickBot="1">
      <c r="A4040" s="7">
        <v>4039</v>
      </c>
      <c r="B4040">
        <v>89039</v>
      </c>
      <c r="C4040">
        <v>176000</v>
      </c>
      <c r="D4040" s="52">
        <v>242850</v>
      </c>
      <c r="E4040" s="52">
        <v>329100</v>
      </c>
      <c r="F4040">
        <v>260</v>
      </c>
      <c r="G4040" t="s">
        <v>96</v>
      </c>
      <c r="H4040" t="s">
        <v>99</v>
      </c>
      <c r="I4040" s="7">
        <v>16</v>
      </c>
      <c r="J4040" s="7">
        <v>0</v>
      </c>
      <c r="K4040" t="s">
        <v>100</v>
      </c>
      <c r="L4040" s="11">
        <v>0</v>
      </c>
      <c r="M4040" s="11">
        <v>2170</v>
      </c>
      <c r="N4040" s="11">
        <v>18885</v>
      </c>
      <c r="O4040" s="11">
        <v>19060</v>
      </c>
      <c r="P4040" s="11">
        <v>13</v>
      </c>
      <c r="Q4040">
        <v>200</v>
      </c>
      <c r="W4040">
        <v>3</v>
      </c>
    </row>
    <row r="4041" spans="1:23" ht="15" thickBot="1">
      <c r="A4041" s="7">
        <v>4040</v>
      </c>
      <c r="B4041">
        <v>89040</v>
      </c>
      <c r="C4041">
        <v>817000</v>
      </c>
      <c r="D4041" s="52">
        <v>817000</v>
      </c>
      <c r="E4041" s="52">
        <v>877000</v>
      </c>
      <c r="F4041">
        <v>260</v>
      </c>
      <c r="G4041" t="s">
        <v>96</v>
      </c>
      <c r="H4041" t="s">
        <v>99</v>
      </c>
      <c r="I4041" s="7">
        <v>16</v>
      </c>
      <c r="J4041" s="7">
        <v>0</v>
      </c>
      <c r="K4041" t="s">
        <v>100</v>
      </c>
      <c r="L4041" s="11">
        <v>0</v>
      </c>
      <c r="M4041" s="11">
        <v>2170</v>
      </c>
      <c r="N4041" s="11">
        <v>18890</v>
      </c>
      <c r="O4041" s="11">
        <v>19065</v>
      </c>
      <c r="P4041" s="11">
        <v>13</v>
      </c>
      <c r="Q4041">
        <v>200</v>
      </c>
      <c r="W4041">
        <v>3</v>
      </c>
    </row>
    <row r="4042" spans="1:23" ht="15" thickBot="1">
      <c r="A4042" s="7">
        <v>4041</v>
      </c>
      <c r="B4042">
        <v>89041</v>
      </c>
      <c r="C4042">
        <v>176000</v>
      </c>
      <c r="D4042" s="52">
        <v>242925</v>
      </c>
      <c r="E4042" s="52">
        <v>329200</v>
      </c>
      <c r="F4042">
        <v>260</v>
      </c>
      <c r="G4042" t="s">
        <v>96</v>
      </c>
      <c r="H4042" t="s">
        <v>99</v>
      </c>
      <c r="I4042" s="7">
        <v>16</v>
      </c>
      <c r="J4042" s="7">
        <v>0</v>
      </c>
      <c r="K4042" t="s">
        <v>100</v>
      </c>
      <c r="L4042" s="11">
        <v>0</v>
      </c>
      <c r="M4042" s="11">
        <v>2170</v>
      </c>
      <c r="N4042" s="11">
        <v>18895</v>
      </c>
      <c r="O4042" s="11">
        <v>19070</v>
      </c>
      <c r="P4042" s="11">
        <v>13</v>
      </c>
      <c r="Q4042">
        <v>200</v>
      </c>
      <c r="W4042">
        <v>3</v>
      </c>
    </row>
    <row r="4043" spans="1:23" ht="15" thickBot="1">
      <c r="A4043" s="7">
        <v>4042</v>
      </c>
      <c r="B4043">
        <v>89042</v>
      </c>
      <c r="C4043">
        <v>176000</v>
      </c>
      <c r="D4043" s="52">
        <v>243000</v>
      </c>
      <c r="E4043" s="52">
        <v>329300</v>
      </c>
      <c r="F4043">
        <v>260</v>
      </c>
      <c r="G4043" t="s">
        <v>96</v>
      </c>
      <c r="H4043" t="s">
        <v>99</v>
      </c>
      <c r="I4043" s="7">
        <v>16</v>
      </c>
      <c r="J4043" s="7">
        <v>0</v>
      </c>
      <c r="K4043" t="s">
        <v>100</v>
      </c>
      <c r="L4043" s="11">
        <v>0</v>
      </c>
      <c r="M4043" s="11">
        <v>2170</v>
      </c>
      <c r="N4043" s="11">
        <v>18900</v>
      </c>
      <c r="O4043" s="11">
        <v>19075</v>
      </c>
      <c r="P4043" s="11">
        <v>13</v>
      </c>
      <c r="Q4043">
        <v>200</v>
      </c>
      <c r="W4043">
        <v>3</v>
      </c>
    </row>
    <row r="4044" spans="1:23" ht="15" thickBot="1">
      <c r="A4044" s="7">
        <v>4043</v>
      </c>
      <c r="B4044">
        <v>89043</v>
      </c>
      <c r="C4044">
        <v>176200</v>
      </c>
      <c r="D4044" s="52">
        <v>243075</v>
      </c>
      <c r="E4044" s="52">
        <v>329400</v>
      </c>
      <c r="F4044">
        <v>260</v>
      </c>
      <c r="G4044" t="s">
        <v>96</v>
      </c>
      <c r="H4044" t="s">
        <v>99</v>
      </c>
      <c r="I4044" s="7">
        <v>16</v>
      </c>
      <c r="J4044" s="7">
        <v>0</v>
      </c>
      <c r="K4044" t="s">
        <v>100</v>
      </c>
      <c r="L4044" s="11">
        <v>0</v>
      </c>
      <c r="M4044" s="11">
        <v>2170</v>
      </c>
      <c r="N4044" s="11">
        <v>18905</v>
      </c>
      <c r="O4044" s="11">
        <v>19080</v>
      </c>
      <c r="P4044" s="11">
        <v>13</v>
      </c>
      <c r="Q4044">
        <v>200</v>
      </c>
      <c r="W4044">
        <v>3</v>
      </c>
    </row>
    <row r="4045" spans="1:23" ht="15" thickBot="1">
      <c r="A4045" s="7">
        <v>4044</v>
      </c>
      <c r="B4045">
        <v>89044</v>
      </c>
      <c r="C4045">
        <v>176200</v>
      </c>
      <c r="D4045" s="52">
        <v>243150</v>
      </c>
      <c r="E4045" s="52">
        <v>329500</v>
      </c>
      <c r="F4045">
        <v>260</v>
      </c>
      <c r="G4045" t="s">
        <v>96</v>
      </c>
      <c r="H4045" t="s">
        <v>99</v>
      </c>
      <c r="I4045" s="7">
        <v>16</v>
      </c>
      <c r="J4045" s="7">
        <v>0</v>
      </c>
      <c r="K4045" t="s">
        <v>100</v>
      </c>
      <c r="L4045" s="11">
        <v>0</v>
      </c>
      <c r="M4045" s="11">
        <v>2170</v>
      </c>
      <c r="N4045" s="11">
        <v>18910</v>
      </c>
      <c r="O4045" s="11">
        <v>19085</v>
      </c>
      <c r="P4045" s="11">
        <v>13</v>
      </c>
      <c r="Q4045">
        <v>200</v>
      </c>
      <c r="W4045">
        <v>3</v>
      </c>
    </row>
    <row r="4046" spans="1:23" ht="15" thickBot="1">
      <c r="A4046" s="7">
        <v>4045</v>
      </c>
      <c r="B4046">
        <v>89045</v>
      </c>
      <c r="C4046">
        <v>818000</v>
      </c>
      <c r="D4046" s="52">
        <v>818000</v>
      </c>
      <c r="E4046" s="52">
        <v>878000</v>
      </c>
      <c r="F4046">
        <v>260</v>
      </c>
      <c r="G4046" t="s">
        <v>96</v>
      </c>
      <c r="H4046" t="s">
        <v>99</v>
      </c>
      <c r="I4046" s="7">
        <v>16</v>
      </c>
      <c r="J4046" s="7">
        <v>0</v>
      </c>
      <c r="K4046" t="s">
        <v>100</v>
      </c>
      <c r="L4046" s="11">
        <v>0</v>
      </c>
      <c r="M4046" s="11">
        <v>2170</v>
      </c>
      <c r="N4046" s="11">
        <v>18915</v>
      </c>
      <c r="O4046" s="11">
        <v>19090</v>
      </c>
      <c r="P4046" s="11">
        <v>13</v>
      </c>
      <c r="Q4046">
        <v>200</v>
      </c>
      <c r="W4046">
        <v>3</v>
      </c>
    </row>
    <row r="4047" spans="1:23" ht="15" thickBot="1">
      <c r="A4047" s="7">
        <v>4046</v>
      </c>
      <c r="B4047">
        <v>89046</v>
      </c>
      <c r="C4047">
        <v>176200</v>
      </c>
      <c r="D4047" s="52">
        <v>243225</v>
      </c>
      <c r="E4047" s="52">
        <v>329600</v>
      </c>
      <c r="F4047">
        <v>260</v>
      </c>
      <c r="G4047" t="s">
        <v>96</v>
      </c>
      <c r="H4047" t="s">
        <v>99</v>
      </c>
      <c r="I4047" s="7">
        <v>16</v>
      </c>
      <c r="J4047" s="7">
        <v>0</v>
      </c>
      <c r="K4047" t="s">
        <v>100</v>
      </c>
      <c r="L4047" s="11">
        <v>0</v>
      </c>
      <c r="M4047" s="11">
        <v>2170</v>
      </c>
      <c r="N4047" s="11">
        <v>18920</v>
      </c>
      <c r="O4047" s="11">
        <v>19095</v>
      </c>
      <c r="P4047" s="11">
        <v>13</v>
      </c>
      <c r="Q4047">
        <v>200</v>
      </c>
      <c r="W4047">
        <v>3</v>
      </c>
    </row>
    <row r="4048" spans="1:23" ht="15" thickBot="1">
      <c r="A4048" s="7">
        <v>4047</v>
      </c>
      <c r="B4048">
        <v>89047</v>
      </c>
      <c r="C4048">
        <v>176200</v>
      </c>
      <c r="D4048" s="52">
        <v>243300</v>
      </c>
      <c r="E4048" s="52">
        <v>329700</v>
      </c>
      <c r="F4048">
        <v>260</v>
      </c>
      <c r="G4048" t="s">
        <v>96</v>
      </c>
      <c r="H4048" t="s">
        <v>99</v>
      </c>
      <c r="I4048" s="7">
        <v>16</v>
      </c>
      <c r="J4048" s="7">
        <v>0</v>
      </c>
      <c r="K4048" t="s">
        <v>100</v>
      </c>
      <c r="L4048" s="11">
        <v>0</v>
      </c>
      <c r="M4048" s="11">
        <v>2170</v>
      </c>
      <c r="N4048" s="11">
        <v>18925</v>
      </c>
      <c r="O4048" s="11">
        <v>19100</v>
      </c>
      <c r="P4048" s="11">
        <v>13</v>
      </c>
      <c r="Q4048">
        <v>200</v>
      </c>
      <c r="W4048">
        <v>3</v>
      </c>
    </row>
    <row r="4049" spans="1:23" ht="15" thickBot="1">
      <c r="A4049" s="7">
        <v>4048</v>
      </c>
      <c r="B4049">
        <v>89048</v>
      </c>
      <c r="C4049">
        <v>176400</v>
      </c>
      <c r="D4049" s="52">
        <v>243375</v>
      </c>
      <c r="E4049" s="52">
        <v>329800</v>
      </c>
      <c r="F4049">
        <v>260</v>
      </c>
      <c r="G4049" t="s">
        <v>96</v>
      </c>
      <c r="H4049" t="s">
        <v>99</v>
      </c>
      <c r="I4049" s="7">
        <v>16</v>
      </c>
      <c r="J4049" s="7">
        <v>0</v>
      </c>
      <c r="K4049" t="s">
        <v>100</v>
      </c>
      <c r="L4049" s="11">
        <v>0</v>
      </c>
      <c r="M4049" s="11">
        <v>2170</v>
      </c>
      <c r="N4049" s="11">
        <v>18930</v>
      </c>
      <c r="O4049" s="11">
        <v>19105</v>
      </c>
      <c r="P4049" s="11">
        <v>13</v>
      </c>
      <c r="Q4049">
        <v>200</v>
      </c>
      <c r="W4049">
        <v>3</v>
      </c>
    </row>
    <row r="4050" spans="1:23" ht="15" thickBot="1">
      <c r="A4050" s="7">
        <v>4049</v>
      </c>
      <c r="B4050">
        <v>89049</v>
      </c>
      <c r="C4050">
        <v>176400</v>
      </c>
      <c r="D4050" s="52">
        <v>243450</v>
      </c>
      <c r="E4050" s="52">
        <v>329900</v>
      </c>
      <c r="F4050">
        <v>260</v>
      </c>
      <c r="G4050" t="s">
        <v>96</v>
      </c>
      <c r="H4050" t="s">
        <v>99</v>
      </c>
      <c r="I4050" s="7">
        <v>16</v>
      </c>
      <c r="J4050" s="7">
        <v>0</v>
      </c>
      <c r="K4050" t="s">
        <v>100</v>
      </c>
      <c r="L4050" s="11">
        <v>0</v>
      </c>
      <c r="M4050" s="11">
        <v>2170</v>
      </c>
      <c r="N4050" s="11">
        <v>18935</v>
      </c>
      <c r="O4050" s="11">
        <v>19110</v>
      </c>
      <c r="P4050" s="11">
        <v>13</v>
      </c>
      <c r="Q4050">
        <v>200</v>
      </c>
      <c r="W4050">
        <v>3</v>
      </c>
    </row>
    <row r="4051" spans="1:23" ht="15" thickBot="1">
      <c r="A4051" s="7">
        <v>4050</v>
      </c>
      <c r="B4051">
        <v>89050</v>
      </c>
      <c r="C4051">
        <v>819000</v>
      </c>
      <c r="D4051" s="52">
        <v>819000</v>
      </c>
      <c r="E4051" s="52">
        <v>879000</v>
      </c>
      <c r="F4051">
        <v>260</v>
      </c>
      <c r="G4051" t="s">
        <v>96</v>
      </c>
      <c r="H4051" t="s">
        <v>99</v>
      </c>
      <c r="I4051" s="7">
        <v>16</v>
      </c>
      <c r="J4051" s="7">
        <v>0</v>
      </c>
      <c r="K4051" t="s">
        <v>100</v>
      </c>
      <c r="L4051" s="11">
        <v>0</v>
      </c>
      <c r="M4051" s="11">
        <v>2170</v>
      </c>
      <c r="N4051" s="11">
        <v>18940</v>
      </c>
      <c r="O4051" s="11">
        <v>19115</v>
      </c>
      <c r="P4051" s="11">
        <v>13</v>
      </c>
      <c r="Q4051">
        <v>200</v>
      </c>
      <c r="W4051">
        <v>3</v>
      </c>
    </row>
    <row r="4052" spans="1:23" ht="15" thickBot="1">
      <c r="A4052" s="7">
        <v>4051</v>
      </c>
      <c r="B4052">
        <v>89051</v>
      </c>
      <c r="C4052">
        <v>176400</v>
      </c>
      <c r="D4052" s="52">
        <v>243525</v>
      </c>
      <c r="E4052" s="52">
        <v>330000</v>
      </c>
      <c r="F4052">
        <v>260</v>
      </c>
      <c r="G4052" t="s">
        <v>96</v>
      </c>
      <c r="H4052" t="s">
        <v>99</v>
      </c>
      <c r="I4052" s="7">
        <v>16</v>
      </c>
      <c r="J4052" s="7">
        <v>0</v>
      </c>
      <c r="K4052" t="s">
        <v>100</v>
      </c>
      <c r="L4052" s="11">
        <v>0</v>
      </c>
      <c r="M4052" s="11">
        <v>2170</v>
      </c>
      <c r="N4052" s="11">
        <v>18945</v>
      </c>
      <c r="O4052" s="11">
        <v>19120</v>
      </c>
      <c r="P4052" s="11">
        <v>13</v>
      </c>
      <c r="Q4052">
        <v>200</v>
      </c>
      <c r="W4052">
        <v>3</v>
      </c>
    </row>
    <row r="4053" spans="1:23" ht="15" thickBot="1">
      <c r="A4053" s="7">
        <v>4052</v>
      </c>
      <c r="B4053">
        <v>89052</v>
      </c>
      <c r="C4053">
        <v>176400</v>
      </c>
      <c r="D4053" s="52">
        <v>243600</v>
      </c>
      <c r="E4053" s="52">
        <v>330100</v>
      </c>
      <c r="F4053">
        <v>260</v>
      </c>
      <c r="G4053" t="s">
        <v>96</v>
      </c>
      <c r="H4053" t="s">
        <v>99</v>
      </c>
      <c r="I4053" s="7">
        <v>16</v>
      </c>
      <c r="J4053" s="7">
        <v>0</v>
      </c>
      <c r="K4053" t="s">
        <v>100</v>
      </c>
      <c r="L4053" s="11">
        <v>0</v>
      </c>
      <c r="M4053" s="11">
        <v>2170</v>
      </c>
      <c r="N4053" s="11">
        <v>18950</v>
      </c>
      <c r="O4053" s="11">
        <v>19125</v>
      </c>
      <c r="P4053" s="11">
        <v>13</v>
      </c>
      <c r="Q4053">
        <v>200</v>
      </c>
      <c r="W4053">
        <v>3</v>
      </c>
    </row>
    <row r="4054" spans="1:23" ht="15" thickBot="1">
      <c r="A4054" s="7">
        <v>4053</v>
      </c>
      <c r="B4054">
        <v>89053</v>
      </c>
      <c r="C4054">
        <v>176600</v>
      </c>
      <c r="D4054" s="52">
        <v>243675</v>
      </c>
      <c r="E4054" s="52">
        <v>330200</v>
      </c>
      <c r="F4054">
        <v>260</v>
      </c>
      <c r="G4054" t="s">
        <v>96</v>
      </c>
      <c r="H4054" t="s">
        <v>99</v>
      </c>
      <c r="I4054" s="7">
        <v>16</v>
      </c>
      <c r="J4054" s="7">
        <v>0</v>
      </c>
      <c r="K4054" t="s">
        <v>100</v>
      </c>
      <c r="L4054" s="11">
        <v>0</v>
      </c>
      <c r="M4054" s="11">
        <v>2170</v>
      </c>
      <c r="N4054" s="11">
        <v>18955</v>
      </c>
      <c r="O4054" s="11">
        <v>19130</v>
      </c>
      <c r="P4054" s="11">
        <v>13</v>
      </c>
      <c r="Q4054">
        <v>200</v>
      </c>
      <c r="W4054">
        <v>3</v>
      </c>
    </row>
    <row r="4055" spans="1:23" ht="15" thickBot="1">
      <c r="A4055" s="7">
        <v>4054</v>
      </c>
      <c r="B4055">
        <v>89054</v>
      </c>
      <c r="C4055">
        <v>176600</v>
      </c>
      <c r="D4055" s="52">
        <v>243750</v>
      </c>
      <c r="E4055" s="52">
        <v>330300</v>
      </c>
      <c r="F4055">
        <v>260</v>
      </c>
      <c r="G4055" t="s">
        <v>96</v>
      </c>
      <c r="H4055" t="s">
        <v>99</v>
      </c>
      <c r="I4055" s="7">
        <v>16</v>
      </c>
      <c r="J4055" s="7">
        <v>0</v>
      </c>
      <c r="K4055" t="s">
        <v>100</v>
      </c>
      <c r="L4055" s="11">
        <v>0</v>
      </c>
      <c r="M4055" s="11">
        <v>2170</v>
      </c>
      <c r="N4055" s="11">
        <v>18960</v>
      </c>
      <c r="O4055" s="11">
        <v>19135</v>
      </c>
      <c r="P4055" s="11">
        <v>13</v>
      </c>
      <c r="Q4055">
        <v>200</v>
      </c>
      <c r="W4055">
        <v>3</v>
      </c>
    </row>
    <row r="4056" spans="1:23" ht="15" thickBot="1">
      <c r="A4056" s="7">
        <v>4055</v>
      </c>
      <c r="B4056">
        <v>89055</v>
      </c>
      <c r="C4056">
        <v>820000</v>
      </c>
      <c r="D4056" s="52">
        <v>820000</v>
      </c>
      <c r="E4056" s="52">
        <v>880000</v>
      </c>
      <c r="F4056">
        <v>260</v>
      </c>
      <c r="G4056" t="s">
        <v>96</v>
      </c>
      <c r="H4056" t="s">
        <v>99</v>
      </c>
      <c r="I4056" s="7">
        <v>16</v>
      </c>
      <c r="J4056" s="7">
        <v>0</v>
      </c>
      <c r="K4056" t="s">
        <v>100</v>
      </c>
      <c r="L4056" s="11">
        <v>0</v>
      </c>
      <c r="M4056" s="11">
        <v>2170</v>
      </c>
      <c r="N4056" s="11">
        <v>18965</v>
      </c>
      <c r="O4056" s="11">
        <v>19140</v>
      </c>
      <c r="P4056" s="11">
        <v>13</v>
      </c>
      <c r="Q4056">
        <v>200</v>
      </c>
      <c r="W4056">
        <v>3</v>
      </c>
    </row>
    <row r="4057" spans="1:23" ht="15" thickBot="1">
      <c r="A4057" s="7">
        <v>4056</v>
      </c>
      <c r="B4057">
        <v>89056</v>
      </c>
      <c r="C4057">
        <v>176600</v>
      </c>
      <c r="D4057" s="52">
        <v>243825</v>
      </c>
      <c r="E4057" s="52">
        <v>330400</v>
      </c>
      <c r="F4057">
        <v>260</v>
      </c>
      <c r="G4057" t="s">
        <v>96</v>
      </c>
      <c r="H4057" t="s">
        <v>99</v>
      </c>
      <c r="I4057" s="7">
        <v>16</v>
      </c>
      <c r="J4057" s="7">
        <v>0</v>
      </c>
      <c r="K4057" t="s">
        <v>100</v>
      </c>
      <c r="L4057" s="11">
        <v>0</v>
      </c>
      <c r="M4057" s="11">
        <v>2170</v>
      </c>
      <c r="N4057" s="11">
        <v>18970</v>
      </c>
      <c r="O4057" s="11">
        <v>19145</v>
      </c>
      <c r="P4057" s="11">
        <v>13</v>
      </c>
      <c r="Q4057">
        <v>200</v>
      </c>
      <c r="W4057">
        <v>3</v>
      </c>
    </row>
    <row r="4058" spans="1:23" ht="15" thickBot="1">
      <c r="A4058" s="7">
        <v>4057</v>
      </c>
      <c r="B4058">
        <v>89057</v>
      </c>
      <c r="C4058">
        <v>176600</v>
      </c>
      <c r="D4058" s="52">
        <v>243900</v>
      </c>
      <c r="E4058" s="52">
        <v>330500</v>
      </c>
      <c r="F4058">
        <v>260</v>
      </c>
      <c r="G4058" t="s">
        <v>96</v>
      </c>
      <c r="H4058" t="s">
        <v>99</v>
      </c>
      <c r="I4058" s="7">
        <v>16</v>
      </c>
      <c r="J4058" s="7">
        <v>0</v>
      </c>
      <c r="K4058" t="s">
        <v>100</v>
      </c>
      <c r="L4058" s="11">
        <v>0</v>
      </c>
      <c r="M4058" s="11">
        <v>2170</v>
      </c>
      <c r="N4058" s="11">
        <v>18975</v>
      </c>
      <c r="O4058" s="11">
        <v>19150</v>
      </c>
      <c r="P4058" s="11">
        <v>13</v>
      </c>
      <c r="Q4058">
        <v>200</v>
      </c>
      <c r="W4058">
        <v>3</v>
      </c>
    </row>
    <row r="4059" spans="1:23" ht="15" thickBot="1">
      <c r="A4059" s="7">
        <v>4058</v>
      </c>
      <c r="B4059">
        <v>89058</v>
      </c>
      <c r="C4059">
        <v>176800</v>
      </c>
      <c r="D4059" s="52">
        <v>243975</v>
      </c>
      <c r="E4059" s="52">
        <v>330600</v>
      </c>
      <c r="F4059">
        <v>260</v>
      </c>
      <c r="G4059" t="s">
        <v>96</v>
      </c>
      <c r="H4059" t="s">
        <v>99</v>
      </c>
      <c r="I4059" s="7">
        <v>16</v>
      </c>
      <c r="J4059" s="7">
        <v>0</v>
      </c>
      <c r="K4059" t="s">
        <v>100</v>
      </c>
      <c r="L4059" s="11">
        <v>0</v>
      </c>
      <c r="M4059" s="11">
        <v>2170</v>
      </c>
      <c r="N4059" s="11">
        <v>18980</v>
      </c>
      <c r="O4059" s="11">
        <v>19155</v>
      </c>
      <c r="P4059" s="11">
        <v>13</v>
      </c>
      <c r="Q4059">
        <v>200</v>
      </c>
      <c r="W4059">
        <v>3</v>
      </c>
    </row>
    <row r="4060" spans="1:23" ht="15" thickBot="1">
      <c r="A4060" s="7">
        <v>4059</v>
      </c>
      <c r="B4060">
        <v>89059</v>
      </c>
      <c r="C4060">
        <v>176800</v>
      </c>
      <c r="D4060" s="52">
        <v>244050</v>
      </c>
      <c r="E4060" s="52">
        <v>330700</v>
      </c>
      <c r="F4060">
        <v>260</v>
      </c>
      <c r="G4060" t="s">
        <v>96</v>
      </c>
      <c r="H4060" t="s">
        <v>99</v>
      </c>
      <c r="I4060" s="7">
        <v>16</v>
      </c>
      <c r="J4060" s="7">
        <v>0</v>
      </c>
      <c r="K4060" t="s">
        <v>100</v>
      </c>
      <c r="L4060" s="11">
        <v>0</v>
      </c>
      <c r="M4060" s="11">
        <v>2170</v>
      </c>
      <c r="N4060" s="11">
        <v>18985</v>
      </c>
      <c r="O4060" s="11">
        <v>19160</v>
      </c>
      <c r="P4060" s="11">
        <v>13</v>
      </c>
      <c r="Q4060">
        <v>200</v>
      </c>
      <c r="W4060">
        <v>3</v>
      </c>
    </row>
    <row r="4061" spans="1:23" ht="15" thickBot="1">
      <c r="A4061" s="7">
        <v>4060</v>
      </c>
      <c r="B4061">
        <v>89060</v>
      </c>
      <c r="C4061">
        <v>821000</v>
      </c>
      <c r="D4061" s="52">
        <v>821000</v>
      </c>
      <c r="E4061" s="52">
        <v>881000</v>
      </c>
      <c r="F4061">
        <v>260</v>
      </c>
      <c r="G4061" t="s">
        <v>96</v>
      </c>
      <c r="H4061" t="s">
        <v>99</v>
      </c>
      <c r="I4061" s="7">
        <v>16</v>
      </c>
      <c r="J4061" s="7">
        <v>0</v>
      </c>
      <c r="K4061" t="s">
        <v>100</v>
      </c>
      <c r="L4061" s="11">
        <v>0</v>
      </c>
      <c r="M4061" s="11">
        <v>2170</v>
      </c>
      <c r="N4061" s="11">
        <v>18990</v>
      </c>
      <c r="O4061" s="11">
        <v>19165</v>
      </c>
      <c r="P4061" s="11">
        <v>13</v>
      </c>
      <c r="Q4061">
        <v>200</v>
      </c>
      <c r="W4061">
        <v>3</v>
      </c>
    </row>
    <row r="4062" spans="1:23" ht="15" thickBot="1">
      <c r="A4062" s="7">
        <v>4061</v>
      </c>
      <c r="B4062">
        <v>89061</v>
      </c>
      <c r="C4062">
        <v>176800</v>
      </c>
      <c r="D4062" s="52">
        <v>244125</v>
      </c>
      <c r="E4062" s="52">
        <v>330800</v>
      </c>
      <c r="F4062">
        <v>260</v>
      </c>
      <c r="G4062" t="s">
        <v>96</v>
      </c>
      <c r="H4062" t="s">
        <v>99</v>
      </c>
      <c r="I4062" s="7">
        <v>16</v>
      </c>
      <c r="J4062" s="7">
        <v>0</v>
      </c>
      <c r="K4062" t="s">
        <v>100</v>
      </c>
      <c r="L4062" s="11">
        <v>0</v>
      </c>
      <c r="M4062" s="11">
        <v>2170</v>
      </c>
      <c r="N4062" s="11">
        <v>18995</v>
      </c>
      <c r="O4062" s="11">
        <v>19170</v>
      </c>
      <c r="P4062" s="11">
        <v>13</v>
      </c>
      <c r="Q4062">
        <v>200</v>
      </c>
      <c r="W4062">
        <v>3</v>
      </c>
    </row>
    <row r="4063" spans="1:23" ht="15" thickBot="1">
      <c r="A4063" s="7">
        <v>4062</v>
      </c>
      <c r="B4063">
        <v>89062</v>
      </c>
      <c r="C4063">
        <v>176800</v>
      </c>
      <c r="D4063" s="52">
        <v>244200</v>
      </c>
      <c r="E4063" s="52">
        <v>330900</v>
      </c>
      <c r="F4063">
        <v>260</v>
      </c>
      <c r="G4063" t="s">
        <v>96</v>
      </c>
      <c r="H4063" t="s">
        <v>99</v>
      </c>
      <c r="I4063" s="7">
        <v>16</v>
      </c>
      <c r="J4063" s="7">
        <v>0</v>
      </c>
      <c r="K4063" t="s">
        <v>100</v>
      </c>
      <c r="L4063" s="11">
        <v>0</v>
      </c>
      <c r="M4063" s="11">
        <v>2170</v>
      </c>
      <c r="N4063" s="11">
        <v>19000</v>
      </c>
      <c r="O4063" s="11">
        <v>19175</v>
      </c>
      <c r="P4063" s="11">
        <v>13</v>
      </c>
      <c r="Q4063">
        <v>200</v>
      </c>
      <c r="W4063">
        <v>3</v>
      </c>
    </row>
    <row r="4064" spans="1:23" ht="15" thickBot="1">
      <c r="A4064" s="7">
        <v>4063</v>
      </c>
      <c r="B4064">
        <v>89063</v>
      </c>
      <c r="C4064">
        <v>177000</v>
      </c>
      <c r="D4064" s="52">
        <v>244275</v>
      </c>
      <c r="E4064" s="52">
        <v>331000</v>
      </c>
      <c r="F4064">
        <v>260</v>
      </c>
      <c r="G4064" t="s">
        <v>96</v>
      </c>
      <c r="H4064" t="s">
        <v>99</v>
      </c>
      <c r="I4064" s="7">
        <v>16</v>
      </c>
      <c r="J4064" s="7">
        <v>0</v>
      </c>
      <c r="K4064" t="s">
        <v>100</v>
      </c>
      <c r="L4064" s="11">
        <v>0</v>
      </c>
      <c r="M4064" s="11">
        <v>2170</v>
      </c>
      <c r="N4064" s="11">
        <v>19005</v>
      </c>
      <c r="O4064" s="11">
        <v>19180</v>
      </c>
      <c r="P4064" s="11">
        <v>13</v>
      </c>
      <c r="Q4064">
        <v>200</v>
      </c>
      <c r="W4064">
        <v>3</v>
      </c>
    </row>
    <row r="4065" spans="1:23" ht="15" thickBot="1">
      <c r="A4065" s="7">
        <v>4064</v>
      </c>
      <c r="B4065">
        <v>89064</v>
      </c>
      <c r="C4065">
        <v>177000</v>
      </c>
      <c r="D4065" s="52">
        <v>244350</v>
      </c>
      <c r="E4065" s="52">
        <v>331100</v>
      </c>
      <c r="F4065">
        <v>260</v>
      </c>
      <c r="G4065" t="s">
        <v>96</v>
      </c>
      <c r="H4065" t="s">
        <v>99</v>
      </c>
      <c r="I4065" s="7">
        <v>16</v>
      </c>
      <c r="J4065" s="7">
        <v>0</v>
      </c>
      <c r="K4065" t="s">
        <v>100</v>
      </c>
      <c r="L4065" s="11">
        <v>0</v>
      </c>
      <c r="M4065" s="11">
        <v>2170</v>
      </c>
      <c r="N4065" s="11">
        <v>19010</v>
      </c>
      <c r="O4065" s="11">
        <v>19185</v>
      </c>
      <c r="P4065" s="11">
        <v>13</v>
      </c>
      <c r="Q4065">
        <v>200</v>
      </c>
      <c r="W4065">
        <v>3</v>
      </c>
    </row>
    <row r="4066" spans="1:23" ht="15" thickBot="1">
      <c r="A4066" s="7">
        <v>4065</v>
      </c>
      <c r="B4066">
        <v>89065</v>
      </c>
      <c r="C4066">
        <v>822000</v>
      </c>
      <c r="D4066" s="52">
        <v>822000</v>
      </c>
      <c r="E4066" s="52">
        <v>882000</v>
      </c>
      <c r="F4066">
        <v>260</v>
      </c>
      <c r="G4066" t="s">
        <v>96</v>
      </c>
      <c r="H4066" t="s">
        <v>99</v>
      </c>
      <c r="I4066" s="7">
        <v>16</v>
      </c>
      <c r="J4066" s="7">
        <v>0</v>
      </c>
      <c r="K4066" t="s">
        <v>100</v>
      </c>
      <c r="L4066" s="11">
        <v>0</v>
      </c>
      <c r="M4066" s="11">
        <v>2170</v>
      </c>
      <c r="N4066" s="11">
        <v>19015</v>
      </c>
      <c r="O4066" s="11">
        <v>19190</v>
      </c>
      <c r="P4066" s="11">
        <v>13</v>
      </c>
      <c r="Q4066">
        <v>200</v>
      </c>
      <c r="W4066">
        <v>3</v>
      </c>
    </row>
    <row r="4067" spans="1:23" ht="15" thickBot="1">
      <c r="A4067" s="7">
        <v>4066</v>
      </c>
      <c r="B4067">
        <v>89066</v>
      </c>
      <c r="C4067">
        <v>177000</v>
      </c>
      <c r="D4067" s="52">
        <v>244425</v>
      </c>
      <c r="E4067" s="52">
        <v>331200</v>
      </c>
      <c r="F4067">
        <v>260</v>
      </c>
      <c r="G4067" t="s">
        <v>96</v>
      </c>
      <c r="H4067" t="s">
        <v>99</v>
      </c>
      <c r="I4067" s="7">
        <v>16</v>
      </c>
      <c r="J4067" s="7">
        <v>0</v>
      </c>
      <c r="K4067" t="s">
        <v>100</v>
      </c>
      <c r="L4067" s="11">
        <v>0</v>
      </c>
      <c r="M4067" s="11">
        <v>2170</v>
      </c>
      <c r="N4067" s="11">
        <v>19020</v>
      </c>
      <c r="O4067" s="11">
        <v>19195</v>
      </c>
      <c r="P4067" s="11">
        <v>13</v>
      </c>
      <c r="Q4067">
        <v>200</v>
      </c>
      <c r="W4067">
        <v>3</v>
      </c>
    </row>
    <row r="4068" spans="1:23" ht="15" thickBot="1">
      <c r="A4068" s="7">
        <v>4067</v>
      </c>
      <c r="B4068">
        <v>89067</v>
      </c>
      <c r="C4068">
        <v>177000</v>
      </c>
      <c r="D4068" s="52">
        <v>244500</v>
      </c>
      <c r="E4068" s="52">
        <v>331300</v>
      </c>
      <c r="F4068">
        <v>260</v>
      </c>
      <c r="G4068" t="s">
        <v>96</v>
      </c>
      <c r="H4068" t="s">
        <v>99</v>
      </c>
      <c r="I4068" s="7">
        <v>16</v>
      </c>
      <c r="J4068" s="7">
        <v>0</v>
      </c>
      <c r="K4068" t="s">
        <v>100</v>
      </c>
      <c r="L4068" s="11">
        <v>0</v>
      </c>
      <c r="M4068" s="11">
        <v>2170</v>
      </c>
      <c r="N4068" s="11">
        <v>19025</v>
      </c>
      <c r="O4068" s="11">
        <v>19200</v>
      </c>
      <c r="P4068" s="11">
        <v>13</v>
      </c>
      <c r="Q4068">
        <v>200</v>
      </c>
      <c r="W4068">
        <v>3</v>
      </c>
    </row>
    <row r="4069" spans="1:23" ht="15" thickBot="1">
      <c r="A4069" s="7">
        <v>4068</v>
      </c>
      <c r="B4069">
        <v>89068</v>
      </c>
      <c r="C4069">
        <v>177200</v>
      </c>
      <c r="D4069" s="52">
        <v>244575</v>
      </c>
      <c r="E4069" s="52">
        <v>331400</v>
      </c>
      <c r="F4069">
        <v>260</v>
      </c>
      <c r="G4069" t="s">
        <v>96</v>
      </c>
      <c r="H4069" t="s">
        <v>99</v>
      </c>
      <c r="I4069" s="7">
        <v>16</v>
      </c>
      <c r="J4069" s="7">
        <v>0</v>
      </c>
      <c r="K4069" t="s">
        <v>100</v>
      </c>
      <c r="L4069" s="11">
        <v>0</v>
      </c>
      <c r="M4069" s="11">
        <v>2170</v>
      </c>
      <c r="N4069" s="11">
        <v>19030</v>
      </c>
      <c r="O4069" s="11">
        <v>19205</v>
      </c>
      <c r="P4069" s="11">
        <v>13</v>
      </c>
      <c r="Q4069">
        <v>200</v>
      </c>
      <c r="W4069">
        <v>3</v>
      </c>
    </row>
    <row r="4070" spans="1:23" ht="15" thickBot="1">
      <c r="A4070" s="7">
        <v>4069</v>
      </c>
      <c r="B4070">
        <v>89069</v>
      </c>
      <c r="C4070">
        <v>177200</v>
      </c>
      <c r="D4070" s="52">
        <v>244650</v>
      </c>
      <c r="E4070" s="52">
        <v>331500</v>
      </c>
      <c r="F4070">
        <v>260</v>
      </c>
      <c r="G4070" t="s">
        <v>96</v>
      </c>
      <c r="H4070" t="s">
        <v>99</v>
      </c>
      <c r="I4070" s="7">
        <v>16</v>
      </c>
      <c r="J4070" s="7">
        <v>0</v>
      </c>
      <c r="K4070" t="s">
        <v>100</v>
      </c>
      <c r="L4070" s="11">
        <v>0</v>
      </c>
      <c r="M4070" s="11">
        <v>2170</v>
      </c>
      <c r="N4070" s="11">
        <v>19035</v>
      </c>
      <c r="O4070" s="11">
        <v>19210</v>
      </c>
      <c r="P4070" s="11">
        <v>13</v>
      </c>
      <c r="Q4070">
        <v>200</v>
      </c>
      <c r="W4070">
        <v>3</v>
      </c>
    </row>
    <row r="4071" spans="1:23" ht="15" thickBot="1">
      <c r="A4071" s="7">
        <v>4070</v>
      </c>
      <c r="B4071">
        <v>89070</v>
      </c>
      <c r="C4071">
        <v>823000</v>
      </c>
      <c r="D4071" s="52">
        <v>823000</v>
      </c>
      <c r="E4071" s="52">
        <v>883000</v>
      </c>
      <c r="F4071">
        <v>260</v>
      </c>
      <c r="G4071" t="s">
        <v>96</v>
      </c>
      <c r="H4071" t="s">
        <v>99</v>
      </c>
      <c r="I4071" s="7">
        <v>16</v>
      </c>
      <c r="J4071" s="7">
        <v>0</v>
      </c>
      <c r="K4071" t="s">
        <v>100</v>
      </c>
      <c r="L4071" s="11">
        <v>0</v>
      </c>
      <c r="M4071" s="11">
        <v>2170</v>
      </c>
      <c r="N4071" s="11">
        <v>19040</v>
      </c>
      <c r="O4071" s="11">
        <v>19215</v>
      </c>
      <c r="P4071" s="11">
        <v>13</v>
      </c>
      <c r="Q4071">
        <v>200</v>
      </c>
      <c r="W4071">
        <v>3</v>
      </c>
    </row>
    <row r="4072" spans="1:23" ht="15" thickBot="1">
      <c r="A4072" s="7">
        <v>4071</v>
      </c>
      <c r="B4072">
        <v>89071</v>
      </c>
      <c r="C4072">
        <v>177200</v>
      </c>
      <c r="D4072" s="52">
        <v>244725</v>
      </c>
      <c r="E4072" s="52">
        <v>331600</v>
      </c>
      <c r="F4072">
        <v>260</v>
      </c>
      <c r="G4072" t="s">
        <v>96</v>
      </c>
      <c r="H4072" t="s">
        <v>99</v>
      </c>
      <c r="I4072" s="7">
        <v>16</v>
      </c>
      <c r="J4072" s="7">
        <v>0</v>
      </c>
      <c r="K4072" t="s">
        <v>100</v>
      </c>
      <c r="L4072" s="11">
        <v>0</v>
      </c>
      <c r="M4072" s="11">
        <v>2170</v>
      </c>
      <c r="N4072" s="11">
        <v>19045</v>
      </c>
      <c r="O4072" s="11">
        <v>19220</v>
      </c>
      <c r="P4072" s="11">
        <v>13</v>
      </c>
      <c r="Q4072">
        <v>200</v>
      </c>
      <c r="W4072">
        <v>3</v>
      </c>
    </row>
    <row r="4073" spans="1:23" ht="15" thickBot="1">
      <c r="A4073" s="7">
        <v>4072</v>
      </c>
      <c r="B4073">
        <v>89072</v>
      </c>
      <c r="C4073">
        <v>177200</v>
      </c>
      <c r="D4073" s="52">
        <v>244800</v>
      </c>
      <c r="E4073" s="52">
        <v>331700</v>
      </c>
      <c r="F4073">
        <v>260</v>
      </c>
      <c r="G4073" t="s">
        <v>96</v>
      </c>
      <c r="H4073" t="s">
        <v>99</v>
      </c>
      <c r="I4073" s="7">
        <v>16</v>
      </c>
      <c r="J4073" s="7">
        <v>0</v>
      </c>
      <c r="K4073" t="s">
        <v>100</v>
      </c>
      <c r="L4073" s="11">
        <v>0</v>
      </c>
      <c r="M4073" s="11">
        <v>2170</v>
      </c>
      <c r="N4073" s="11">
        <v>19050</v>
      </c>
      <c r="O4073" s="11">
        <v>19225</v>
      </c>
      <c r="P4073" s="11">
        <v>13</v>
      </c>
      <c r="Q4073">
        <v>200</v>
      </c>
      <c r="W4073">
        <v>3</v>
      </c>
    </row>
    <row r="4074" spans="1:23" ht="15" thickBot="1">
      <c r="A4074" s="7">
        <v>4073</v>
      </c>
      <c r="B4074">
        <v>89073</v>
      </c>
      <c r="C4074">
        <v>177400</v>
      </c>
      <c r="D4074" s="52">
        <v>244875</v>
      </c>
      <c r="E4074" s="52">
        <v>331800</v>
      </c>
      <c r="F4074">
        <v>260</v>
      </c>
      <c r="G4074" t="s">
        <v>96</v>
      </c>
      <c r="H4074" t="s">
        <v>99</v>
      </c>
      <c r="I4074" s="7">
        <v>16</v>
      </c>
      <c r="J4074" s="7">
        <v>0</v>
      </c>
      <c r="K4074" t="s">
        <v>100</v>
      </c>
      <c r="L4074" s="11">
        <v>0</v>
      </c>
      <c r="M4074" s="11">
        <v>2170</v>
      </c>
      <c r="N4074" s="11">
        <v>19055</v>
      </c>
      <c r="O4074" s="11">
        <v>19230</v>
      </c>
      <c r="P4074" s="11">
        <v>13</v>
      </c>
      <c r="Q4074">
        <v>200</v>
      </c>
      <c r="W4074">
        <v>3</v>
      </c>
    </row>
    <row r="4075" spans="1:23" ht="15" thickBot="1">
      <c r="A4075" s="7">
        <v>4074</v>
      </c>
      <c r="B4075">
        <v>89074</v>
      </c>
      <c r="C4075">
        <v>177400</v>
      </c>
      <c r="D4075" s="52">
        <v>244950</v>
      </c>
      <c r="E4075" s="52">
        <v>331900</v>
      </c>
      <c r="F4075">
        <v>260</v>
      </c>
      <c r="G4075" t="s">
        <v>96</v>
      </c>
      <c r="H4075" t="s">
        <v>99</v>
      </c>
      <c r="I4075" s="7">
        <v>16</v>
      </c>
      <c r="J4075" s="7">
        <v>0</v>
      </c>
      <c r="K4075" t="s">
        <v>100</v>
      </c>
      <c r="L4075" s="11">
        <v>0</v>
      </c>
      <c r="M4075" s="11">
        <v>2170</v>
      </c>
      <c r="N4075" s="11">
        <v>19060</v>
      </c>
      <c r="O4075" s="11">
        <v>19235</v>
      </c>
      <c r="P4075" s="11">
        <v>13</v>
      </c>
      <c r="Q4075">
        <v>200</v>
      </c>
      <c r="W4075">
        <v>3</v>
      </c>
    </row>
    <row r="4076" spans="1:23" ht="15" thickBot="1">
      <c r="A4076" s="7">
        <v>4075</v>
      </c>
      <c r="B4076">
        <v>89075</v>
      </c>
      <c r="C4076">
        <v>824000</v>
      </c>
      <c r="D4076" s="52">
        <v>824000</v>
      </c>
      <c r="E4076" s="52">
        <v>884000</v>
      </c>
      <c r="F4076">
        <v>260</v>
      </c>
      <c r="G4076" t="s">
        <v>96</v>
      </c>
      <c r="H4076" t="s">
        <v>99</v>
      </c>
      <c r="I4076" s="7">
        <v>16</v>
      </c>
      <c r="J4076" s="7">
        <v>0</v>
      </c>
      <c r="K4076" t="s">
        <v>100</v>
      </c>
      <c r="L4076" s="11">
        <v>0</v>
      </c>
      <c r="M4076" s="11">
        <v>2170</v>
      </c>
      <c r="N4076" s="11">
        <v>19065</v>
      </c>
      <c r="O4076" s="11">
        <v>19240</v>
      </c>
      <c r="P4076" s="11">
        <v>13</v>
      </c>
      <c r="Q4076">
        <v>200</v>
      </c>
      <c r="W4076">
        <v>3</v>
      </c>
    </row>
    <row r="4077" spans="1:23" ht="15" thickBot="1">
      <c r="A4077" s="7">
        <v>4076</v>
      </c>
      <c r="B4077">
        <v>89076</v>
      </c>
      <c r="C4077">
        <v>177400</v>
      </c>
      <c r="D4077" s="52">
        <v>245025</v>
      </c>
      <c r="E4077" s="52">
        <v>332000</v>
      </c>
      <c r="F4077">
        <v>260</v>
      </c>
      <c r="G4077" t="s">
        <v>96</v>
      </c>
      <c r="H4077" t="s">
        <v>99</v>
      </c>
      <c r="I4077" s="7">
        <v>16</v>
      </c>
      <c r="J4077" s="7">
        <v>0</v>
      </c>
      <c r="K4077" t="s">
        <v>100</v>
      </c>
      <c r="L4077" s="11">
        <v>0</v>
      </c>
      <c r="M4077" s="11">
        <v>2170</v>
      </c>
      <c r="N4077" s="11">
        <v>19070</v>
      </c>
      <c r="O4077" s="11">
        <v>19245</v>
      </c>
      <c r="P4077" s="11">
        <v>13</v>
      </c>
      <c r="Q4077">
        <v>200</v>
      </c>
      <c r="W4077">
        <v>3</v>
      </c>
    </row>
    <row r="4078" spans="1:23" ht="15" thickBot="1">
      <c r="A4078" s="7">
        <v>4077</v>
      </c>
      <c r="B4078">
        <v>89077</v>
      </c>
      <c r="C4078">
        <v>177400</v>
      </c>
      <c r="D4078" s="52">
        <v>245100</v>
      </c>
      <c r="E4078" s="52">
        <v>332100</v>
      </c>
      <c r="F4078">
        <v>260</v>
      </c>
      <c r="G4078" t="s">
        <v>96</v>
      </c>
      <c r="H4078" t="s">
        <v>99</v>
      </c>
      <c r="I4078" s="7">
        <v>16</v>
      </c>
      <c r="J4078" s="7">
        <v>0</v>
      </c>
      <c r="K4078" t="s">
        <v>100</v>
      </c>
      <c r="L4078" s="11">
        <v>0</v>
      </c>
      <c r="M4078" s="11">
        <v>2170</v>
      </c>
      <c r="N4078" s="11">
        <v>19075</v>
      </c>
      <c r="O4078" s="11">
        <v>19250</v>
      </c>
      <c r="P4078" s="11">
        <v>13</v>
      </c>
      <c r="Q4078">
        <v>200</v>
      </c>
      <c r="W4078">
        <v>3</v>
      </c>
    </row>
    <row r="4079" spans="1:23" ht="15" thickBot="1">
      <c r="A4079" s="7">
        <v>4078</v>
      </c>
      <c r="B4079">
        <v>89078</v>
      </c>
      <c r="C4079">
        <v>177600</v>
      </c>
      <c r="D4079" s="52">
        <v>245175</v>
      </c>
      <c r="E4079" s="52">
        <v>332200</v>
      </c>
      <c r="F4079">
        <v>260</v>
      </c>
      <c r="G4079" t="s">
        <v>96</v>
      </c>
      <c r="H4079" t="s">
        <v>99</v>
      </c>
      <c r="I4079" s="7">
        <v>16</v>
      </c>
      <c r="J4079" s="7">
        <v>0</v>
      </c>
      <c r="K4079" t="s">
        <v>100</v>
      </c>
      <c r="L4079" s="11">
        <v>0</v>
      </c>
      <c r="M4079" s="11">
        <v>2170</v>
      </c>
      <c r="N4079" s="11">
        <v>19080</v>
      </c>
      <c r="O4079" s="11">
        <v>19255</v>
      </c>
      <c r="P4079" s="11">
        <v>13</v>
      </c>
      <c r="Q4079">
        <v>200</v>
      </c>
      <c r="W4079">
        <v>3</v>
      </c>
    </row>
    <row r="4080" spans="1:23" ht="15" thickBot="1">
      <c r="A4080" s="7">
        <v>4079</v>
      </c>
      <c r="B4080">
        <v>89079</v>
      </c>
      <c r="C4080">
        <v>177600</v>
      </c>
      <c r="D4080" s="52">
        <v>245250</v>
      </c>
      <c r="E4080" s="52">
        <v>332300</v>
      </c>
      <c r="F4080">
        <v>260</v>
      </c>
      <c r="G4080" t="s">
        <v>96</v>
      </c>
      <c r="H4080" t="s">
        <v>99</v>
      </c>
      <c r="I4080" s="7">
        <v>16</v>
      </c>
      <c r="J4080" s="7">
        <v>0</v>
      </c>
      <c r="K4080" t="s">
        <v>100</v>
      </c>
      <c r="L4080" s="11">
        <v>0</v>
      </c>
      <c r="M4080" s="11">
        <v>2170</v>
      </c>
      <c r="N4080" s="11">
        <v>19085</v>
      </c>
      <c r="O4080" s="11">
        <v>19260</v>
      </c>
      <c r="P4080" s="11">
        <v>13</v>
      </c>
      <c r="Q4080">
        <v>200</v>
      </c>
      <c r="W4080">
        <v>3</v>
      </c>
    </row>
    <row r="4081" spans="1:23" ht="15" thickBot="1">
      <c r="A4081" s="7">
        <v>4080</v>
      </c>
      <c r="B4081">
        <v>89080</v>
      </c>
      <c r="C4081">
        <v>825000</v>
      </c>
      <c r="D4081" s="52">
        <v>825000</v>
      </c>
      <c r="E4081" s="52">
        <v>885000</v>
      </c>
      <c r="F4081">
        <v>260</v>
      </c>
      <c r="G4081" t="s">
        <v>96</v>
      </c>
      <c r="H4081" t="s">
        <v>99</v>
      </c>
      <c r="I4081" s="7">
        <v>16</v>
      </c>
      <c r="J4081" s="7">
        <v>0</v>
      </c>
      <c r="K4081" t="s">
        <v>100</v>
      </c>
      <c r="L4081" s="11">
        <v>0</v>
      </c>
      <c r="M4081" s="11">
        <v>2170</v>
      </c>
      <c r="N4081" s="11">
        <v>19090</v>
      </c>
      <c r="O4081" s="11">
        <v>19265</v>
      </c>
      <c r="P4081" s="11">
        <v>13</v>
      </c>
      <c r="Q4081">
        <v>200</v>
      </c>
      <c r="W4081">
        <v>3</v>
      </c>
    </row>
    <row r="4082" spans="1:23" ht="15" thickBot="1">
      <c r="A4082" s="7">
        <v>4081</v>
      </c>
      <c r="B4082">
        <v>89081</v>
      </c>
      <c r="C4082">
        <v>177600</v>
      </c>
      <c r="D4082" s="52">
        <v>245325</v>
      </c>
      <c r="E4082" s="52">
        <v>332400</v>
      </c>
      <c r="F4082">
        <v>260</v>
      </c>
      <c r="G4082" t="s">
        <v>96</v>
      </c>
      <c r="H4082" t="s">
        <v>99</v>
      </c>
      <c r="I4082" s="7">
        <v>16</v>
      </c>
      <c r="J4082" s="7">
        <v>0</v>
      </c>
      <c r="K4082" t="s">
        <v>100</v>
      </c>
      <c r="L4082" s="11">
        <v>0</v>
      </c>
      <c r="M4082" s="11">
        <v>2170</v>
      </c>
      <c r="N4082" s="11">
        <v>19095</v>
      </c>
      <c r="O4082" s="11">
        <v>19270</v>
      </c>
      <c r="P4082" s="11">
        <v>13</v>
      </c>
      <c r="Q4082">
        <v>200</v>
      </c>
      <c r="W4082">
        <v>3</v>
      </c>
    </row>
    <row r="4083" spans="1:23" ht="15" thickBot="1">
      <c r="A4083" s="7">
        <v>4082</v>
      </c>
      <c r="B4083">
        <v>89082</v>
      </c>
      <c r="C4083">
        <v>177600</v>
      </c>
      <c r="D4083" s="52">
        <v>245400</v>
      </c>
      <c r="E4083" s="52">
        <v>332500</v>
      </c>
      <c r="F4083">
        <v>260</v>
      </c>
      <c r="G4083" t="s">
        <v>96</v>
      </c>
      <c r="H4083" t="s">
        <v>99</v>
      </c>
      <c r="I4083" s="7">
        <v>16</v>
      </c>
      <c r="J4083" s="7">
        <v>0</v>
      </c>
      <c r="K4083" t="s">
        <v>100</v>
      </c>
      <c r="L4083" s="11">
        <v>0</v>
      </c>
      <c r="M4083" s="11">
        <v>2170</v>
      </c>
      <c r="N4083" s="11">
        <v>19100</v>
      </c>
      <c r="O4083" s="11">
        <v>19275</v>
      </c>
      <c r="P4083" s="11">
        <v>13</v>
      </c>
      <c r="Q4083">
        <v>200</v>
      </c>
      <c r="W4083">
        <v>3</v>
      </c>
    </row>
    <row r="4084" spans="1:23" ht="15" thickBot="1">
      <c r="A4084" s="7">
        <v>4083</v>
      </c>
      <c r="B4084">
        <v>89083</v>
      </c>
      <c r="C4084">
        <v>177800</v>
      </c>
      <c r="D4084" s="52">
        <v>245475</v>
      </c>
      <c r="E4084" s="52">
        <v>332600</v>
      </c>
      <c r="F4084">
        <v>260</v>
      </c>
      <c r="G4084" t="s">
        <v>96</v>
      </c>
      <c r="H4084" t="s">
        <v>99</v>
      </c>
      <c r="I4084" s="7">
        <v>16</v>
      </c>
      <c r="J4084" s="7">
        <v>0</v>
      </c>
      <c r="K4084" t="s">
        <v>100</v>
      </c>
      <c r="L4084" s="11">
        <v>0</v>
      </c>
      <c r="M4084" s="11">
        <v>2170</v>
      </c>
      <c r="N4084" s="11">
        <v>19105</v>
      </c>
      <c r="O4084" s="11">
        <v>19280</v>
      </c>
      <c r="P4084" s="11">
        <v>13</v>
      </c>
      <c r="Q4084">
        <v>200</v>
      </c>
      <c r="W4084">
        <v>3</v>
      </c>
    </row>
    <row r="4085" spans="1:23" ht="15" thickBot="1">
      <c r="A4085" s="7">
        <v>4084</v>
      </c>
      <c r="B4085">
        <v>89084</v>
      </c>
      <c r="C4085">
        <v>177800</v>
      </c>
      <c r="D4085" s="52">
        <v>245550</v>
      </c>
      <c r="E4085" s="52">
        <v>332700</v>
      </c>
      <c r="F4085">
        <v>260</v>
      </c>
      <c r="G4085" t="s">
        <v>96</v>
      </c>
      <c r="H4085" t="s">
        <v>99</v>
      </c>
      <c r="I4085" s="7">
        <v>16</v>
      </c>
      <c r="J4085" s="7">
        <v>0</v>
      </c>
      <c r="K4085" t="s">
        <v>100</v>
      </c>
      <c r="L4085" s="11">
        <v>0</v>
      </c>
      <c r="M4085" s="11">
        <v>2170</v>
      </c>
      <c r="N4085" s="11">
        <v>19110</v>
      </c>
      <c r="O4085" s="11">
        <v>19285</v>
      </c>
      <c r="P4085" s="11">
        <v>13</v>
      </c>
      <c r="Q4085">
        <v>200</v>
      </c>
      <c r="W4085">
        <v>3</v>
      </c>
    </row>
    <row r="4086" spans="1:23" ht="15" thickBot="1">
      <c r="A4086" s="7">
        <v>4085</v>
      </c>
      <c r="B4086">
        <v>89085</v>
      </c>
      <c r="C4086">
        <v>826000</v>
      </c>
      <c r="D4086" s="52">
        <v>826000</v>
      </c>
      <c r="E4086" s="52">
        <v>886000</v>
      </c>
      <c r="F4086">
        <v>260</v>
      </c>
      <c r="G4086" t="s">
        <v>96</v>
      </c>
      <c r="H4086" t="s">
        <v>99</v>
      </c>
      <c r="I4086" s="7">
        <v>16</v>
      </c>
      <c r="J4086" s="7">
        <v>0</v>
      </c>
      <c r="K4086" t="s">
        <v>100</v>
      </c>
      <c r="L4086" s="11">
        <v>0</v>
      </c>
      <c r="M4086" s="11">
        <v>2170</v>
      </c>
      <c r="N4086" s="11">
        <v>19115</v>
      </c>
      <c r="O4086" s="11">
        <v>19290</v>
      </c>
      <c r="P4086" s="11">
        <v>13</v>
      </c>
      <c r="Q4086">
        <v>200</v>
      </c>
      <c r="W4086">
        <v>3</v>
      </c>
    </row>
    <row r="4087" spans="1:23" ht="15" thickBot="1">
      <c r="A4087" s="7">
        <v>4086</v>
      </c>
      <c r="B4087">
        <v>89086</v>
      </c>
      <c r="C4087">
        <v>177800</v>
      </c>
      <c r="D4087" s="52">
        <v>245625</v>
      </c>
      <c r="E4087" s="52">
        <v>332800</v>
      </c>
      <c r="F4087">
        <v>260</v>
      </c>
      <c r="G4087" t="s">
        <v>96</v>
      </c>
      <c r="H4087" t="s">
        <v>99</v>
      </c>
      <c r="I4087" s="7">
        <v>16</v>
      </c>
      <c r="J4087" s="7">
        <v>0</v>
      </c>
      <c r="K4087" t="s">
        <v>100</v>
      </c>
      <c r="L4087" s="11">
        <v>0</v>
      </c>
      <c r="M4087" s="11">
        <v>2170</v>
      </c>
      <c r="N4087" s="11">
        <v>19120</v>
      </c>
      <c r="O4087" s="11">
        <v>19295</v>
      </c>
      <c r="P4087" s="11">
        <v>13</v>
      </c>
      <c r="Q4087">
        <v>200</v>
      </c>
      <c r="W4087">
        <v>3</v>
      </c>
    </row>
    <row r="4088" spans="1:23" ht="15" thickBot="1">
      <c r="A4088" s="7">
        <v>4087</v>
      </c>
      <c r="B4088">
        <v>89087</v>
      </c>
      <c r="C4088">
        <v>177800</v>
      </c>
      <c r="D4088" s="52">
        <v>245700</v>
      </c>
      <c r="E4088" s="52">
        <v>332900</v>
      </c>
      <c r="F4088">
        <v>260</v>
      </c>
      <c r="G4088" t="s">
        <v>96</v>
      </c>
      <c r="H4088" t="s">
        <v>99</v>
      </c>
      <c r="I4088" s="7">
        <v>16</v>
      </c>
      <c r="J4088" s="7">
        <v>0</v>
      </c>
      <c r="K4088" t="s">
        <v>100</v>
      </c>
      <c r="L4088" s="11">
        <v>0</v>
      </c>
      <c r="M4088" s="11">
        <v>2170</v>
      </c>
      <c r="N4088" s="11">
        <v>19125</v>
      </c>
      <c r="O4088" s="11">
        <v>19300</v>
      </c>
      <c r="P4088" s="11">
        <v>13</v>
      </c>
      <c r="Q4088">
        <v>200</v>
      </c>
      <c r="W4088">
        <v>3</v>
      </c>
    </row>
    <row r="4089" spans="1:23" ht="15" thickBot="1">
      <c r="A4089" s="7">
        <v>4088</v>
      </c>
      <c r="B4089">
        <v>89088</v>
      </c>
      <c r="C4089">
        <v>178000</v>
      </c>
      <c r="D4089" s="52">
        <v>245775</v>
      </c>
      <c r="E4089" s="52">
        <v>333000</v>
      </c>
      <c r="F4089">
        <v>260</v>
      </c>
      <c r="G4089" t="s">
        <v>96</v>
      </c>
      <c r="H4089" t="s">
        <v>99</v>
      </c>
      <c r="I4089" s="7">
        <v>16</v>
      </c>
      <c r="J4089" s="7">
        <v>0</v>
      </c>
      <c r="K4089" t="s">
        <v>100</v>
      </c>
      <c r="L4089" s="11">
        <v>0</v>
      </c>
      <c r="M4089" s="11">
        <v>2170</v>
      </c>
      <c r="N4089" s="11">
        <v>19130</v>
      </c>
      <c r="O4089" s="11">
        <v>19305</v>
      </c>
      <c r="P4089" s="11">
        <v>13</v>
      </c>
      <c r="Q4089">
        <v>200</v>
      </c>
      <c r="W4089">
        <v>3</v>
      </c>
    </row>
    <row r="4090" spans="1:23" ht="15" thickBot="1">
      <c r="A4090" s="7">
        <v>4089</v>
      </c>
      <c r="B4090">
        <v>89089</v>
      </c>
      <c r="C4090">
        <v>178000</v>
      </c>
      <c r="D4090" s="52">
        <v>245850</v>
      </c>
      <c r="E4090" s="52">
        <v>333100</v>
      </c>
      <c r="F4090">
        <v>260</v>
      </c>
      <c r="G4090" t="s">
        <v>96</v>
      </c>
      <c r="H4090" t="s">
        <v>99</v>
      </c>
      <c r="I4090" s="7">
        <v>16</v>
      </c>
      <c r="J4090" s="7">
        <v>0</v>
      </c>
      <c r="K4090" t="s">
        <v>100</v>
      </c>
      <c r="L4090" s="11">
        <v>0</v>
      </c>
      <c r="M4090" s="11">
        <v>2170</v>
      </c>
      <c r="N4090" s="11">
        <v>19135</v>
      </c>
      <c r="O4090" s="11">
        <v>19310</v>
      </c>
      <c r="P4090" s="11">
        <v>13</v>
      </c>
      <c r="Q4090">
        <v>200</v>
      </c>
      <c r="W4090">
        <v>3</v>
      </c>
    </row>
    <row r="4091" spans="1:23" ht="15" thickBot="1">
      <c r="A4091" s="7">
        <v>4090</v>
      </c>
      <c r="B4091">
        <v>89090</v>
      </c>
      <c r="C4091">
        <v>827000</v>
      </c>
      <c r="D4091" s="52">
        <v>827000</v>
      </c>
      <c r="E4091" s="52">
        <v>887000</v>
      </c>
      <c r="F4091">
        <v>260</v>
      </c>
      <c r="G4091" t="s">
        <v>96</v>
      </c>
      <c r="H4091" t="s">
        <v>99</v>
      </c>
      <c r="I4091" s="7">
        <v>16</v>
      </c>
      <c r="J4091" s="7">
        <v>0</v>
      </c>
      <c r="K4091" t="s">
        <v>100</v>
      </c>
      <c r="L4091" s="11">
        <v>0</v>
      </c>
      <c r="M4091" s="11">
        <v>2170</v>
      </c>
      <c r="N4091" s="11">
        <v>19140</v>
      </c>
      <c r="O4091" s="11">
        <v>19315</v>
      </c>
      <c r="P4091" s="11">
        <v>13</v>
      </c>
      <c r="Q4091">
        <v>200</v>
      </c>
      <c r="W4091">
        <v>3</v>
      </c>
    </row>
    <row r="4092" spans="1:23" ht="15" thickBot="1">
      <c r="A4092" s="7">
        <v>4091</v>
      </c>
      <c r="B4092">
        <v>89091</v>
      </c>
      <c r="C4092">
        <v>178000</v>
      </c>
      <c r="D4092" s="52">
        <v>245925</v>
      </c>
      <c r="E4092" s="52">
        <v>333200</v>
      </c>
      <c r="F4092">
        <v>260</v>
      </c>
      <c r="G4092" t="s">
        <v>96</v>
      </c>
      <c r="H4092" t="s">
        <v>99</v>
      </c>
      <c r="I4092" s="7">
        <v>16</v>
      </c>
      <c r="J4092" s="7">
        <v>0</v>
      </c>
      <c r="K4092" t="s">
        <v>100</v>
      </c>
      <c r="L4092" s="11">
        <v>0</v>
      </c>
      <c r="M4092" s="11">
        <v>2170</v>
      </c>
      <c r="N4092" s="11">
        <v>19145</v>
      </c>
      <c r="O4092" s="11">
        <v>19320</v>
      </c>
      <c r="P4092" s="11">
        <v>13</v>
      </c>
      <c r="Q4092">
        <v>200</v>
      </c>
      <c r="W4092">
        <v>3</v>
      </c>
    </row>
    <row r="4093" spans="1:23" ht="15" thickBot="1">
      <c r="A4093" s="7">
        <v>4092</v>
      </c>
      <c r="B4093">
        <v>89092</v>
      </c>
      <c r="C4093">
        <v>178000</v>
      </c>
      <c r="D4093" s="52">
        <v>246000</v>
      </c>
      <c r="E4093" s="52">
        <v>333300</v>
      </c>
      <c r="F4093">
        <v>260</v>
      </c>
      <c r="G4093" t="s">
        <v>96</v>
      </c>
      <c r="H4093" t="s">
        <v>99</v>
      </c>
      <c r="I4093" s="7">
        <v>16</v>
      </c>
      <c r="J4093" s="7">
        <v>0</v>
      </c>
      <c r="K4093" t="s">
        <v>100</v>
      </c>
      <c r="L4093" s="11">
        <v>0</v>
      </c>
      <c r="M4093" s="11">
        <v>2170</v>
      </c>
      <c r="N4093" s="11">
        <v>19150</v>
      </c>
      <c r="O4093" s="11">
        <v>19325</v>
      </c>
      <c r="P4093" s="11">
        <v>13</v>
      </c>
      <c r="Q4093">
        <v>200</v>
      </c>
      <c r="W4093">
        <v>3</v>
      </c>
    </row>
    <row r="4094" spans="1:23" ht="15" thickBot="1">
      <c r="A4094" s="7">
        <v>4093</v>
      </c>
      <c r="B4094">
        <v>89093</v>
      </c>
      <c r="C4094">
        <v>178200</v>
      </c>
      <c r="D4094" s="52">
        <v>246075</v>
      </c>
      <c r="E4094" s="52">
        <v>333400</v>
      </c>
      <c r="F4094">
        <v>260</v>
      </c>
      <c r="G4094" t="s">
        <v>96</v>
      </c>
      <c r="H4094" t="s">
        <v>99</v>
      </c>
      <c r="I4094" s="7">
        <v>16</v>
      </c>
      <c r="J4094" s="7">
        <v>0</v>
      </c>
      <c r="K4094" t="s">
        <v>100</v>
      </c>
      <c r="L4094" s="11">
        <v>0</v>
      </c>
      <c r="M4094" s="11">
        <v>2170</v>
      </c>
      <c r="N4094" s="11">
        <v>19155</v>
      </c>
      <c r="O4094" s="11">
        <v>19330</v>
      </c>
      <c r="P4094" s="11">
        <v>13</v>
      </c>
      <c r="Q4094">
        <v>200</v>
      </c>
      <c r="W4094">
        <v>3</v>
      </c>
    </row>
    <row r="4095" spans="1:23" ht="15" thickBot="1">
      <c r="A4095" s="7">
        <v>4094</v>
      </c>
      <c r="B4095">
        <v>89094</v>
      </c>
      <c r="C4095">
        <v>178200</v>
      </c>
      <c r="D4095" s="52">
        <v>246150</v>
      </c>
      <c r="E4095" s="52">
        <v>333500</v>
      </c>
      <c r="F4095">
        <v>260</v>
      </c>
      <c r="G4095" t="s">
        <v>96</v>
      </c>
      <c r="H4095" t="s">
        <v>99</v>
      </c>
      <c r="I4095" s="7">
        <v>16</v>
      </c>
      <c r="J4095" s="7">
        <v>0</v>
      </c>
      <c r="K4095" t="s">
        <v>100</v>
      </c>
      <c r="L4095" s="11">
        <v>0</v>
      </c>
      <c r="M4095" s="11">
        <v>2170</v>
      </c>
      <c r="N4095" s="11">
        <v>19160</v>
      </c>
      <c r="O4095" s="11">
        <v>19335</v>
      </c>
      <c r="P4095" s="11">
        <v>13</v>
      </c>
      <c r="Q4095">
        <v>200</v>
      </c>
      <c r="W4095">
        <v>3</v>
      </c>
    </row>
    <row r="4096" spans="1:23" ht="15" thickBot="1">
      <c r="A4096" s="7">
        <v>4095</v>
      </c>
      <c r="B4096">
        <v>89095</v>
      </c>
      <c r="C4096">
        <v>828000</v>
      </c>
      <c r="D4096" s="52">
        <v>828000</v>
      </c>
      <c r="E4096" s="52">
        <v>888000</v>
      </c>
      <c r="F4096">
        <v>260</v>
      </c>
      <c r="G4096" t="s">
        <v>96</v>
      </c>
      <c r="H4096" t="s">
        <v>99</v>
      </c>
      <c r="I4096" s="7">
        <v>16</v>
      </c>
      <c r="J4096" s="7">
        <v>0</v>
      </c>
      <c r="K4096" t="s">
        <v>100</v>
      </c>
      <c r="L4096" s="11">
        <v>0</v>
      </c>
      <c r="M4096" s="11">
        <v>2170</v>
      </c>
      <c r="N4096" s="11">
        <v>19165</v>
      </c>
      <c r="O4096" s="11">
        <v>19340</v>
      </c>
      <c r="P4096" s="11">
        <v>13</v>
      </c>
      <c r="Q4096">
        <v>200</v>
      </c>
      <c r="W4096">
        <v>3</v>
      </c>
    </row>
    <row r="4097" spans="1:23" ht="15" thickBot="1">
      <c r="A4097" s="7">
        <v>4096</v>
      </c>
      <c r="B4097">
        <v>89096</v>
      </c>
      <c r="C4097">
        <v>178200</v>
      </c>
      <c r="D4097" s="52">
        <v>246225</v>
      </c>
      <c r="E4097" s="52">
        <v>333600</v>
      </c>
      <c r="F4097">
        <v>260</v>
      </c>
      <c r="G4097" t="s">
        <v>96</v>
      </c>
      <c r="H4097" t="s">
        <v>99</v>
      </c>
      <c r="I4097" s="7">
        <v>16</v>
      </c>
      <c r="J4097" s="7">
        <v>0</v>
      </c>
      <c r="K4097" t="s">
        <v>100</v>
      </c>
      <c r="L4097" s="11">
        <v>0</v>
      </c>
      <c r="M4097" s="11">
        <v>2170</v>
      </c>
      <c r="N4097" s="11">
        <v>19170</v>
      </c>
      <c r="O4097" s="11">
        <v>19345</v>
      </c>
      <c r="P4097" s="11">
        <v>13</v>
      </c>
      <c r="Q4097">
        <v>200</v>
      </c>
      <c r="W4097">
        <v>3</v>
      </c>
    </row>
    <row r="4098" spans="1:23" ht="15" thickBot="1">
      <c r="A4098" s="7">
        <v>4097</v>
      </c>
      <c r="B4098">
        <v>89097</v>
      </c>
      <c r="C4098">
        <v>178200</v>
      </c>
      <c r="D4098" s="52">
        <v>246300</v>
      </c>
      <c r="E4098" s="52">
        <v>333700</v>
      </c>
      <c r="F4098">
        <v>260</v>
      </c>
      <c r="G4098" t="s">
        <v>96</v>
      </c>
      <c r="H4098" t="s">
        <v>99</v>
      </c>
      <c r="I4098" s="7">
        <v>16</v>
      </c>
      <c r="J4098" s="7">
        <v>0</v>
      </c>
      <c r="K4098" t="s">
        <v>100</v>
      </c>
      <c r="L4098" s="11">
        <v>0</v>
      </c>
      <c r="M4098" s="11">
        <v>2170</v>
      </c>
      <c r="N4098" s="11">
        <v>19175</v>
      </c>
      <c r="O4098" s="11">
        <v>19350</v>
      </c>
      <c r="P4098" s="11">
        <v>13</v>
      </c>
      <c r="Q4098">
        <v>200</v>
      </c>
      <c r="W4098">
        <v>3</v>
      </c>
    </row>
    <row r="4099" spans="1:23" ht="15" thickBot="1">
      <c r="A4099" s="7">
        <v>4098</v>
      </c>
      <c r="B4099">
        <v>89098</v>
      </c>
      <c r="C4099">
        <v>178400</v>
      </c>
      <c r="D4099" s="52">
        <v>246375</v>
      </c>
      <c r="E4099" s="52">
        <v>333800</v>
      </c>
      <c r="F4099">
        <v>260</v>
      </c>
      <c r="G4099" t="s">
        <v>96</v>
      </c>
      <c r="H4099" t="s">
        <v>99</v>
      </c>
      <c r="I4099" s="7">
        <v>16</v>
      </c>
      <c r="J4099" s="7">
        <v>0</v>
      </c>
      <c r="K4099" t="s">
        <v>100</v>
      </c>
      <c r="L4099" s="11">
        <v>0</v>
      </c>
      <c r="M4099" s="11">
        <v>2170</v>
      </c>
      <c r="N4099" s="11">
        <v>19180</v>
      </c>
      <c r="O4099" s="11">
        <v>19355</v>
      </c>
      <c r="P4099" s="11">
        <v>13</v>
      </c>
      <c r="Q4099">
        <v>200</v>
      </c>
      <c r="W4099">
        <v>3</v>
      </c>
    </row>
    <row r="4100" spans="1:23" ht="15" thickBot="1">
      <c r="A4100" s="7">
        <v>4099</v>
      </c>
      <c r="B4100">
        <v>89099</v>
      </c>
      <c r="C4100">
        <v>178400</v>
      </c>
      <c r="D4100" s="52">
        <v>246450</v>
      </c>
      <c r="E4100" s="52">
        <v>333900</v>
      </c>
      <c r="F4100">
        <v>260</v>
      </c>
      <c r="G4100" t="s">
        <v>96</v>
      </c>
      <c r="H4100" t="s">
        <v>99</v>
      </c>
      <c r="I4100" s="7">
        <v>16</v>
      </c>
      <c r="J4100" s="7">
        <v>0</v>
      </c>
      <c r="K4100" t="s">
        <v>100</v>
      </c>
      <c r="L4100" s="11">
        <v>0</v>
      </c>
      <c r="M4100" s="11">
        <v>2170</v>
      </c>
      <c r="N4100" s="11">
        <v>19185</v>
      </c>
      <c r="O4100" s="11">
        <v>19360</v>
      </c>
      <c r="P4100" s="11">
        <v>13</v>
      </c>
      <c r="Q4100">
        <v>200</v>
      </c>
      <c r="W4100">
        <v>3</v>
      </c>
    </row>
    <row r="4101" spans="1:23" ht="15" thickBot="1">
      <c r="A4101" s="7">
        <v>4100</v>
      </c>
      <c r="B4101">
        <v>89100</v>
      </c>
      <c r="C4101">
        <v>829000</v>
      </c>
      <c r="D4101" s="52">
        <v>829000</v>
      </c>
      <c r="E4101" s="52">
        <v>889000</v>
      </c>
      <c r="F4101">
        <v>260</v>
      </c>
      <c r="G4101" t="s">
        <v>96</v>
      </c>
      <c r="H4101" t="s">
        <v>99</v>
      </c>
      <c r="I4101" s="7">
        <v>16</v>
      </c>
      <c r="J4101" s="7">
        <v>0</v>
      </c>
      <c r="K4101" t="s">
        <v>100</v>
      </c>
      <c r="L4101" s="11">
        <v>0</v>
      </c>
      <c r="M4101" s="11">
        <v>2170</v>
      </c>
      <c r="N4101" s="11">
        <v>19190</v>
      </c>
      <c r="O4101" s="11">
        <v>19365</v>
      </c>
      <c r="P4101" s="11">
        <v>13</v>
      </c>
      <c r="Q4101">
        <v>200</v>
      </c>
      <c r="W4101">
        <v>3</v>
      </c>
    </row>
    <row r="4102" spans="1:23" ht="15" thickBot="1">
      <c r="A4102" s="7">
        <v>4101</v>
      </c>
      <c r="B4102">
        <v>89101</v>
      </c>
      <c r="C4102">
        <v>178400</v>
      </c>
      <c r="D4102" s="52">
        <v>246525</v>
      </c>
      <c r="E4102" s="52">
        <v>334000</v>
      </c>
      <c r="F4102">
        <v>260</v>
      </c>
      <c r="G4102" t="s">
        <v>96</v>
      </c>
      <c r="H4102" t="s">
        <v>99</v>
      </c>
      <c r="I4102" s="7">
        <v>16</v>
      </c>
      <c r="J4102" s="7">
        <v>0</v>
      </c>
      <c r="K4102" t="s">
        <v>100</v>
      </c>
      <c r="L4102" s="11">
        <v>0</v>
      </c>
      <c r="M4102" s="11">
        <v>2170</v>
      </c>
      <c r="N4102" s="11">
        <v>19195</v>
      </c>
      <c r="O4102" s="11">
        <v>19370</v>
      </c>
      <c r="P4102" s="11">
        <v>13</v>
      </c>
      <c r="Q4102">
        <v>200</v>
      </c>
      <c r="W4102">
        <v>3</v>
      </c>
    </row>
    <row r="4103" spans="1:23" ht="15" thickBot="1">
      <c r="A4103" s="7">
        <v>4102</v>
      </c>
      <c r="B4103">
        <v>89102</v>
      </c>
      <c r="C4103">
        <v>178400</v>
      </c>
      <c r="D4103" s="52">
        <v>246600</v>
      </c>
      <c r="E4103" s="52">
        <v>334100</v>
      </c>
      <c r="F4103">
        <v>260</v>
      </c>
      <c r="G4103" t="s">
        <v>96</v>
      </c>
      <c r="H4103" t="s">
        <v>99</v>
      </c>
      <c r="I4103" s="7">
        <v>16</v>
      </c>
      <c r="J4103" s="7">
        <v>0</v>
      </c>
      <c r="K4103" t="s">
        <v>100</v>
      </c>
      <c r="L4103" s="11">
        <v>0</v>
      </c>
      <c r="M4103" s="11">
        <v>2170</v>
      </c>
      <c r="N4103" s="11">
        <v>19200</v>
      </c>
      <c r="O4103" s="11">
        <v>19375</v>
      </c>
      <c r="P4103" s="11">
        <v>13</v>
      </c>
      <c r="Q4103">
        <v>200</v>
      </c>
      <c r="W4103">
        <v>3</v>
      </c>
    </row>
    <row r="4104" spans="1:23" ht="15" thickBot="1">
      <c r="A4104" s="7">
        <v>4103</v>
      </c>
      <c r="B4104">
        <v>89103</v>
      </c>
      <c r="C4104">
        <v>178600</v>
      </c>
      <c r="D4104" s="52">
        <v>246675</v>
      </c>
      <c r="E4104" s="52">
        <v>334200</v>
      </c>
      <c r="F4104">
        <v>260</v>
      </c>
      <c r="G4104" t="s">
        <v>96</v>
      </c>
      <c r="H4104" t="s">
        <v>99</v>
      </c>
      <c r="I4104" s="7">
        <v>16</v>
      </c>
      <c r="J4104" s="7">
        <v>0</v>
      </c>
      <c r="K4104" t="s">
        <v>100</v>
      </c>
      <c r="L4104" s="11">
        <v>0</v>
      </c>
      <c r="M4104" s="11">
        <v>2170</v>
      </c>
      <c r="N4104" s="11">
        <v>19205</v>
      </c>
      <c r="O4104" s="11">
        <v>19380</v>
      </c>
      <c r="P4104" s="11">
        <v>13</v>
      </c>
      <c r="Q4104">
        <v>200</v>
      </c>
      <c r="W4104">
        <v>3</v>
      </c>
    </row>
    <row r="4105" spans="1:23" ht="15" thickBot="1">
      <c r="A4105" s="7">
        <v>4104</v>
      </c>
      <c r="B4105">
        <v>89104</v>
      </c>
      <c r="C4105">
        <v>178600</v>
      </c>
      <c r="D4105" s="52">
        <v>246750</v>
      </c>
      <c r="E4105" s="52">
        <v>334300</v>
      </c>
      <c r="F4105">
        <v>260</v>
      </c>
      <c r="G4105" t="s">
        <v>96</v>
      </c>
      <c r="H4105" t="s">
        <v>99</v>
      </c>
      <c r="I4105" s="7">
        <v>16</v>
      </c>
      <c r="J4105" s="7">
        <v>0</v>
      </c>
      <c r="K4105" t="s">
        <v>100</v>
      </c>
      <c r="L4105" s="11">
        <v>0</v>
      </c>
      <c r="M4105" s="11">
        <v>2170</v>
      </c>
      <c r="N4105" s="11">
        <v>19210</v>
      </c>
      <c r="O4105" s="11">
        <v>19385</v>
      </c>
      <c r="P4105" s="11">
        <v>13</v>
      </c>
      <c r="Q4105">
        <v>200</v>
      </c>
      <c r="W4105">
        <v>3</v>
      </c>
    </row>
    <row r="4106" spans="1:23" ht="15" thickBot="1">
      <c r="A4106" s="7">
        <v>4105</v>
      </c>
      <c r="B4106">
        <v>89105</v>
      </c>
      <c r="C4106">
        <v>830000</v>
      </c>
      <c r="D4106" s="52">
        <v>830000</v>
      </c>
      <c r="E4106" s="52">
        <v>890000</v>
      </c>
      <c r="F4106">
        <v>260</v>
      </c>
      <c r="G4106" t="s">
        <v>96</v>
      </c>
      <c r="H4106" t="s">
        <v>99</v>
      </c>
      <c r="I4106" s="7">
        <v>16</v>
      </c>
      <c r="J4106" s="7">
        <v>0</v>
      </c>
      <c r="K4106" t="s">
        <v>100</v>
      </c>
      <c r="L4106" s="11">
        <v>0</v>
      </c>
      <c r="M4106" s="11">
        <v>2170</v>
      </c>
      <c r="N4106" s="11">
        <v>19215</v>
      </c>
      <c r="O4106" s="11">
        <v>19390</v>
      </c>
      <c r="P4106" s="11">
        <v>13</v>
      </c>
      <c r="Q4106">
        <v>200</v>
      </c>
      <c r="W4106">
        <v>3</v>
      </c>
    </row>
    <row r="4107" spans="1:23" ht="15" thickBot="1">
      <c r="A4107" s="7">
        <v>4106</v>
      </c>
      <c r="B4107">
        <v>89106</v>
      </c>
      <c r="C4107">
        <v>178600</v>
      </c>
      <c r="D4107" s="52">
        <v>246825</v>
      </c>
      <c r="E4107" s="52">
        <v>334400</v>
      </c>
      <c r="F4107">
        <v>260</v>
      </c>
      <c r="G4107" t="s">
        <v>96</v>
      </c>
      <c r="H4107" t="s">
        <v>99</v>
      </c>
      <c r="I4107" s="7">
        <v>16</v>
      </c>
      <c r="J4107" s="7">
        <v>0</v>
      </c>
      <c r="K4107" t="s">
        <v>100</v>
      </c>
      <c r="L4107" s="11">
        <v>0</v>
      </c>
      <c r="M4107" s="11">
        <v>2170</v>
      </c>
      <c r="N4107" s="11">
        <v>19220</v>
      </c>
      <c r="O4107" s="11">
        <v>19395</v>
      </c>
      <c r="P4107" s="11">
        <v>13</v>
      </c>
      <c r="Q4107">
        <v>200</v>
      </c>
      <c r="W4107">
        <v>3</v>
      </c>
    </row>
    <row r="4108" spans="1:23" ht="15" thickBot="1">
      <c r="A4108" s="7">
        <v>4107</v>
      </c>
      <c r="B4108">
        <v>89107</v>
      </c>
      <c r="C4108">
        <v>178600</v>
      </c>
      <c r="D4108" s="52">
        <v>246900</v>
      </c>
      <c r="E4108" s="52">
        <v>334500</v>
      </c>
      <c r="F4108">
        <v>260</v>
      </c>
      <c r="G4108" t="s">
        <v>96</v>
      </c>
      <c r="H4108" t="s">
        <v>99</v>
      </c>
      <c r="I4108" s="7">
        <v>16</v>
      </c>
      <c r="J4108" s="7">
        <v>0</v>
      </c>
      <c r="K4108" t="s">
        <v>100</v>
      </c>
      <c r="L4108" s="11">
        <v>0</v>
      </c>
      <c r="M4108" s="11">
        <v>2170</v>
      </c>
      <c r="N4108" s="11">
        <v>19225</v>
      </c>
      <c r="O4108" s="11">
        <v>19400</v>
      </c>
      <c r="P4108" s="11">
        <v>13</v>
      </c>
      <c r="Q4108">
        <v>200</v>
      </c>
      <c r="W4108">
        <v>3</v>
      </c>
    </row>
    <row r="4109" spans="1:23" ht="15" thickBot="1">
      <c r="A4109" s="7">
        <v>4108</v>
      </c>
      <c r="B4109">
        <v>89108</v>
      </c>
      <c r="C4109">
        <v>178800</v>
      </c>
      <c r="D4109" s="52">
        <v>246975</v>
      </c>
      <c r="E4109" s="52">
        <v>334600</v>
      </c>
      <c r="F4109">
        <v>260</v>
      </c>
      <c r="G4109" t="s">
        <v>96</v>
      </c>
      <c r="H4109" t="s">
        <v>99</v>
      </c>
      <c r="I4109" s="7">
        <v>16</v>
      </c>
      <c r="J4109" s="7">
        <v>0</v>
      </c>
      <c r="K4109" t="s">
        <v>100</v>
      </c>
      <c r="L4109" s="11">
        <v>0</v>
      </c>
      <c r="M4109" s="11">
        <v>2170</v>
      </c>
      <c r="N4109" s="11">
        <v>19230</v>
      </c>
      <c r="O4109" s="11">
        <v>19405</v>
      </c>
      <c r="P4109" s="11">
        <v>13</v>
      </c>
      <c r="Q4109">
        <v>200</v>
      </c>
      <c r="W4109">
        <v>3</v>
      </c>
    </row>
    <row r="4110" spans="1:23" ht="15" thickBot="1">
      <c r="A4110" s="7">
        <v>4109</v>
      </c>
      <c r="B4110">
        <v>89109</v>
      </c>
      <c r="C4110">
        <v>178800</v>
      </c>
      <c r="D4110" s="52">
        <v>247050</v>
      </c>
      <c r="E4110" s="52">
        <v>334700</v>
      </c>
      <c r="F4110">
        <v>260</v>
      </c>
      <c r="G4110" t="s">
        <v>96</v>
      </c>
      <c r="H4110" t="s">
        <v>99</v>
      </c>
      <c r="I4110" s="7">
        <v>16</v>
      </c>
      <c r="J4110" s="7">
        <v>0</v>
      </c>
      <c r="K4110" t="s">
        <v>100</v>
      </c>
      <c r="L4110" s="11">
        <v>0</v>
      </c>
      <c r="M4110" s="11">
        <v>2170</v>
      </c>
      <c r="N4110" s="11">
        <v>19235</v>
      </c>
      <c r="O4110" s="11">
        <v>19410</v>
      </c>
      <c r="P4110" s="11">
        <v>13</v>
      </c>
      <c r="Q4110">
        <v>200</v>
      </c>
      <c r="W4110">
        <v>3</v>
      </c>
    </row>
    <row r="4111" spans="1:23" ht="15" thickBot="1">
      <c r="A4111" s="7">
        <v>4110</v>
      </c>
      <c r="B4111">
        <v>89110</v>
      </c>
      <c r="C4111">
        <v>831000</v>
      </c>
      <c r="D4111" s="52">
        <v>831000</v>
      </c>
      <c r="E4111" s="52">
        <v>891000</v>
      </c>
      <c r="F4111">
        <v>260</v>
      </c>
      <c r="G4111" t="s">
        <v>96</v>
      </c>
      <c r="H4111" t="s">
        <v>99</v>
      </c>
      <c r="I4111" s="7">
        <v>16</v>
      </c>
      <c r="J4111" s="7">
        <v>0</v>
      </c>
      <c r="K4111" t="s">
        <v>100</v>
      </c>
      <c r="L4111" s="11">
        <v>0</v>
      </c>
      <c r="M4111" s="11">
        <v>2170</v>
      </c>
      <c r="N4111" s="11">
        <v>19240</v>
      </c>
      <c r="O4111" s="11">
        <v>19415</v>
      </c>
      <c r="P4111" s="11">
        <v>13</v>
      </c>
      <c r="Q4111">
        <v>200</v>
      </c>
      <c r="W4111">
        <v>3</v>
      </c>
    </row>
    <row r="4112" spans="1:23" ht="15" thickBot="1">
      <c r="A4112" s="7">
        <v>4111</v>
      </c>
      <c r="B4112">
        <v>89111</v>
      </c>
      <c r="C4112">
        <v>178800</v>
      </c>
      <c r="D4112" s="52">
        <v>247125</v>
      </c>
      <c r="E4112" s="52">
        <v>334800</v>
      </c>
      <c r="F4112">
        <v>260</v>
      </c>
      <c r="G4112" t="s">
        <v>96</v>
      </c>
      <c r="H4112" t="s">
        <v>99</v>
      </c>
      <c r="I4112" s="7">
        <v>16</v>
      </c>
      <c r="J4112" s="7">
        <v>0</v>
      </c>
      <c r="K4112" t="s">
        <v>100</v>
      </c>
      <c r="L4112" s="11">
        <v>0</v>
      </c>
      <c r="M4112" s="11">
        <v>2170</v>
      </c>
      <c r="N4112" s="11">
        <v>19245</v>
      </c>
      <c r="O4112" s="11">
        <v>19420</v>
      </c>
      <c r="P4112" s="11">
        <v>13</v>
      </c>
      <c r="Q4112">
        <v>200</v>
      </c>
      <c r="W4112">
        <v>3</v>
      </c>
    </row>
    <row r="4113" spans="1:23" ht="15" thickBot="1">
      <c r="A4113" s="7">
        <v>4112</v>
      </c>
      <c r="B4113">
        <v>89112</v>
      </c>
      <c r="C4113">
        <v>178800</v>
      </c>
      <c r="D4113" s="52">
        <v>247200</v>
      </c>
      <c r="E4113" s="52">
        <v>334900</v>
      </c>
      <c r="F4113">
        <v>260</v>
      </c>
      <c r="G4113" t="s">
        <v>96</v>
      </c>
      <c r="H4113" t="s">
        <v>99</v>
      </c>
      <c r="I4113" s="7">
        <v>16</v>
      </c>
      <c r="J4113" s="7">
        <v>0</v>
      </c>
      <c r="K4113" t="s">
        <v>100</v>
      </c>
      <c r="L4113" s="11">
        <v>0</v>
      </c>
      <c r="M4113" s="11">
        <v>2170</v>
      </c>
      <c r="N4113" s="11">
        <v>19250</v>
      </c>
      <c r="O4113" s="11">
        <v>19425</v>
      </c>
      <c r="P4113" s="11">
        <v>13</v>
      </c>
      <c r="Q4113">
        <v>200</v>
      </c>
      <c r="W4113">
        <v>3</v>
      </c>
    </row>
    <row r="4114" spans="1:23" ht="15" thickBot="1">
      <c r="A4114" s="7">
        <v>4113</v>
      </c>
      <c r="B4114">
        <v>89113</v>
      </c>
      <c r="C4114">
        <v>179000</v>
      </c>
      <c r="D4114" s="52">
        <v>247275</v>
      </c>
      <c r="E4114" s="52">
        <v>335000</v>
      </c>
      <c r="F4114">
        <v>260</v>
      </c>
      <c r="G4114" t="s">
        <v>96</v>
      </c>
      <c r="H4114" t="s">
        <v>99</v>
      </c>
      <c r="I4114" s="7">
        <v>16</v>
      </c>
      <c r="J4114" s="7">
        <v>0</v>
      </c>
      <c r="K4114" t="s">
        <v>100</v>
      </c>
      <c r="L4114" s="11">
        <v>0</v>
      </c>
      <c r="M4114" s="11">
        <v>2170</v>
      </c>
      <c r="N4114" s="11">
        <v>19255</v>
      </c>
      <c r="O4114" s="11">
        <v>19430</v>
      </c>
      <c r="P4114" s="11">
        <v>13</v>
      </c>
      <c r="Q4114">
        <v>200</v>
      </c>
      <c r="W4114">
        <v>3</v>
      </c>
    </row>
    <row r="4115" spans="1:23" ht="15" thickBot="1">
      <c r="A4115" s="7">
        <v>4114</v>
      </c>
      <c r="B4115">
        <v>89114</v>
      </c>
      <c r="C4115">
        <v>179000</v>
      </c>
      <c r="D4115" s="52">
        <v>247350</v>
      </c>
      <c r="E4115" s="52">
        <v>335100</v>
      </c>
      <c r="F4115">
        <v>260</v>
      </c>
      <c r="G4115" t="s">
        <v>96</v>
      </c>
      <c r="H4115" t="s">
        <v>99</v>
      </c>
      <c r="I4115" s="7">
        <v>16</v>
      </c>
      <c r="J4115" s="7">
        <v>0</v>
      </c>
      <c r="K4115" t="s">
        <v>100</v>
      </c>
      <c r="L4115" s="11">
        <v>0</v>
      </c>
      <c r="M4115" s="11">
        <v>2170</v>
      </c>
      <c r="N4115" s="11">
        <v>19260</v>
      </c>
      <c r="O4115" s="11">
        <v>19435</v>
      </c>
      <c r="P4115" s="11">
        <v>13</v>
      </c>
      <c r="Q4115">
        <v>200</v>
      </c>
      <c r="W4115">
        <v>3</v>
      </c>
    </row>
    <row r="4116" spans="1:23" ht="15" thickBot="1">
      <c r="A4116" s="7">
        <v>4115</v>
      </c>
      <c r="B4116">
        <v>89115</v>
      </c>
      <c r="C4116">
        <v>832000</v>
      </c>
      <c r="D4116" s="52">
        <v>832000</v>
      </c>
      <c r="E4116" s="52">
        <v>892000</v>
      </c>
      <c r="F4116">
        <v>260</v>
      </c>
      <c r="G4116" t="s">
        <v>96</v>
      </c>
      <c r="H4116" t="s">
        <v>99</v>
      </c>
      <c r="I4116" s="7">
        <v>16</v>
      </c>
      <c r="J4116" s="7">
        <v>0</v>
      </c>
      <c r="K4116" t="s">
        <v>100</v>
      </c>
      <c r="L4116" s="11">
        <v>0</v>
      </c>
      <c r="M4116" s="11">
        <v>2170</v>
      </c>
      <c r="N4116" s="11">
        <v>19265</v>
      </c>
      <c r="O4116" s="11">
        <v>19440</v>
      </c>
      <c r="P4116" s="11">
        <v>13</v>
      </c>
      <c r="Q4116">
        <v>200</v>
      </c>
      <c r="W4116">
        <v>3</v>
      </c>
    </row>
    <row r="4117" spans="1:23" ht="15" thickBot="1">
      <c r="A4117" s="7">
        <v>4116</v>
      </c>
      <c r="B4117">
        <v>89116</v>
      </c>
      <c r="C4117">
        <v>179000</v>
      </c>
      <c r="D4117" s="52">
        <v>247425</v>
      </c>
      <c r="E4117" s="52">
        <v>335200</v>
      </c>
      <c r="F4117">
        <v>260</v>
      </c>
      <c r="G4117" t="s">
        <v>96</v>
      </c>
      <c r="H4117" t="s">
        <v>99</v>
      </c>
      <c r="I4117" s="7">
        <v>16</v>
      </c>
      <c r="J4117" s="7">
        <v>0</v>
      </c>
      <c r="K4117" t="s">
        <v>100</v>
      </c>
      <c r="L4117" s="11">
        <v>0</v>
      </c>
      <c r="M4117" s="11">
        <v>2170</v>
      </c>
      <c r="N4117" s="11">
        <v>19270</v>
      </c>
      <c r="O4117" s="11">
        <v>19445</v>
      </c>
      <c r="P4117" s="11">
        <v>13</v>
      </c>
      <c r="Q4117">
        <v>200</v>
      </c>
      <c r="W4117">
        <v>3</v>
      </c>
    </row>
    <row r="4118" spans="1:23" ht="15" thickBot="1">
      <c r="A4118" s="7">
        <v>4117</v>
      </c>
      <c r="B4118">
        <v>89117</v>
      </c>
      <c r="C4118">
        <v>179000</v>
      </c>
      <c r="D4118" s="52">
        <v>247500</v>
      </c>
      <c r="E4118" s="52">
        <v>335300</v>
      </c>
      <c r="F4118">
        <v>260</v>
      </c>
      <c r="G4118" t="s">
        <v>96</v>
      </c>
      <c r="H4118" t="s">
        <v>99</v>
      </c>
      <c r="I4118" s="7">
        <v>16</v>
      </c>
      <c r="J4118" s="7">
        <v>0</v>
      </c>
      <c r="K4118" t="s">
        <v>100</v>
      </c>
      <c r="L4118" s="11">
        <v>0</v>
      </c>
      <c r="M4118" s="11">
        <v>2170</v>
      </c>
      <c r="N4118" s="11">
        <v>19275</v>
      </c>
      <c r="O4118" s="11">
        <v>19450</v>
      </c>
      <c r="P4118" s="11">
        <v>13</v>
      </c>
      <c r="Q4118">
        <v>200</v>
      </c>
      <c r="W4118">
        <v>3</v>
      </c>
    </row>
    <row r="4119" spans="1:23" ht="15" thickBot="1">
      <c r="A4119" s="7">
        <v>4118</v>
      </c>
      <c r="B4119">
        <v>89118</v>
      </c>
      <c r="C4119">
        <v>179200</v>
      </c>
      <c r="D4119" s="52">
        <v>247575</v>
      </c>
      <c r="E4119" s="52">
        <v>335400</v>
      </c>
      <c r="F4119">
        <v>260</v>
      </c>
      <c r="G4119" t="s">
        <v>96</v>
      </c>
      <c r="H4119" t="s">
        <v>99</v>
      </c>
      <c r="I4119" s="7">
        <v>16</v>
      </c>
      <c r="J4119" s="7">
        <v>0</v>
      </c>
      <c r="K4119" t="s">
        <v>100</v>
      </c>
      <c r="L4119" s="11">
        <v>0</v>
      </c>
      <c r="M4119" s="11">
        <v>2170</v>
      </c>
      <c r="N4119" s="11">
        <v>19280</v>
      </c>
      <c r="O4119" s="11">
        <v>19455</v>
      </c>
      <c r="P4119" s="11">
        <v>13</v>
      </c>
      <c r="Q4119">
        <v>200</v>
      </c>
      <c r="W4119">
        <v>3</v>
      </c>
    </row>
    <row r="4120" spans="1:23" ht="15" thickBot="1">
      <c r="A4120" s="7">
        <v>4119</v>
      </c>
      <c r="B4120">
        <v>89119</v>
      </c>
      <c r="C4120">
        <v>179200</v>
      </c>
      <c r="D4120" s="52">
        <v>247650</v>
      </c>
      <c r="E4120" s="52">
        <v>335500</v>
      </c>
      <c r="F4120">
        <v>260</v>
      </c>
      <c r="G4120" t="s">
        <v>96</v>
      </c>
      <c r="H4120" t="s">
        <v>99</v>
      </c>
      <c r="I4120" s="7">
        <v>16</v>
      </c>
      <c r="J4120" s="7">
        <v>0</v>
      </c>
      <c r="K4120" t="s">
        <v>100</v>
      </c>
      <c r="L4120" s="11">
        <v>0</v>
      </c>
      <c r="M4120" s="11">
        <v>2170</v>
      </c>
      <c r="N4120" s="11">
        <v>19285</v>
      </c>
      <c r="O4120" s="11">
        <v>19460</v>
      </c>
      <c r="P4120" s="11">
        <v>13</v>
      </c>
      <c r="Q4120">
        <v>200</v>
      </c>
      <c r="W4120">
        <v>3</v>
      </c>
    </row>
    <row r="4121" spans="1:23" ht="15" thickBot="1">
      <c r="A4121" s="7">
        <v>4120</v>
      </c>
      <c r="B4121">
        <v>89120</v>
      </c>
      <c r="C4121">
        <v>833000</v>
      </c>
      <c r="D4121" s="52">
        <v>833000</v>
      </c>
      <c r="E4121" s="52">
        <v>893000</v>
      </c>
      <c r="F4121">
        <v>260</v>
      </c>
      <c r="G4121" t="s">
        <v>96</v>
      </c>
      <c r="H4121" t="s">
        <v>99</v>
      </c>
      <c r="I4121" s="7">
        <v>16</v>
      </c>
      <c r="J4121" s="7">
        <v>0</v>
      </c>
      <c r="K4121" t="s">
        <v>100</v>
      </c>
      <c r="L4121" s="11">
        <v>0</v>
      </c>
      <c r="M4121" s="11">
        <v>2170</v>
      </c>
      <c r="N4121" s="11">
        <v>19290</v>
      </c>
      <c r="O4121" s="11">
        <v>19465</v>
      </c>
      <c r="P4121" s="11">
        <v>13</v>
      </c>
      <c r="Q4121">
        <v>200</v>
      </c>
      <c r="W4121">
        <v>3</v>
      </c>
    </row>
    <row r="4122" spans="1:23" ht="15" thickBot="1">
      <c r="A4122" s="7">
        <v>4121</v>
      </c>
      <c r="B4122">
        <v>89121</v>
      </c>
      <c r="C4122">
        <v>179200</v>
      </c>
      <c r="D4122" s="52">
        <v>247725</v>
      </c>
      <c r="E4122" s="52">
        <v>335600</v>
      </c>
      <c r="F4122">
        <v>260</v>
      </c>
      <c r="G4122" t="s">
        <v>96</v>
      </c>
      <c r="H4122" t="s">
        <v>99</v>
      </c>
      <c r="I4122" s="7">
        <v>16</v>
      </c>
      <c r="J4122" s="7">
        <v>0</v>
      </c>
      <c r="K4122" t="s">
        <v>100</v>
      </c>
      <c r="L4122" s="11">
        <v>0</v>
      </c>
      <c r="M4122" s="11">
        <v>2170</v>
      </c>
      <c r="N4122" s="11">
        <v>19295</v>
      </c>
      <c r="O4122" s="11">
        <v>19470</v>
      </c>
      <c r="P4122" s="11">
        <v>13</v>
      </c>
      <c r="Q4122">
        <v>200</v>
      </c>
      <c r="W4122">
        <v>3</v>
      </c>
    </row>
    <row r="4123" spans="1:23" ht="15" thickBot="1">
      <c r="A4123" s="7">
        <v>4122</v>
      </c>
      <c r="B4123">
        <v>89122</v>
      </c>
      <c r="C4123">
        <v>179200</v>
      </c>
      <c r="D4123" s="52">
        <v>247800</v>
      </c>
      <c r="E4123" s="52">
        <v>335700</v>
      </c>
      <c r="F4123">
        <v>260</v>
      </c>
      <c r="G4123" t="s">
        <v>96</v>
      </c>
      <c r="H4123" t="s">
        <v>99</v>
      </c>
      <c r="I4123" s="7">
        <v>16</v>
      </c>
      <c r="J4123" s="7">
        <v>0</v>
      </c>
      <c r="K4123" t="s">
        <v>100</v>
      </c>
      <c r="L4123" s="11">
        <v>0</v>
      </c>
      <c r="M4123" s="11">
        <v>2170</v>
      </c>
      <c r="N4123" s="11">
        <v>19300</v>
      </c>
      <c r="O4123" s="11">
        <v>19475</v>
      </c>
      <c r="P4123" s="11">
        <v>13</v>
      </c>
      <c r="Q4123">
        <v>200</v>
      </c>
      <c r="W4123">
        <v>3</v>
      </c>
    </row>
    <row r="4124" spans="1:23" ht="15" thickBot="1">
      <c r="A4124" s="7">
        <v>4123</v>
      </c>
      <c r="B4124">
        <v>89123</v>
      </c>
      <c r="C4124">
        <v>179400</v>
      </c>
      <c r="D4124" s="52">
        <v>247875</v>
      </c>
      <c r="E4124" s="52">
        <v>335800</v>
      </c>
      <c r="F4124">
        <v>260</v>
      </c>
      <c r="G4124" t="s">
        <v>96</v>
      </c>
      <c r="H4124" t="s">
        <v>99</v>
      </c>
      <c r="I4124" s="7">
        <v>16</v>
      </c>
      <c r="J4124" s="7">
        <v>0</v>
      </c>
      <c r="K4124" t="s">
        <v>100</v>
      </c>
      <c r="L4124" s="11">
        <v>0</v>
      </c>
      <c r="M4124" s="11">
        <v>2170</v>
      </c>
      <c r="N4124" s="11">
        <v>19305</v>
      </c>
      <c r="O4124" s="11">
        <v>19480</v>
      </c>
      <c r="P4124" s="11">
        <v>13</v>
      </c>
      <c r="Q4124">
        <v>200</v>
      </c>
      <c r="W4124">
        <v>3</v>
      </c>
    </row>
    <row r="4125" spans="1:23" ht="15" thickBot="1">
      <c r="A4125" s="7">
        <v>4124</v>
      </c>
      <c r="B4125">
        <v>89124</v>
      </c>
      <c r="C4125">
        <v>179400</v>
      </c>
      <c r="D4125" s="52">
        <v>247950</v>
      </c>
      <c r="E4125" s="52">
        <v>335900</v>
      </c>
      <c r="F4125">
        <v>260</v>
      </c>
      <c r="G4125" t="s">
        <v>96</v>
      </c>
      <c r="H4125" t="s">
        <v>99</v>
      </c>
      <c r="I4125" s="7">
        <v>16</v>
      </c>
      <c r="J4125" s="7">
        <v>0</v>
      </c>
      <c r="K4125" t="s">
        <v>100</v>
      </c>
      <c r="L4125" s="11">
        <v>0</v>
      </c>
      <c r="M4125" s="11">
        <v>2170</v>
      </c>
      <c r="N4125" s="11">
        <v>19310</v>
      </c>
      <c r="O4125" s="11">
        <v>19485</v>
      </c>
      <c r="P4125" s="11">
        <v>13</v>
      </c>
      <c r="Q4125">
        <v>200</v>
      </c>
      <c r="W4125">
        <v>3</v>
      </c>
    </row>
    <row r="4126" spans="1:23" ht="15" thickBot="1">
      <c r="A4126" s="7">
        <v>4125</v>
      </c>
      <c r="B4126">
        <v>89125</v>
      </c>
      <c r="C4126">
        <v>834000</v>
      </c>
      <c r="D4126" s="52">
        <v>834000</v>
      </c>
      <c r="E4126" s="52">
        <v>894000</v>
      </c>
      <c r="F4126">
        <v>260</v>
      </c>
      <c r="G4126" t="s">
        <v>96</v>
      </c>
      <c r="H4126" t="s">
        <v>99</v>
      </c>
      <c r="I4126" s="7">
        <v>16</v>
      </c>
      <c r="J4126" s="7">
        <v>0</v>
      </c>
      <c r="K4126" t="s">
        <v>100</v>
      </c>
      <c r="L4126" s="11">
        <v>0</v>
      </c>
      <c r="M4126" s="11">
        <v>2170</v>
      </c>
      <c r="N4126" s="11">
        <v>19315</v>
      </c>
      <c r="O4126" s="11">
        <v>19490</v>
      </c>
      <c r="P4126" s="11">
        <v>13</v>
      </c>
      <c r="Q4126">
        <v>200</v>
      </c>
      <c r="W4126">
        <v>3</v>
      </c>
    </row>
    <row r="4127" spans="1:23" ht="15" thickBot="1">
      <c r="A4127" s="7">
        <v>4126</v>
      </c>
      <c r="B4127">
        <v>89126</v>
      </c>
      <c r="C4127">
        <v>179400</v>
      </c>
      <c r="D4127" s="52">
        <v>248025</v>
      </c>
      <c r="E4127" s="52">
        <v>336000</v>
      </c>
      <c r="F4127">
        <v>260</v>
      </c>
      <c r="G4127" t="s">
        <v>96</v>
      </c>
      <c r="H4127" t="s">
        <v>99</v>
      </c>
      <c r="I4127" s="7">
        <v>16</v>
      </c>
      <c r="J4127" s="7">
        <v>0</v>
      </c>
      <c r="K4127" t="s">
        <v>100</v>
      </c>
      <c r="L4127" s="11">
        <v>0</v>
      </c>
      <c r="M4127" s="11">
        <v>2170</v>
      </c>
      <c r="N4127" s="11">
        <v>19320</v>
      </c>
      <c r="O4127" s="11">
        <v>19495</v>
      </c>
      <c r="P4127" s="11">
        <v>13</v>
      </c>
      <c r="Q4127">
        <v>200</v>
      </c>
      <c r="W4127">
        <v>3</v>
      </c>
    </row>
    <row r="4128" spans="1:23" ht="15" thickBot="1">
      <c r="A4128" s="7">
        <v>4127</v>
      </c>
      <c r="B4128">
        <v>89127</v>
      </c>
      <c r="C4128">
        <v>179400</v>
      </c>
      <c r="D4128" s="52">
        <v>248100</v>
      </c>
      <c r="E4128" s="52">
        <v>336100</v>
      </c>
      <c r="F4128">
        <v>260</v>
      </c>
      <c r="G4128" t="s">
        <v>96</v>
      </c>
      <c r="H4128" t="s">
        <v>99</v>
      </c>
      <c r="I4128" s="7">
        <v>16</v>
      </c>
      <c r="J4128" s="7">
        <v>0</v>
      </c>
      <c r="K4128" t="s">
        <v>100</v>
      </c>
      <c r="L4128" s="11">
        <v>0</v>
      </c>
      <c r="M4128" s="11">
        <v>2170</v>
      </c>
      <c r="N4128" s="11">
        <v>19325</v>
      </c>
      <c r="O4128" s="11">
        <v>19500</v>
      </c>
      <c r="P4128" s="11">
        <v>13</v>
      </c>
      <c r="Q4128">
        <v>200</v>
      </c>
      <c r="W4128">
        <v>3</v>
      </c>
    </row>
    <row r="4129" spans="1:23" ht="15" thickBot="1">
      <c r="A4129" s="7">
        <v>4128</v>
      </c>
      <c r="B4129">
        <v>89128</v>
      </c>
      <c r="C4129">
        <v>179600</v>
      </c>
      <c r="D4129" s="52">
        <v>248175</v>
      </c>
      <c r="E4129" s="52">
        <v>336200</v>
      </c>
      <c r="F4129">
        <v>260</v>
      </c>
      <c r="G4129" t="s">
        <v>96</v>
      </c>
      <c r="H4129" t="s">
        <v>99</v>
      </c>
      <c r="I4129" s="7">
        <v>16</v>
      </c>
      <c r="J4129" s="7">
        <v>0</v>
      </c>
      <c r="K4129" t="s">
        <v>100</v>
      </c>
      <c r="L4129" s="11">
        <v>0</v>
      </c>
      <c r="M4129" s="11">
        <v>2170</v>
      </c>
      <c r="N4129" s="11">
        <v>19330</v>
      </c>
      <c r="O4129" s="11">
        <v>19505</v>
      </c>
      <c r="P4129" s="11">
        <v>13</v>
      </c>
      <c r="Q4129">
        <v>200</v>
      </c>
      <c r="W4129">
        <v>3</v>
      </c>
    </row>
    <row r="4130" spans="1:23" ht="15" thickBot="1">
      <c r="A4130" s="7">
        <v>4129</v>
      </c>
      <c r="B4130">
        <v>89129</v>
      </c>
      <c r="C4130">
        <v>179600</v>
      </c>
      <c r="D4130" s="52">
        <v>248250</v>
      </c>
      <c r="E4130" s="52">
        <v>336300</v>
      </c>
      <c r="F4130">
        <v>260</v>
      </c>
      <c r="G4130" t="s">
        <v>96</v>
      </c>
      <c r="H4130" t="s">
        <v>99</v>
      </c>
      <c r="I4130" s="7">
        <v>16</v>
      </c>
      <c r="J4130" s="7">
        <v>0</v>
      </c>
      <c r="K4130" t="s">
        <v>100</v>
      </c>
      <c r="L4130" s="11">
        <v>0</v>
      </c>
      <c r="M4130" s="11">
        <v>2170</v>
      </c>
      <c r="N4130" s="11">
        <v>19335</v>
      </c>
      <c r="O4130" s="11">
        <v>19510</v>
      </c>
      <c r="P4130" s="11">
        <v>13</v>
      </c>
      <c r="Q4130">
        <v>200</v>
      </c>
      <c r="W4130">
        <v>3</v>
      </c>
    </row>
    <row r="4131" spans="1:23" ht="15" thickBot="1">
      <c r="A4131" s="7">
        <v>4130</v>
      </c>
      <c r="B4131">
        <v>89130</v>
      </c>
      <c r="C4131">
        <v>835000</v>
      </c>
      <c r="D4131" s="52">
        <v>835000</v>
      </c>
      <c r="E4131" s="52">
        <v>895000</v>
      </c>
      <c r="F4131">
        <v>260</v>
      </c>
      <c r="G4131" t="s">
        <v>96</v>
      </c>
      <c r="H4131" t="s">
        <v>99</v>
      </c>
      <c r="I4131" s="7">
        <v>16</v>
      </c>
      <c r="J4131" s="7">
        <v>0</v>
      </c>
      <c r="K4131" t="s">
        <v>100</v>
      </c>
      <c r="L4131" s="11">
        <v>0</v>
      </c>
      <c r="M4131" s="11">
        <v>2170</v>
      </c>
      <c r="N4131" s="11">
        <v>19340</v>
      </c>
      <c r="O4131" s="11">
        <v>19515</v>
      </c>
      <c r="P4131" s="11">
        <v>13</v>
      </c>
      <c r="Q4131">
        <v>200</v>
      </c>
      <c r="W4131">
        <v>3</v>
      </c>
    </row>
    <row r="4132" spans="1:23" ht="15" thickBot="1">
      <c r="A4132" s="7">
        <v>4131</v>
      </c>
      <c r="B4132">
        <v>89131</v>
      </c>
      <c r="C4132">
        <v>179600</v>
      </c>
      <c r="D4132" s="52">
        <v>248325</v>
      </c>
      <c r="E4132" s="52">
        <v>336400</v>
      </c>
      <c r="F4132">
        <v>260</v>
      </c>
      <c r="G4132" t="s">
        <v>96</v>
      </c>
      <c r="H4132" t="s">
        <v>99</v>
      </c>
      <c r="I4132" s="7">
        <v>16</v>
      </c>
      <c r="J4132" s="7">
        <v>0</v>
      </c>
      <c r="K4132" t="s">
        <v>100</v>
      </c>
      <c r="L4132" s="11">
        <v>0</v>
      </c>
      <c r="M4132" s="11">
        <v>2170</v>
      </c>
      <c r="N4132" s="11">
        <v>19345</v>
      </c>
      <c r="O4132" s="11">
        <v>19520</v>
      </c>
      <c r="P4132" s="11">
        <v>13</v>
      </c>
      <c r="Q4132">
        <v>200</v>
      </c>
      <c r="W4132">
        <v>3</v>
      </c>
    </row>
    <row r="4133" spans="1:23" ht="15" thickBot="1">
      <c r="A4133" s="7">
        <v>4132</v>
      </c>
      <c r="B4133">
        <v>89132</v>
      </c>
      <c r="C4133">
        <v>179600</v>
      </c>
      <c r="D4133" s="52">
        <v>248400</v>
      </c>
      <c r="E4133" s="52">
        <v>336500</v>
      </c>
      <c r="F4133">
        <v>260</v>
      </c>
      <c r="G4133" t="s">
        <v>96</v>
      </c>
      <c r="H4133" t="s">
        <v>99</v>
      </c>
      <c r="I4133" s="7">
        <v>16</v>
      </c>
      <c r="J4133" s="7">
        <v>0</v>
      </c>
      <c r="K4133" t="s">
        <v>100</v>
      </c>
      <c r="L4133" s="11">
        <v>0</v>
      </c>
      <c r="M4133" s="11">
        <v>2170</v>
      </c>
      <c r="N4133" s="11">
        <v>19350</v>
      </c>
      <c r="O4133" s="11">
        <v>19525</v>
      </c>
      <c r="P4133" s="11">
        <v>13</v>
      </c>
      <c r="Q4133">
        <v>200</v>
      </c>
      <c r="W4133">
        <v>3</v>
      </c>
    </row>
    <row r="4134" spans="1:23" ht="15" thickBot="1">
      <c r="A4134" s="7">
        <v>4133</v>
      </c>
      <c r="B4134">
        <v>89133</v>
      </c>
      <c r="C4134">
        <v>179800</v>
      </c>
      <c r="D4134" s="52">
        <v>248475</v>
      </c>
      <c r="E4134" s="52">
        <v>336600</v>
      </c>
      <c r="F4134">
        <v>260</v>
      </c>
      <c r="G4134" t="s">
        <v>96</v>
      </c>
      <c r="H4134" t="s">
        <v>99</v>
      </c>
      <c r="I4134" s="7">
        <v>16</v>
      </c>
      <c r="J4134" s="7">
        <v>0</v>
      </c>
      <c r="K4134" t="s">
        <v>100</v>
      </c>
      <c r="L4134" s="11">
        <v>0</v>
      </c>
      <c r="M4134" s="11">
        <v>2170</v>
      </c>
      <c r="N4134" s="11">
        <v>19355</v>
      </c>
      <c r="O4134" s="11">
        <v>19530</v>
      </c>
      <c r="P4134" s="11">
        <v>13</v>
      </c>
      <c r="Q4134">
        <v>200</v>
      </c>
      <c r="W4134">
        <v>3</v>
      </c>
    </row>
    <row r="4135" spans="1:23" ht="15" thickBot="1">
      <c r="A4135" s="7">
        <v>4134</v>
      </c>
      <c r="B4135">
        <v>89134</v>
      </c>
      <c r="C4135">
        <v>179800</v>
      </c>
      <c r="D4135" s="52">
        <v>248550</v>
      </c>
      <c r="E4135" s="52">
        <v>336700</v>
      </c>
      <c r="F4135">
        <v>260</v>
      </c>
      <c r="G4135" t="s">
        <v>96</v>
      </c>
      <c r="H4135" t="s">
        <v>99</v>
      </c>
      <c r="I4135" s="7">
        <v>16</v>
      </c>
      <c r="J4135" s="7">
        <v>0</v>
      </c>
      <c r="K4135" t="s">
        <v>100</v>
      </c>
      <c r="L4135" s="11">
        <v>0</v>
      </c>
      <c r="M4135" s="11">
        <v>2170</v>
      </c>
      <c r="N4135" s="11">
        <v>19360</v>
      </c>
      <c r="O4135" s="11">
        <v>19535</v>
      </c>
      <c r="P4135" s="11">
        <v>13</v>
      </c>
      <c r="Q4135">
        <v>200</v>
      </c>
      <c r="W4135">
        <v>3</v>
      </c>
    </row>
    <row r="4136" spans="1:23" ht="15" thickBot="1">
      <c r="A4136" s="7">
        <v>4135</v>
      </c>
      <c r="B4136">
        <v>89135</v>
      </c>
      <c r="C4136">
        <v>836000</v>
      </c>
      <c r="D4136" s="52">
        <v>836000</v>
      </c>
      <c r="E4136" s="52">
        <v>896000</v>
      </c>
      <c r="F4136">
        <v>260</v>
      </c>
      <c r="G4136" t="s">
        <v>96</v>
      </c>
      <c r="H4136" t="s">
        <v>99</v>
      </c>
      <c r="I4136" s="7">
        <v>16</v>
      </c>
      <c r="J4136" s="7">
        <v>0</v>
      </c>
      <c r="K4136" t="s">
        <v>100</v>
      </c>
      <c r="L4136" s="11">
        <v>0</v>
      </c>
      <c r="M4136" s="11">
        <v>2170</v>
      </c>
      <c r="N4136" s="11">
        <v>19365</v>
      </c>
      <c r="O4136" s="11">
        <v>19540</v>
      </c>
      <c r="P4136" s="11">
        <v>13</v>
      </c>
      <c r="Q4136">
        <v>200</v>
      </c>
      <c r="W4136">
        <v>3</v>
      </c>
    </row>
    <row r="4137" spans="1:23" ht="15" thickBot="1">
      <c r="A4137" s="7">
        <v>4136</v>
      </c>
      <c r="B4137">
        <v>89136</v>
      </c>
      <c r="C4137">
        <v>179800</v>
      </c>
      <c r="D4137" s="52">
        <v>248625</v>
      </c>
      <c r="E4137" s="52">
        <v>336800</v>
      </c>
      <c r="F4137">
        <v>260</v>
      </c>
      <c r="G4137" t="s">
        <v>96</v>
      </c>
      <c r="H4137" t="s">
        <v>99</v>
      </c>
      <c r="I4137" s="7">
        <v>16</v>
      </c>
      <c r="J4137" s="7">
        <v>0</v>
      </c>
      <c r="K4137" t="s">
        <v>100</v>
      </c>
      <c r="L4137" s="11">
        <v>0</v>
      </c>
      <c r="M4137" s="11">
        <v>2170</v>
      </c>
      <c r="N4137" s="11">
        <v>19370</v>
      </c>
      <c r="O4137" s="11">
        <v>19545</v>
      </c>
      <c r="P4137" s="11">
        <v>13</v>
      </c>
      <c r="Q4137">
        <v>200</v>
      </c>
      <c r="W4137">
        <v>3</v>
      </c>
    </row>
    <row r="4138" spans="1:23" ht="15" thickBot="1">
      <c r="A4138" s="7">
        <v>4137</v>
      </c>
      <c r="B4138">
        <v>89137</v>
      </c>
      <c r="C4138">
        <v>179800</v>
      </c>
      <c r="D4138" s="52">
        <v>248700</v>
      </c>
      <c r="E4138" s="52">
        <v>336900</v>
      </c>
      <c r="F4138">
        <v>260</v>
      </c>
      <c r="G4138" t="s">
        <v>96</v>
      </c>
      <c r="H4138" t="s">
        <v>99</v>
      </c>
      <c r="I4138" s="7">
        <v>16</v>
      </c>
      <c r="J4138" s="7">
        <v>0</v>
      </c>
      <c r="K4138" t="s">
        <v>100</v>
      </c>
      <c r="L4138" s="11">
        <v>0</v>
      </c>
      <c r="M4138" s="11">
        <v>2170</v>
      </c>
      <c r="N4138" s="11">
        <v>19375</v>
      </c>
      <c r="O4138" s="11">
        <v>19550</v>
      </c>
      <c r="P4138" s="11">
        <v>13</v>
      </c>
      <c r="Q4138">
        <v>200</v>
      </c>
      <c r="W4138">
        <v>3</v>
      </c>
    </row>
    <row r="4139" spans="1:23" ht="15" thickBot="1">
      <c r="A4139" s="7">
        <v>4138</v>
      </c>
      <c r="B4139">
        <v>89138</v>
      </c>
      <c r="C4139">
        <v>180000</v>
      </c>
      <c r="D4139" s="52">
        <v>248775</v>
      </c>
      <c r="E4139" s="52">
        <v>337000</v>
      </c>
      <c r="F4139">
        <v>260</v>
      </c>
      <c r="G4139" t="s">
        <v>96</v>
      </c>
      <c r="H4139" t="s">
        <v>99</v>
      </c>
      <c r="I4139" s="7">
        <v>16</v>
      </c>
      <c r="J4139" s="7">
        <v>0</v>
      </c>
      <c r="K4139" t="s">
        <v>100</v>
      </c>
      <c r="L4139" s="11">
        <v>0</v>
      </c>
      <c r="M4139" s="11">
        <v>2170</v>
      </c>
      <c r="N4139" s="11">
        <v>19380</v>
      </c>
      <c r="O4139" s="11">
        <v>19555</v>
      </c>
      <c r="P4139" s="11">
        <v>13</v>
      </c>
      <c r="Q4139">
        <v>200</v>
      </c>
      <c r="W4139">
        <v>3</v>
      </c>
    </row>
    <row r="4140" spans="1:23" ht="15" thickBot="1">
      <c r="A4140" s="7">
        <v>4139</v>
      </c>
      <c r="B4140">
        <v>89139</v>
      </c>
      <c r="C4140">
        <v>180000</v>
      </c>
      <c r="D4140" s="52">
        <v>248850</v>
      </c>
      <c r="E4140" s="52">
        <v>337100</v>
      </c>
      <c r="F4140">
        <v>260</v>
      </c>
      <c r="G4140" t="s">
        <v>96</v>
      </c>
      <c r="H4140" t="s">
        <v>99</v>
      </c>
      <c r="I4140" s="7">
        <v>16</v>
      </c>
      <c r="J4140" s="7">
        <v>0</v>
      </c>
      <c r="K4140" t="s">
        <v>100</v>
      </c>
      <c r="L4140" s="11">
        <v>0</v>
      </c>
      <c r="M4140" s="11">
        <v>2170</v>
      </c>
      <c r="N4140" s="11">
        <v>19385</v>
      </c>
      <c r="O4140" s="11">
        <v>19560</v>
      </c>
      <c r="P4140" s="11">
        <v>13</v>
      </c>
      <c r="Q4140">
        <v>200</v>
      </c>
      <c r="W4140">
        <v>3</v>
      </c>
    </row>
    <row r="4141" spans="1:23" ht="15" thickBot="1">
      <c r="A4141" s="7">
        <v>4140</v>
      </c>
      <c r="B4141">
        <v>89140</v>
      </c>
      <c r="C4141">
        <v>837000</v>
      </c>
      <c r="D4141" s="52">
        <v>837000</v>
      </c>
      <c r="E4141" s="52">
        <v>897000</v>
      </c>
      <c r="F4141">
        <v>260</v>
      </c>
      <c r="G4141" t="s">
        <v>96</v>
      </c>
      <c r="H4141" t="s">
        <v>99</v>
      </c>
      <c r="I4141" s="7">
        <v>16</v>
      </c>
      <c r="J4141" s="7">
        <v>0</v>
      </c>
      <c r="K4141" t="s">
        <v>100</v>
      </c>
      <c r="L4141" s="11">
        <v>0</v>
      </c>
      <c r="M4141" s="11">
        <v>2170</v>
      </c>
      <c r="N4141" s="11">
        <v>19390</v>
      </c>
      <c r="O4141" s="11">
        <v>19565</v>
      </c>
      <c r="P4141" s="11">
        <v>13</v>
      </c>
      <c r="Q4141">
        <v>200</v>
      </c>
      <c r="W4141">
        <v>3</v>
      </c>
    </row>
    <row r="4142" spans="1:23" ht="15" thickBot="1">
      <c r="A4142" s="7">
        <v>4141</v>
      </c>
      <c r="B4142">
        <v>89141</v>
      </c>
      <c r="C4142">
        <v>180000</v>
      </c>
      <c r="D4142" s="52">
        <v>248925</v>
      </c>
      <c r="E4142" s="52">
        <v>337200</v>
      </c>
      <c r="F4142">
        <v>260</v>
      </c>
      <c r="G4142" t="s">
        <v>96</v>
      </c>
      <c r="H4142" t="s">
        <v>99</v>
      </c>
      <c r="I4142" s="7">
        <v>16</v>
      </c>
      <c r="J4142" s="7">
        <v>0</v>
      </c>
      <c r="K4142" t="s">
        <v>100</v>
      </c>
      <c r="L4142" s="11">
        <v>0</v>
      </c>
      <c r="M4142" s="11">
        <v>2170</v>
      </c>
      <c r="N4142" s="11">
        <v>19395</v>
      </c>
      <c r="O4142" s="11">
        <v>19570</v>
      </c>
      <c r="P4142" s="11">
        <v>13</v>
      </c>
      <c r="Q4142">
        <v>200</v>
      </c>
      <c r="W4142">
        <v>3</v>
      </c>
    </row>
    <row r="4143" spans="1:23" ht="15" thickBot="1">
      <c r="A4143" s="7">
        <v>4142</v>
      </c>
      <c r="B4143">
        <v>89142</v>
      </c>
      <c r="C4143">
        <v>180000</v>
      </c>
      <c r="D4143" s="52">
        <v>249000</v>
      </c>
      <c r="E4143" s="52">
        <v>337300</v>
      </c>
      <c r="F4143">
        <v>260</v>
      </c>
      <c r="G4143" t="s">
        <v>96</v>
      </c>
      <c r="H4143" t="s">
        <v>99</v>
      </c>
      <c r="I4143" s="7">
        <v>16</v>
      </c>
      <c r="J4143" s="7">
        <v>0</v>
      </c>
      <c r="K4143" t="s">
        <v>100</v>
      </c>
      <c r="L4143" s="11">
        <v>0</v>
      </c>
      <c r="M4143" s="11">
        <v>2170</v>
      </c>
      <c r="N4143" s="11">
        <v>19400</v>
      </c>
      <c r="O4143" s="11">
        <v>19575</v>
      </c>
      <c r="P4143" s="11">
        <v>13</v>
      </c>
      <c r="Q4143">
        <v>200</v>
      </c>
      <c r="W4143">
        <v>3</v>
      </c>
    </row>
    <row r="4144" spans="1:23" ht="15" thickBot="1">
      <c r="A4144" s="7">
        <v>4143</v>
      </c>
      <c r="B4144">
        <v>89143</v>
      </c>
      <c r="C4144">
        <v>180200</v>
      </c>
      <c r="D4144" s="52">
        <v>249075</v>
      </c>
      <c r="E4144" s="52">
        <v>337400</v>
      </c>
      <c r="F4144">
        <v>260</v>
      </c>
      <c r="G4144" t="s">
        <v>96</v>
      </c>
      <c r="H4144" t="s">
        <v>99</v>
      </c>
      <c r="I4144" s="7">
        <v>16</v>
      </c>
      <c r="J4144" s="7">
        <v>0</v>
      </c>
      <c r="K4144" t="s">
        <v>100</v>
      </c>
      <c r="L4144" s="11">
        <v>0</v>
      </c>
      <c r="M4144" s="11">
        <v>2170</v>
      </c>
      <c r="N4144" s="11">
        <v>19405</v>
      </c>
      <c r="O4144" s="11">
        <v>19580</v>
      </c>
      <c r="P4144" s="11">
        <v>13</v>
      </c>
      <c r="Q4144">
        <v>200</v>
      </c>
      <c r="W4144">
        <v>3</v>
      </c>
    </row>
    <row r="4145" spans="1:23" ht="15" thickBot="1">
      <c r="A4145" s="7">
        <v>4144</v>
      </c>
      <c r="B4145">
        <v>89144</v>
      </c>
      <c r="C4145">
        <v>180200</v>
      </c>
      <c r="D4145" s="52">
        <v>249150</v>
      </c>
      <c r="E4145" s="52">
        <v>337500</v>
      </c>
      <c r="F4145">
        <v>260</v>
      </c>
      <c r="G4145" t="s">
        <v>96</v>
      </c>
      <c r="H4145" t="s">
        <v>99</v>
      </c>
      <c r="I4145" s="7">
        <v>16</v>
      </c>
      <c r="J4145" s="7">
        <v>0</v>
      </c>
      <c r="K4145" t="s">
        <v>100</v>
      </c>
      <c r="L4145" s="11">
        <v>0</v>
      </c>
      <c r="M4145" s="11">
        <v>2170</v>
      </c>
      <c r="N4145" s="11">
        <v>19410</v>
      </c>
      <c r="O4145" s="11">
        <v>19585</v>
      </c>
      <c r="P4145" s="11">
        <v>13</v>
      </c>
      <c r="Q4145">
        <v>200</v>
      </c>
      <c r="W4145">
        <v>3</v>
      </c>
    </row>
    <row r="4146" spans="1:23" ht="15" thickBot="1">
      <c r="A4146" s="7">
        <v>4145</v>
      </c>
      <c r="B4146">
        <v>89145</v>
      </c>
      <c r="C4146">
        <v>838000</v>
      </c>
      <c r="D4146" s="52">
        <v>838000</v>
      </c>
      <c r="E4146" s="52">
        <v>898000</v>
      </c>
      <c r="F4146">
        <v>260</v>
      </c>
      <c r="G4146" t="s">
        <v>96</v>
      </c>
      <c r="H4146" t="s">
        <v>99</v>
      </c>
      <c r="I4146" s="7">
        <v>16</v>
      </c>
      <c r="J4146" s="7">
        <v>0</v>
      </c>
      <c r="K4146" t="s">
        <v>100</v>
      </c>
      <c r="L4146" s="11">
        <v>0</v>
      </c>
      <c r="M4146" s="11">
        <v>2170</v>
      </c>
      <c r="N4146" s="11">
        <v>19415</v>
      </c>
      <c r="O4146" s="11">
        <v>19590</v>
      </c>
      <c r="P4146" s="11">
        <v>13</v>
      </c>
      <c r="Q4146">
        <v>200</v>
      </c>
      <c r="W4146">
        <v>3</v>
      </c>
    </row>
    <row r="4147" spans="1:23" ht="15" thickBot="1">
      <c r="A4147" s="7">
        <v>4146</v>
      </c>
      <c r="B4147">
        <v>89146</v>
      </c>
      <c r="C4147">
        <v>180200</v>
      </c>
      <c r="D4147" s="52">
        <v>249225</v>
      </c>
      <c r="E4147" s="52">
        <v>337600</v>
      </c>
      <c r="F4147">
        <v>260</v>
      </c>
      <c r="G4147" t="s">
        <v>96</v>
      </c>
      <c r="H4147" t="s">
        <v>99</v>
      </c>
      <c r="I4147" s="7">
        <v>16</v>
      </c>
      <c r="J4147" s="7">
        <v>0</v>
      </c>
      <c r="K4147" t="s">
        <v>100</v>
      </c>
      <c r="L4147" s="11">
        <v>0</v>
      </c>
      <c r="M4147" s="11">
        <v>2170</v>
      </c>
      <c r="N4147" s="11">
        <v>19420</v>
      </c>
      <c r="O4147" s="11">
        <v>19595</v>
      </c>
      <c r="P4147" s="11">
        <v>13</v>
      </c>
      <c r="Q4147">
        <v>200</v>
      </c>
      <c r="W4147">
        <v>3</v>
      </c>
    </row>
    <row r="4148" spans="1:23" ht="15" thickBot="1">
      <c r="A4148" s="7">
        <v>4147</v>
      </c>
      <c r="B4148">
        <v>89147</v>
      </c>
      <c r="C4148">
        <v>180200</v>
      </c>
      <c r="D4148" s="52">
        <v>249300</v>
      </c>
      <c r="E4148" s="52">
        <v>337700</v>
      </c>
      <c r="F4148">
        <v>260</v>
      </c>
      <c r="G4148" t="s">
        <v>96</v>
      </c>
      <c r="H4148" t="s">
        <v>99</v>
      </c>
      <c r="I4148" s="7">
        <v>16</v>
      </c>
      <c r="J4148" s="7">
        <v>0</v>
      </c>
      <c r="K4148" t="s">
        <v>100</v>
      </c>
      <c r="L4148" s="11">
        <v>0</v>
      </c>
      <c r="M4148" s="11">
        <v>2170</v>
      </c>
      <c r="N4148" s="11">
        <v>19425</v>
      </c>
      <c r="O4148" s="11">
        <v>19600</v>
      </c>
      <c r="P4148" s="11">
        <v>13</v>
      </c>
      <c r="Q4148">
        <v>200</v>
      </c>
      <c r="W4148">
        <v>3</v>
      </c>
    </row>
    <row r="4149" spans="1:23" ht="15" thickBot="1">
      <c r="A4149" s="7">
        <v>4148</v>
      </c>
      <c r="B4149">
        <v>89148</v>
      </c>
      <c r="C4149">
        <v>180400</v>
      </c>
      <c r="D4149" s="52">
        <v>249375</v>
      </c>
      <c r="E4149" s="52">
        <v>337800</v>
      </c>
      <c r="F4149">
        <v>260</v>
      </c>
      <c r="G4149" t="s">
        <v>96</v>
      </c>
      <c r="H4149" t="s">
        <v>99</v>
      </c>
      <c r="I4149" s="7">
        <v>16</v>
      </c>
      <c r="J4149" s="7">
        <v>0</v>
      </c>
      <c r="K4149" t="s">
        <v>100</v>
      </c>
      <c r="L4149" s="11">
        <v>0</v>
      </c>
      <c r="M4149" s="11">
        <v>2170</v>
      </c>
      <c r="N4149" s="11">
        <v>19430</v>
      </c>
      <c r="O4149" s="11">
        <v>19605</v>
      </c>
      <c r="P4149" s="11">
        <v>13</v>
      </c>
      <c r="Q4149">
        <v>200</v>
      </c>
      <c r="W4149">
        <v>3</v>
      </c>
    </row>
    <row r="4150" spans="1:23" ht="15" thickBot="1">
      <c r="A4150" s="7">
        <v>4149</v>
      </c>
      <c r="B4150">
        <v>89149</v>
      </c>
      <c r="C4150">
        <v>180400</v>
      </c>
      <c r="D4150" s="52">
        <v>249450</v>
      </c>
      <c r="E4150" s="52">
        <v>337900</v>
      </c>
      <c r="F4150">
        <v>260</v>
      </c>
      <c r="G4150" t="s">
        <v>96</v>
      </c>
      <c r="H4150" t="s">
        <v>99</v>
      </c>
      <c r="I4150" s="7">
        <v>16</v>
      </c>
      <c r="J4150" s="7">
        <v>0</v>
      </c>
      <c r="K4150" t="s">
        <v>100</v>
      </c>
      <c r="L4150" s="11">
        <v>0</v>
      </c>
      <c r="M4150" s="11">
        <v>2170</v>
      </c>
      <c r="N4150" s="11">
        <v>19435</v>
      </c>
      <c r="O4150" s="11">
        <v>19610</v>
      </c>
      <c r="P4150" s="11">
        <v>13</v>
      </c>
      <c r="Q4150">
        <v>200</v>
      </c>
      <c r="W4150">
        <v>3</v>
      </c>
    </row>
    <row r="4151" spans="1:23" ht="15" thickBot="1">
      <c r="A4151" s="7">
        <v>4150</v>
      </c>
      <c r="B4151">
        <v>89150</v>
      </c>
      <c r="C4151">
        <v>839000</v>
      </c>
      <c r="D4151" s="52">
        <v>839000</v>
      </c>
      <c r="E4151" s="52">
        <v>899000</v>
      </c>
      <c r="F4151">
        <v>260</v>
      </c>
      <c r="G4151" t="s">
        <v>96</v>
      </c>
      <c r="H4151" t="s">
        <v>99</v>
      </c>
      <c r="I4151" s="7">
        <v>16</v>
      </c>
      <c r="J4151" s="7">
        <v>0</v>
      </c>
      <c r="K4151" t="s">
        <v>100</v>
      </c>
      <c r="L4151" s="11">
        <v>0</v>
      </c>
      <c r="M4151" s="11">
        <v>2170</v>
      </c>
      <c r="N4151" s="11">
        <v>19440</v>
      </c>
      <c r="O4151" s="11">
        <v>19615</v>
      </c>
      <c r="P4151" s="11">
        <v>13</v>
      </c>
      <c r="Q4151">
        <v>200</v>
      </c>
      <c r="W4151">
        <v>3</v>
      </c>
    </row>
    <row r="4152" spans="1:23" ht="15" thickBot="1">
      <c r="A4152" s="7">
        <v>4151</v>
      </c>
      <c r="B4152">
        <v>89151</v>
      </c>
      <c r="C4152">
        <v>180400</v>
      </c>
      <c r="D4152" s="52">
        <v>249525</v>
      </c>
      <c r="E4152" s="52">
        <v>338000</v>
      </c>
      <c r="F4152">
        <v>260</v>
      </c>
      <c r="G4152" t="s">
        <v>96</v>
      </c>
      <c r="H4152" t="s">
        <v>99</v>
      </c>
      <c r="I4152" s="7">
        <v>16</v>
      </c>
      <c r="J4152" s="7">
        <v>0</v>
      </c>
      <c r="K4152" t="s">
        <v>100</v>
      </c>
      <c r="L4152" s="11">
        <v>0</v>
      </c>
      <c r="M4152" s="11">
        <v>2170</v>
      </c>
      <c r="N4152" s="11">
        <v>19445</v>
      </c>
      <c r="O4152" s="11">
        <v>19620</v>
      </c>
      <c r="P4152" s="11">
        <v>13</v>
      </c>
      <c r="Q4152">
        <v>200</v>
      </c>
      <c r="W4152">
        <v>3</v>
      </c>
    </row>
    <row r="4153" spans="1:23" ht="15" thickBot="1">
      <c r="A4153" s="7">
        <v>4152</v>
      </c>
      <c r="B4153">
        <v>89152</v>
      </c>
      <c r="C4153">
        <v>180400</v>
      </c>
      <c r="D4153" s="52">
        <v>249600</v>
      </c>
      <c r="E4153" s="52">
        <v>338100</v>
      </c>
      <c r="F4153">
        <v>260</v>
      </c>
      <c r="G4153" t="s">
        <v>96</v>
      </c>
      <c r="H4153" t="s">
        <v>99</v>
      </c>
      <c r="I4153" s="7">
        <v>16</v>
      </c>
      <c r="J4153" s="7">
        <v>0</v>
      </c>
      <c r="K4153" t="s">
        <v>100</v>
      </c>
      <c r="L4153" s="11">
        <v>0</v>
      </c>
      <c r="M4153" s="11">
        <v>2170</v>
      </c>
      <c r="N4153" s="11">
        <v>19450</v>
      </c>
      <c r="O4153" s="11">
        <v>19625</v>
      </c>
      <c r="P4153" s="11">
        <v>13</v>
      </c>
      <c r="Q4153">
        <v>200</v>
      </c>
      <c r="W4153">
        <v>3</v>
      </c>
    </row>
    <row r="4154" spans="1:23" ht="15" thickBot="1">
      <c r="A4154" s="7">
        <v>4153</v>
      </c>
      <c r="B4154">
        <v>89153</v>
      </c>
      <c r="C4154">
        <v>180600</v>
      </c>
      <c r="D4154" s="52">
        <v>249675</v>
      </c>
      <c r="E4154" s="52">
        <v>338200</v>
      </c>
      <c r="F4154">
        <v>260</v>
      </c>
      <c r="G4154" t="s">
        <v>96</v>
      </c>
      <c r="H4154" t="s">
        <v>99</v>
      </c>
      <c r="I4154" s="7">
        <v>16</v>
      </c>
      <c r="J4154" s="7">
        <v>0</v>
      </c>
      <c r="K4154" t="s">
        <v>100</v>
      </c>
      <c r="L4154" s="11">
        <v>0</v>
      </c>
      <c r="M4154" s="11">
        <v>2170</v>
      </c>
      <c r="N4154" s="11">
        <v>19455</v>
      </c>
      <c r="O4154" s="11">
        <v>19630</v>
      </c>
      <c r="P4154" s="11">
        <v>13</v>
      </c>
      <c r="Q4154">
        <v>200</v>
      </c>
      <c r="W4154">
        <v>3</v>
      </c>
    </row>
    <row r="4155" spans="1:23" ht="15" thickBot="1">
      <c r="A4155" s="7">
        <v>4154</v>
      </c>
      <c r="B4155">
        <v>89154</v>
      </c>
      <c r="C4155">
        <v>180600</v>
      </c>
      <c r="D4155" s="52">
        <v>249750</v>
      </c>
      <c r="E4155" s="52">
        <v>338300</v>
      </c>
      <c r="F4155">
        <v>260</v>
      </c>
      <c r="G4155" t="s">
        <v>96</v>
      </c>
      <c r="H4155" t="s">
        <v>99</v>
      </c>
      <c r="I4155" s="7">
        <v>16</v>
      </c>
      <c r="J4155" s="7">
        <v>0</v>
      </c>
      <c r="K4155" t="s">
        <v>100</v>
      </c>
      <c r="L4155" s="11">
        <v>0</v>
      </c>
      <c r="M4155" s="11">
        <v>2170</v>
      </c>
      <c r="N4155" s="11">
        <v>19460</v>
      </c>
      <c r="O4155" s="11">
        <v>19635</v>
      </c>
      <c r="P4155" s="11">
        <v>13</v>
      </c>
      <c r="Q4155">
        <v>200</v>
      </c>
      <c r="W4155">
        <v>3</v>
      </c>
    </row>
    <row r="4156" spans="1:23" ht="15" thickBot="1">
      <c r="A4156" s="7">
        <v>4155</v>
      </c>
      <c r="B4156">
        <v>89155</v>
      </c>
      <c r="C4156">
        <v>840000</v>
      </c>
      <c r="D4156" s="52">
        <v>840000</v>
      </c>
      <c r="E4156" s="52">
        <v>900000</v>
      </c>
      <c r="F4156">
        <v>260</v>
      </c>
      <c r="G4156" t="s">
        <v>96</v>
      </c>
      <c r="H4156" t="s">
        <v>99</v>
      </c>
      <c r="I4156" s="7">
        <v>16</v>
      </c>
      <c r="J4156" s="7">
        <v>0</v>
      </c>
      <c r="K4156" t="s">
        <v>100</v>
      </c>
      <c r="L4156" s="11">
        <v>0</v>
      </c>
      <c r="M4156" s="11">
        <v>2170</v>
      </c>
      <c r="N4156" s="11">
        <v>19465</v>
      </c>
      <c r="O4156" s="11">
        <v>19640</v>
      </c>
      <c r="P4156" s="11">
        <v>13</v>
      </c>
      <c r="Q4156">
        <v>200</v>
      </c>
      <c r="W4156">
        <v>3</v>
      </c>
    </row>
    <row r="4157" spans="1:23" ht="15" thickBot="1">
      <c r="A4157" s="7">
        <v>4156</v>
      </c>
      <c r="B4157">
        <v>89156</v>
      </c>
      <c r="C4157">
        <v>180600</v>
      </c>
      <c r="D4157" s="52">
        <v>249825</v>
      </c>
      <c r="E4157" s="52">
        <v>338400</v>
      </c>
      <c r="F4157">
        <v>260</v>
      </c>
      <c r="G4157" t="s">
        <v>96</v>
      </c>
      <c r="H4157" t="s">
        <v>99</v>
      </c>
      <c r="I4157" s="7">
        <v>16</v>
      </c>
      <c r="J4157" s="7">
        <v>0</v>
      </c>
      <c r="K4157" t="s">
        <v>100</v>
      </c>
      <c r="L4157" s="11">
        <v>0</v>
      </c>
      <c r="M4157" s="11">
        <v>2170</v>
      </c>
      <c r="N4157" s="11">
        <v>19470</v>
      </c>
      <c r="O4157" s="11">
        <v>19645</v>
      </c>
      <c r="P4157" s="11">
        <v>13</v>
      </c>
      <c r="Q4157">
        <v>200</v>
      </c>
      <c r="W4157">
        <v>3</v>
      </c>
    </row>
    <row r="4158" spans="1:23" ht="15" thickBot="1">
      <c r="A4158" s="7">
        <v>4157</v>
      </c>
      <c r="B4158">
        <v>89157</v>
      </c>
      <c r="C4158">
        <v>180600</v>
      </c>
      <c r="D4158" s="52">
        <v>249900</v>
      </c>
      <c r="E4158" s="52">
        <v>338500</v>
      </c>
      <c r="F4158">
        <v>260</v>
      </c>
      <c r="G4158" t="s">
        <v>96</v>
      </c>
      <c r="H4158" t="s">
        <v>99</v>
      </c>
      <c r="I4158" s="7">
        <v>16</v>
      </c>
      <c r="J4158" s="7">
        <v>0</v>
      </c>
      <c r="K4158" t="s">
        <v>100</v>
      </c>
      <c r="L4158" s="11">
        <v>0</v>
      </c>
      <c r="M4158" s="11">
        <v>2170</v>
      </c>
      <c r="N4158" s="11">
        <v>19475</v>
      </c>
      <c r="O4158" s="11">
        <v>19650</v>
      </c>
      <c r="P4158" s="11">
        <v>13</v>
      </c>
      <c r="Q4158">
        <v>200</v>
      </c>
      <c r="W4158">
        <v>3</v>
      </c>
    </row>
    <row r="4159" spans="1:23" ht="15" thickBot="1">
      <c r="A4159" s="7">
        <v>4158</v>
      </c>
      <c r="B4159">
        <v>89158</v>
      </c>
      <c r="C4159">
        <v>180800</v>
      </c>
      <c r="D4159" s="52">
        <v>249975</v>
      </c>
      <c r="E4159" s="52">
        <v>338600</v>
      </c>
      <c r="F4159">
        <v>260</v>
      </c>
      <c r="G4159" t="s">
        <v>96</v>
      </c>
      <c r="H4159" t="s">
        <v>99</v>
      </c>
      <c r="I4159" s="7">
        <v>16</v>
      </c>
      <c r="J4159" s="7">
        <v>0</v>
      </c>
      <c r="K4159" t="s">
        <v>100</v>
      </c>
      <c r="L4159" s="11">
        <v>0</v>
      </c>
      <c r="M4159" s="11">
        <v>2170</v>
      </c>
      <c r="N4159" s="11">
        <v>19480</v>
      </c>
      <c r="O4159" s="11">
        <v>19655</v>
      </c>
      <c r="P4159" s="11">
        <v>13</v>
      </c>
      <c r="Q4159">
        <v>200</v>
      </c>
      <c r="W4159">
        <v>3</v>
      </c>
    </row>
    <row r="4160" spans="1:23" ht="15" thickBot="1">
      <c r="A4160" s="7">
        <v>4159</v>
      </c>
      <c r="B4160">
        <v>89159</v>
      </c>
      <c r="C4160">
        <v>180800</v>
      </c>
      <c r="D4160" s="52">
        <v>250050</v>
      </c>
      <c r="E4160" s="52">
        <v>338700</v>
      </c>
      <c r="F4160">
        <v>260</v>
      </c>
      <c r="G4160" t="s">
        <v>96</v>
      </c>
      <c r="H4160" t="s">
        <v>99</v>
      </c>
      <c r="I4160" s="7">
        <v>16</v>
      </c>
      <c r="J4160" s="7">
        <v>0</v>
      </c>
      <c r="K4160" t="s">
        <v>100</v>
      </c>
      <c r="L4160" s="11">
        <v>0</v>
      </c>
      <c r="M4160" s="11">
        <v>2170</v>
      </c>
      <c r="N4160" s="11">
        <v>19485</v>
      </c>
      <c r="O4160" s="11">
        <v>19660</v>
      </c>
      <c r="P4160" s="11">
        <v>13</v>
      </c>
      <c r="Q4160">
        <v>200</v>
      </c>
      <c r="W4160">
        <v>3</v>
      </c>
    </row>
    <row r="4161" spans="1:23" ht="15" thickBot="1">
      <c r="A4161" s="7">
        <v>4160</v>
      </c>
      <c r="B4161">
        <v>89160</v>
      </c>
      <c r="C4161">
        <v>841000</v>
      </c>
      <c r="D4161" s="52">
        <v>841000</v>
      </c>
      <c r="E4161" s="52">
        <v>901000</v>
      </c>
      <c r="F4161">
        <v>260</v>
      </c>
      <c r="G4161" t="s">
        <v>96</v>
      </c>
      <c r="H4161" t="s">
        <v>99</v>
      </c>
      <c r="I4161" s="7">
        <v>16</v>
      </c>
      <c r="J4161" s="7">
        <v>0</v>
      </c>
      <c r="K4161" t="s">
        <v>100</v>
      </c>
      <c r="L4161" s="11">
        <v>0</v>
      </c>
      <c r="M4161" s="11">
        <v>2170</v>
      </c>
      <c r="N4161" s="11">
        <v>19490</v>
      </c>
      <c r="O4161" s="11">
        <v>19665</v>
      </c>
      <c r="P4161" s="11">
        <v>13</v>
      </c>
      <c r="Q4161">
        <v>200</v>
      </c>
      <c r="W4161">
        <v>3</v>
      </c>
    </row>
    <row r="4162" spans="1:23" ht="15" thickBot="1">
      <c r="A4162" s="7">
        <v>4161</v>
      </c>
      <c r="B4162">
        <v>89161</v>
      </c>
      <c r="C4162">
        <v>180800</v>
      </c>
      <c r="D4162" s="52">
        <v>250125</v>
      </c>
      <c r="E4162" s="52">
        <v>338800</v>
      </c>
      <c r="F4162">
        <v>260</v>
      </c>
      <c r="G4162" t="s">
        <v>96</v>
      </c>
      <c r="H4162" t="s">
        <v>99</v>
      </c>
      <c r="I4162" s="7">
        <v>16</v>
      </c>
      <c r="J4162" s="7">
        <v>0</v>
      </c>
      <c r="K4162" t="s">
        <v>100</v>
      </c>
      <c r="L4162" s="11">
        <v>0</v>
      </c>
      <c r="M4162" s="11">
        <v>2170</v>
      </c>
      <c r="N4162" s="11">
        <v>19495</v>
      </c>
      <c r="O4162" s="11">
        <v>19670</v>
      </c>
      <c r="P4162" s="11">
        <v>13</v>
      </c>
      <c r="Q4162">
        <v>200</v>
      </c>
      <c r="W4162">
        <v>3</v>
      </c>
    </row>
    <row r="4163" spans="1:23" ht="15" thickBot="1">
      <c r="A4163" s="7">
        <v>4162</v>
      </c>
      <c r="B4163">
        <v>89162</v>
      </c>
      <c r="C4163">
        <v>180800</v>
      </c>
      <c r="D4163" s="52">
        <v>250200</v>
      </c>
      <c r="E4163" s="52">
        <v>338900</v>
      </c>
      <c r="F4163">
        <v>260</v>
      </c>
      <c r="G4163" t="s">
        <v>96</v>
      </c>
      <c r="H4163" t="s">
        <v>99</v>
      </c>
      <c r="I4163" s="7">
        <v>16</v>
      </c>
      <c r="J4163" s="7">
        <v>0</v>
      </c>
      <c r="K4163" t="s">
        <v>100</v>
      </c>
      <c r="L4163" s="11">
        <v>0</v>
      </c>
      <c r="M4163" s="11">
        <v>2170</v>
      </c>
      <c r="N4163" s="11">
        <v>19500</v>
      </c>
      <c r="O4163" s="11">
        <v>19675</v>
      </c>
      <c r="P4163" s="11">
        <v>13</v>
      </c>
      <c r="Q4163">
        <v>200</v>
      </c>
      <c r="W4163">
        <v>3</v>
      </c>
    </row>
    <row r="4164" spans="1:23" ht="15" thickBot="1">
      <c r="A4164" s="7">
        <v>4163</v>
      </c>
      <c r="B4164">
        <v>89163</v>
      </c>
      <c r="C4164">
        <v>181000</v>
      </c>
      <c r="D4164" s="52">
        <v>250275</v>
      </c>
      <c r="E4164" s="52">
        <v>339000</v>
      </c>
      <c r="F4164">
        <v>260</v>
      </c>
      <c r="G4164" t="s">
        <v>96</v>
      </c>
      <c r="H4164" t="s">
        <v>99</v>
      </c>
      <c r="I4164" s="7">
        <v>16</v>
      </c>
      <c r="J4164" s="7">
        <v>0</v>
      </c>
      <c r="K4164" t="s">
        <v>100</v>
      </c>
      <c r="L4164" s="11">
        <v>0</v>
      </c>
      <c r="M4164" s="11">
        <v>2170</v>
      </c>
      <c r="N4164" s="11">
        <v>19505</v>
      </c>
      <c r="O4164" s="11">
        <v>19680</v>
      </c>
      <c r="P4164" s="11">
        <v>13</v>
      </c>
      <c r="Q4164">
        <v>200</v>
      </c>
      <c r="W4164">
        <v>3</v>
      </c>
    </row>
    <row r="4165" spans="1:23" ht="15" thickBot="1">
      <c r="A4165" s="7">
        <v>4164</v>
      </c>
      <c r="B4165">
        <v>89164</v>
      </c>
      <c r="C4165">
        <v>181000</v>
      </c>
      <c r="D4165" s="52">
        <v>250350</v>
      </c>
      <c r="E4165" s="52">
        <v>339100</v>
      </c>
      <c r="F4165">
        <v>260</v>
      </c>
      <c r="G4165" t="s">
        <v>96</v>
      </c>
      <c r="H4165" t="s">
        <v>99</v>
      </c>
      <c r="I4165" s="7">
        <v>16</v>
      </c>
      <c r="J4165" s="7">
        <v>0</v>
      </c>
      <c r="K4165" t="s">
        <v>100</v>
      </c>
      <c r="L4165" s="11">
        <v>0</v>
      </c>
      <c r="M4165" s="11">
        <v>2170</v>
      </c>
      <c r="N4165" s="11">
        <v>19510</v>
      </c>
      <c r="O4165" s="11">
        <v>19685</v>
      </c>
      <c r="P4165" s="11">
        <v>13</v>
      </c>
      <c r="Q4165">
        <v>200</v>
      </c>
      <c r="W4165">
        <v>3</v>
      </c>
    </row>
    <row r="4166" spans="1:23" ht="15" thickBot="1">
      <c r="A4166" s="7">
        <v>4165</v>
      </c>
      <c r="B4166">
        <v>89165</v>
      </c>
      <c r="C4166">
        <v>842000</v>
      </c>
      <c r="D4166" s="52">
        <v>842000</v>
      </c>
      <c r="E4166" s="52">
        <v>902000</v>
      </c>
      <c r="F4166">
        <v>260</v>
      </c>
      <c r="G4166" t="s">
        <v>96</v>
      </c>
      <c r="H4166" t="s">
        <v>99</v>
      </c>
      <c r="I4166" s="7">
        <v>16</v>
      </c>
      <c r="J4166" s="7">
        <v>0</v>
      </c>
      <c r="K4166" t="s">
        <v>100</v>
      </c>
      <c r="L4166" s="11">
        <v>0</v>
      </c>
      <c r="M4166" s="11">
        <v>2170</v>
      </c>
      <c r="N4166" s="11">
        <v>19515</v>
      </c>
      <c r="O4166" s="11">
        <v>19690</v>
      </c>
      <c r="P4166" s="11">
        <v>13</v>
      </c>
      <c r="Q4166">
        <v>200</v>
      </c>
      <c r="W4166">
        <v>3</v>
      </c>
    </row>
    <row r="4167" spans="1:23" ht="15" thickBot="1">
      <c r="A4167" s="7">
        <v>4166</v>
      </c>
      <c r="B4167">
        <v>89166</v>
      </c>
      <c r="C4167">
        <v>181000</v>
      </c>
      <c r="D4167" s="52">
        <v>250425</v>
      </c>
      <c r="E4167" s="52">
        <v>339200</v>
      </c>
      <c r="F4167">
        <v>260</v>
      </c>
      <c r="G4167" t="s">
        <v>96</v>
      </c>
      <c r="H4167" t="s">
        <v>99</v>
      </c>
      <c r="I4167" s="7">
        <v>16</v>
      </c>
      <c r="J4167" s="7">
        <v>0</v>
      </c>
      <c r="K4167" t="s">
        <v>100</v>
      </c>
      <c r="L4167" s="11">
        <v>0</v>
      </c>
      <c r="M4167" s="11">
        <v>2170</v>
      </c>
      <c r="N4167" s="11">
        <v>19520</v>
      </c>
      <c r="O4167" s="11">
        <v>19695</v>
      </c>
      <c r="P4167" s="11">
        <v>13</v>
      </c>
      <c r="Q4167">
        <v>200</v>
      </c>
      <c r="W4167">
        <v>3</v>
      </c>
    </row>
    <row r="4168" spans="1:23" ht="15" thickBot="1">
      <c r="A4168" s="7">
        <v>4167</v>
      </c>
      <c r="B4168">
        <v>89167</v>
      </c>
      <c r="C4168">
        <v>181000</v>
      </c>
      <c r="D4168" s="52">
        <v>250500</v>
      </c>
      <c r="E4168" s="52">
        <v>339300</v>
      </c>
      <c r="F4168">
        <v>260</v>
      </c>
      <c r="G4168" t="s">
        <v>96</v>
      </c>
      <c r="H4168" t="s">
        <v>99</v>
      </c>
      <c r="I4168" s="7">
        <v>16</v>
      </c>
      <c r="J4168" s="7">
        <v>0</v>
      </c>
      <c r="K4168" t="s">
        <v>100</v>
      </c>
      <c r="L4168" s="11">
        <v>0</v>
      </c>
      <c r="M4168" s="11">
        <v>2170</v>
      </c>
      <c r="N4168" s="11">
        <v>19525</v>
      </c>
      <c r="O4168" s="11">
        <v>19700</v>
      </c>
      <c r="P4168" s="11">
        <v>13</v>
      </c>
      <c r="Q4168">
        <v>200</v>
      </c>
      <c r="W4168">
        <v>3</v>
      </c>
    </row>
    <row r="4169" spans="1:23" ht="15" thickBot="1">
      <c r="A4169" s="7">
        <v>4168</v>
      </c>
      <c r="B4169">
        <v>89168</v>
      </c>
      <c r="C4169">
        <v>181200</v>
      </c>
      <c r="D4169" s="52">
        <v>250575</v>
      </c>
      <c r="E4169" s="52">
        <v>339400</v>
      </c>
      <c r="F4169">
        <v>260</v>
      </c>
      <c r="G4169" t="s">
        <v>96</v>
      </c>
      <c r="H4169" t="s">
        <v>99</v>
      </c>
      <c r="I4169" s="7">
        <v>16</v>
      </c>
      <c r="J4169" s="7">
        <v>0</v>
      </c>
      <c r="K4169" t="s">
        <v>100</v>
      </c>
      <c r="L4169" s="11">
        <v>0</v>
      </c>
      <c r="M4169" s="11">
        <v>2170</v>
      </c>
      <c r="N4169" s="11">
        <v>19530</v>
      </c>
      <c r="O4169" s="11">
        <v>19705</v>
      </c>
      <c r="P4169" s="11">
        <v>13</v>
      </c>
      <c r="Q4169">
        <v>200</v>
      </c>
      <c r="W4169">
        <v>3</v>
      </c>
    </row>
    <row r="4170" spans="1:23" ht="15" thickBot="1">
      <c r="A4170" s="7">
        <v>4169</v>
      </c>
      <c r="B4170">
        <v>89169</v>
      </c>
      <c r="C4170">
        <v>181200</v>
      </c>
      <c r="D4170" s="52">
        <v>250650</v>
      </c>
      <c r="E4170" s="52">
        <v>339500</v>
      </c>
      <c r="F4170">
        <v>260</v>
      </c>
      <c r="G4170" t="s">
        <v>96</v>
      </c>
      <c r="H4170" t="s">
        <v>99</v>
      </c>
      <c r="I4170" s="7">
        <v>16</v>
      </c>
      <c r="J4170" s="7">
        <v>0</v>
      </c>
      <c r="K4170" t="s">
        <v>100</v>
      </c>
      <c r="L4170" s="11">
        <v>0</v>
      </c>
      <c r="M4170" s="11">
        <v>2170</v>
      </c>
      <c r="N4170" s="11">
        <v>19535</v>
      </c>
      <c r="O4170" s="11">
        <v>19710</v>
      </c>
      <c r="P4170" s="11">
        <v>13</v>
      </c>
      <c r="Q4170">
        <v>200</v>
      </c>
      <c r="W4170">
        <v>3</v>
      </c>
    </row>
    <row r="4171" spans="1:23" ht="15" thickBot="1">
      <c r="A4171" s="7">
        <v>4170</v>
      </c>
      <c r="B4171">
        <v>89170</v>
      </c>
      <c r="C4171">
        <v>843000</v>
      </c>
      <c r="D4171" s="52">
        <v>843000</v>
      </c>
      <c r="E4171" s="52">
        <v>903000</v>
      </c>
      <c r="F4171">
        <v>260</v>
      </c>
      <c r="G4171" t="s">
        <v>96</v>
      </c>
      <c r="H4171" t="s">
        <v>99</v>
      </c>
      <c r="I4171" s="7">
        <v>16</v>
      </c>
      <c r="J4171" s="7">
        <v>0</v>
      </c>
      <c r="K4171" t="s">
        <v>100</v>
      </c>
      <c r="L4171" s="11">
        <v>0</v>
      </c>
      <c r="M4171" s="11">
        <v>2170</v>
      </c>
      <c r="N4171" s="11">
        <v>19540</v>
      </c>
      <c r="O4171" s="11">
        <v>19715</v>
      </c>
      <c r="P4171" s="11">
        <v>13</v>
      </c>
      <c r="Q4171">
        <v>200</v>
      </c>
      <c r="W4171">
        <v>3</v>
      </c>
    </row>
    <row r="4172" spans="1:23" ht="15" thickBot="1">
      <c r="A4172" s="7">
        <v>4171</v>
      </c>
      <c r="B4172">
        <v>89171</v>
      </c>
      <c r="C4172">
        <v>181200</v>
      </c>
      <c r="D4172" s="52">
        <v>250725</v>
      </c>
      <c r="E4172" s="52">
        <v>339600</v>
      </c>
      <c r="F4172">
        <v>260</v>
      </c>
      <c r="G4172" t="s">
        <v>96</v>
      </c>
      <c r="H4172" t="s">
        <v>99</v>
      </c>
      <c r="I4172" s="7">
        <v>16</v>
      </c>
      <c r="J4172" s="7">
        <v>0</v>
      </c>
      <c r="K4172" t="s">
        <v>100</v>
      </c>
      <c r="L4172" s="11">
        <v>0</v>
      </c>
      <c r="M4172" s="11">
        <v>2170</v>
      </c>
      <c r="N4172" s="11">
        <v>19545</v>
      </c>
      <c r="O4172" s="11">
        <v>19720</v>
      </c>
      <c r="P4172" s="11">
        <v>13</v>
      </c>
      <c r="Q4172">
        <v>200</v>
      </c>
      <c r="W4172">
        <v>3</v>
      </c>
    </row>
    <row r="4173" spans="1:23" ht="15" thickBot="1">
      <c r="A4173" s="7">
        <v>4172</v>
      </c>
      <c r="B4173">
        <v>89172</v>
      </c>
      <c r="C4173">
        <v>181200</v>
      </c>
      <c r="D4173" s="52">
        <v>250800</v>
      </c>
      <c r="E4173" s="52">
        <v>339700</v>
      </c>
      <c r="F4173">
        <v>260</v>
      </c>
      <c r="G4173" t="s">
        <v>96</v>
      </c>
      <c r="H4173" t="s">
        <v>99</v>
      </c>
      <c r="I4173" s="7">
        <v>16</v>
      </c>
      <c r="J4173" s="7">
        <v>0</v>
      </c>
      <c r="K4173" t="s">
        <v>100</v>
      </c>
      <c r="L4173" s="11">
        <v>0</v>
      </c>
      <c r="M4173" s="11">
        <v>2170</v>
      </c>
      <c r="N4173" s="11">
        <v>19550</v>
      </c>
      <c r="O4173" s="11">
        <v>19725</v>
      </c>
      <c r="P4173" s="11">
        <v>13</v>
      </c>
      <c r="Q4173">
        <v>200</v>
      </c>
      <c r="W4173">
        <v>3</v>
      </c>
    </row>
    <row r="4174" spans="1:23" ht="15" thickBot="1">
      <c r="A4174" s="7">
        <v>4173</v>
      </c>
      <c r="B4174">
        <v>89173</v>
      </c>
      <c r="C4174">
        <v>181400</v>
      </c>
      <c r="D4174" s="52">
        <v>250875</v>
      </c>
      <c r="E4174" s="52">
        <v>339800</v>
      </c>
      <c r="F4174">
        <v>260</v>
      </c>
      <c r="G4174" t="s">
        <v>96</v>
      </c>
      <c r="H4174" t="s">
        <v>99</v>
      </c>
      <c r="I4174" s="7">
        <v>16</v>
      </c>
      <c r="J4174" s="7">
        <v>0</v>
      </c>
      <c r="K4174" t="s">
        <v>100</v>
      </c>
      <c r="L4174" s="11">
        <v>0</v>
      </c>
      <c r="M4174" s="11">
        <v>2170</v>
      </c>
      <c r="N4174" s="11">
        <v>19555</v>
      </c>
      <c r="O4174" s="11">
        <v>19730</v>
      </c>
      <c r="P4174" s="11">
        <v>13</v>
      </c>
      <c r="Q4174">
        <v>200</v>
      </c>
      <c r="W4174">
        <v>3</v>
      </c>
    </row>
    <row r="4175" spans="1:23" ht="15" thickBot="1">
      <c r="A4175" s="7">
        <v>4174</v>
      </c>
      <c r="B4175">
        <v>89174</v>
      </c>
      <c r="C4175">
        <v>181400</v>
      </c>
      <c r="D4175" s="52">
        <v>250950</v>
      </c>
      <c r="E4175" s="52">
        <v>339900</v>
      </c>
      <c r="F4175">
        <v>260</v>
      </c>
      <c r="G4175" t="s">
        <v>96</v>
      </c>
      <c r="H4175" t="s">
        <v>99</v>
      </c>
      <c r="I4175" s="7">
        <v>16</v>
      </c>
      <c r="J4175" s="7">
        <v>0</v>
      </c>
      <c r="K4175" t="s">
        <v>100</v>
      </c>
      <c r="L4175" s="11">
        <v>0</v>
      </c>
      <c r="M4175" s="11">
        <v>2170</v>
      </c>
      <c r="N4175" s="11">
        <v>19560</v>
      </c>
      <c r="O4175" s="11">
        <v>19735</v>
      </c>
      <c r="P4175" s="11">
        <v>13</v>
      </c>
      <c r="Q4175">
        <v>200</v>
      </c>
      <c r="W4175">
        <v>3</v>
      </c>
    </row>
    <row r="4176" spans="1:23" ht="15" thickBot="1">
      <c r="A4176" s="7">
        <v>4175</v>
      </c>
      <c r="B4176">
        <v>89175</v>
      </c>
      <c r="C4176">
        <v>844000</v>
      </c>
      <c r="D4176" s="52">
        <v>844000</v>
      </c>
      <c r="E4176" s="52">
        <v>904000</v>
      </c>
      <c r="F4176">
        <v>260</v>
      </c>
      <c r="G4176" t="s">
        <v>96</v>
      </c>
      <c r="H4176" t="s">
        <v>99</v>
      </c>
      <c r="I4176" s="7">
        <v>16</v>
      </c>
      <c r="J4176" s="7">
        <v>0</v>
      </c>
      <c r="K4176" t="s">
        <v>100</v>
      </c>
      <c r="L4176" s="11">
        <v>0</v>
      </c>
      <c r="M4176" s="11">
        <v>2170</v>
      </c>
      <c r="N4176" s="11">
        <v>19565</v>
      </c>
      <c r="O4176" s="11">
        <v>19740</v>
      </c>
      <c r="P4176" s="11">
        <v>13</v>
      </c>
      <c r="Q4176">
        <v>200</v>
      </c>
      <c r="W4176">
        <v>3</v>
      </c>
    </row>
    <row r="4177" spans="1:23" ht="15" thickBot="1">
      <c r="A4177" s="7">
        <v>4176</v>
      </c>
      <c r="B4177">
        <v>89176</v>
      </c>
      <c r="C4177">
        <v>181400</v>
      </c>
      <c r="D4177" s="52">
        <v>251025</v>
      </c>
      <c r="E4177" s="52">
        <v>340000</v>
      </c>
      <c r="F4177">
        <v>260</v>
      </c>
      <c r="G4177" t="s">
        <v>96</v>
      </c>
      <c r="H4177" t="s">
        <v>99</v>
      </c>
      <c r="I4177" s="7">
        <v>16</v>
      </c>
      <c r="J4177" s="7">
        <v>0</v>
      </c>
      <c r="K4177" t="s">
        <v>100</v>
      </c>
      <c r="L4177" s="11">
        <v>0</v>
      </c>
      <c r="M4177" s="11">
        <v>2170</v>
      </c>
      <c r="N4177" s="11">
        <v>19570</v>
      </c>
      <c r="O4177" s="11">
        <v>19745</v>
      </c>
      <c r="P4177" s="11">
        <v>13</v>
      </c>
      <c r="Q4177">
        <v>200</v>
      </c>
      <c r="W4177">
        <v>3</v>
      </c>
    </row>
    <row r="4178" spans="1:23" ht="15" thickBot="1">
      <c r="A4178" s="7">
        <v>4177</v>
      </c>
      <c r="B4178">
        <v>89177</v>
      </c>
      <c r="C4178">
        <v>181400</v>
      </c>
      <c r="D4178" s="52">
        <v>251100</v>
      </c>
      <c r="E4178" s="52">
        <v>340100</v>
      </c>
      <c r="F4178">
        <v>260</v>
      </c>
      <c r="G4178" t="s">
        <v>96</v>
      </c>
      <c r="H4178" t="s">
        <v>99</v>
      </c>
      <c r="I4178" s="7">
        <v>16</v>
      </c>
      <c r="J4178" s="7">
        <v>0</v>
      </c>
      <c r="K4178" t="s">
        <v>100</v>
      </c>
      <c r="L4178" s="11">
        <v>0</v>
      </c>
      <c r="M4178" s="11">
        <v>2170</v>
      </c>
      <c r="N4178" s="11">
        <v>19575</v>
      </c>
      <c r="O4178" s="11">
        <v>19750</v>
      </c>
      <c r="P4178" s="11">
        <v>13</v>
      </c>
      <c r="Q4178">
        <v>200</v>
      </c>
      <c r="W4178">
        <v>3</v>
      </c>
    </row>
    <row r="4179" spans="1:23" ht="15" thickBot="1">
      <c r="A4179" s="7">
        <v>4178</v>
      </c>
      <c r="B4179">
        <v>89178</v>
      </c>
      <c r="C4179">
        <v>181600</v>
      </c>
      <c r="D4179" s="52">
        <v>251175</v>
      </c>
      <c r="E4179" s="52">
        <v>340200</v>
      </c>
      <c r="F4179">
        <v>260</v>
      </c>
      <c r="G4179" t="s">
        <v>96</v>
      </c>
      <c r="H4179" t="s">
        <v>99</v>
      </c>
      <c r="I4179" s="7">
        <v>16</v>
      </c>
      <c r="J4179" s="7">
        <v>0</v>
      </c>
      <c r="K4179" t="s">
        <v>100</v>
      </c>
      <c r="L4179" s="11">
        <v>0</v>
      </c>
      <c r="M4179" s="11">
        <v>2170</v>
      </c>
      <c r="N4179" s="11">
        <v>19580</v>
      </c>
      <c r="O4179" s="11">
        <v>19755</v>
      </c>
      <c r="P4179" s="11">
        <v>13</v>
      </c>
      <c r="Q4179">
        <v>200</v>
      </c>
      <c r="W4179">
        <v>3</v>
      </c>
    </row>
    <row r="4180" spans="1:23" ht="15" thickBot="1">
      <c r="A4180" s="7">
        <v>4179</v>
      </c>
      <c r="B4180">
        <v>89179</v>
      </c>
      <c r="C4180">
        <v>181600</v>
      </c>
      <c r="D4180" s="52">
        <v>251250</v>
      </c>
      <c r="E4180" s="52">
        <v>340300</v>
      </c>
      <c r="F4180">
        <v>260</v>
      </c>
      <c r="G4180" t="s">
        <v>96</v>
      </c>
      <c r="H4180" t="s">
        <v>99</v>
      </c>
      <c r="I4180" s="7">
        <v>16</v>
      </c>
      <c r="J4180" s="7">
        <v>0</v>
      </c>
      <c r="K4180" t="s">
        <v>100</v>
      </c>
      <c r="L4180" s="11">
        <v>0</v>
      </c>
      <c r="M4180" s="11">
        <v>2170</v>
      </c>
      <c r="N4180" s="11">
        <v>19585</v>
      </c>
      <c r="O4180" s="11">
        <v>19760</v>
      </c>
      <c r="P4180" s="11">
        <v>13</v>
      </c>
      <c r="Q4180">
        <v>200</v>
      </c>
      <c r="W4180">
        <v>3</v>
      </c>
    </row>
    <row r="4181" spans="1:23" ht="15" thickBot="1">
      <c r="A4181" s="7">
        <v>4180</v>
      </c>
      <c r="B4181">
        <v>89180</v>
      </c>
      <c r="C4181">
        <v>845000</v>
      </c>
      <c r="D4181" s="52">
        <v>845000</v>
      </c>
      <c r="E4181" s="52">
        <v>905000</v>
      </c>
      <c r="F4181">
        <v>260</v>
      </c>
      <c r="G4181" t="s">
        <v>96</v>
      </c>
      <c r="H4181" t="s">
        <v>99</v>
      </c>
      <c r="I4181" s="7">
        <v>16</v>
      </c>
      <c r="J4181" s="7">
        <v>0</v>
      </c>
      <c r="K4181" t="s">
        <v>100</v>
      </c>
      <c r="L4181" s="11">
        <v>0</v>
      </c>
      <c r="M4181" s="11">
        <v>2170</v>
      </c>
      <c r="N4181" s="11">
        <v>19590</v>
      </c>
      <c r="O4181" s="11">
        <v>19765</v>
      </c>
      <c r="P4181" s="11">
        <v>13</v>
      </c>
      <c r="Q4181">
        <v>200</v>
      </c>
      <c r="W4181">
        <v>3</v>
      </c>
    </row>
    <row r="4182" spans="1:23" ht="15" thickBot="1">
      <c r="A4182" s="7">
        <v>4181</v>
      </c>
      <c r="B4182">
        <v>89181</v>
      </c>
      <c r="C4182">
        <v>181600</v>
      </c>
      <c r="D4182" s="52">
        <v>251325</v>
      </c>
      <c r="E4182" s="52">
        <v>340400</v>
      </c>
      <c r="F4182">
        <v>260</v>
      </c>
      <c r="G4182" t="s">
        <v>96</v>
      </c>
      <c r="H4182" t="s">
        <v>99</v>
      </c>
      <c r="I4182" s="7">
        <v>16</v>
      </c>
      <c r="J4182" s="7">
        <v>0</v>
      </c>
      <c r="K4182" t="s">
        <v>100</v>
      </c>
      <c r="L4182" s="11">
        <v>0</v>
      </c>
      <c r="M4182" s="11">
        <v>2170</v>
      </c>
      <c r="N4182" s="11">
        <v>19595</v>
      </c>
      <c r="O4182" s="11">
        <v>19770</v>
      </c>
      <c r="P4182" s="11">
        <v>13</v>
      </c>
      <c r="Q4182">
        <v>200</v>
      </c>
      <c r="W4182">
        <v>3</v>
      </c>
    </row>
    <row r="4183" spans="1:23" ht="15" thickBot="1">
      <c r="A4183" s="7">
        <v>4182</v>
      </c>
      <c r="B4183">
        <v>89182</v>
      </c>
      <c r="C4183">
        <v>181600</v>
      </c>
      <c r="D4183" s="52">
        <v>251400</v>
      </c>
      <c r="E4183" s="52">
        <v>340500</v>
      </c>
      <c r="F4183">
        <v>260</v>
      </c>
      <c r="G4183" t="s">
        <v>96</v>
      </c>
      <c r="H4183" t="s">
        <v>99</v>
      </c>
      <c r="I4183" s="7">
        <v>16</v>
      </c>
      <c r="J4183" s="7">
        <v>0</v>
      </c>
      <c r="K4183" t="s">
        <v>100</v>
      </c>
      <c r="L4183" s="11">
        <v>0</v>
      </c>
      <c r="M4183" s="11">
        <v>2170</v>
      </c>
      <c r="N4183" s="11">
        <v>19600</v>
      </c>
      <c r="O4183" s="11">
        <v>19775</v>
      </c>
      <c r="P4183" s="11">
        <v>13</v>
      </c>
      <c r="Q4183">
        <v>200</v>
      </c>
      <c r="W4183">
        <v>3</v>
      </c>
    </row>
    <row r="4184" spans="1:23" ht="15" thickBot="1">
      <c r="A4184" s="7">
        <v>4183</v>
      </c>
      <c r="B4184">
        <v>89183</v>
      </c>
      <c r="C4184">
        <v>181800</v>
      </c>
      <c r="D4184" s="52">
        <v>251475</v>
      </c>
      <c r="E4184" s="52">
        <v>340600</v>
      </c>
      <c r="F4184">
        <v>260</v>
      </c>
      <c r="G4184" t="s">
        <v>96</v>
      </c>
      <c r="H4184" t="s">
        <v>99</v>
      </c>
      <c r="I4184" s="7">
        <v>16</v>
      </c>
      <c r="J4184" s="7">
        <v>0</v>
      </c>
      <c r="K4184" t="s">
        <v>100</v>
      </c>
      <c r="L4184" s="11">
        <v>0</v>
      </c>
      <c r="M4184" s="11">
        <v>2170</v>
      </c>
      <c r="N4184" s="11">
        <v>19605</v>
      </c>
      <c r="O4184" s="11">
        <v>19780</v>
      </c>
      <c r="P4184" s="11">
        <v>13</v>
      </c>
      <c r="Q4184">
        <v>200</v>
      </c>
      <c r="W4184">
        <v>3</v>
      </c>
    </row>
    <row r="4185" spans="1:23" ht="15" thickBot="1">
      <c r="A4185" s="7">
        <v>4184</v>
      </c>
      <c r="B4185">
        <v>89184</v>
      </c>
      <c r="C4185">
        <v>181800</v>
      </c>
      <c r="D4185" s="52">
        <v>251550</v>
      </c>
      <c r="E4185" s="52">
        <v>340700</v>
      </c>
      <c r="F4185">
        <v>260</v>
      </c>
      <c r="G4185" t="s">
        <v>96</v>
      </c>
      <c r="H4185" t="s">
        <v>99</v>
      </c>
      <c r="I4185" s="7">
        <v>16</v>
      </c>
      <c r="J4185" s="7">
        <v>0</v>
      </c>
      <c r="K4185" t="s">
        <v>100</v>
      </c>
      <c r="L4185" s="11">
        <v>0</v>
      </c>
      <c r="M4185" s="11">
        <v>2170</v>
      </c>
      <c r="N4185" s="11">
        <v>19610</v>
      </c>
      <c r="O4185" s="11">
        <v>19785</v>
      </c>
      <c r="P4185" s="11">
        <v>13</v>
      </c>
      <c r="Q4185">
        <v>200</v>
      </c>
      <c r="W4185">
        <v>3</v>
      </c>
    </row>
    <row r="4186" spans="1:23" ht="15" thickBot="1">
      <c r="A4186" s="7">
        <v>4185</v>
      </c>
      <c r="B4186">
        <v>89185</v>
      </c>
      <c r="C4186">
        <v>846000</v>
      </c>
      <c r="D4186" s="52">
        <v>846000</v>
      </c>
      <c r="E4186" s="52">
        <v>906000</v>
      </c>
      <c r="F4186">
        <v>260</v>
      </c>
      <c r="G4186" t="s">
        <v>96</v>
      </c>
      <c r="H4186" t="s">
        <v>99</v>
      </c>
      <c r="I4186" s="7">
        <v>16</v>
      </c>
      <c r="J4186" s="7">
        <v>0</v>
      </c>
      <c r="K4186" t="s">
        <v>100</v>
      </c>
      <c r="L4186" s="11">
        <v>0</v>
      </c>
      <c r="M4186" s="11">
        <v>2170</v>
      </c>
      <c r="N4186" s="11">
        <v>19615</v>
      </c>
      <c r="O4186" s="11">
        <v>19790</v>
      </c>
      <c r="P4186" s="11">
        <v>13</v>
      </c>
      <c r="Q4186">
        <v>200</v>
      </c>
      <c r="W4186">
        <v>3</v>
      </c>
    </row>
    <row r="4187" spans="1:23" ht="15" thickBot="1">
      <c r="A4187" s="7">
        <v>4186</v>
      </c>
      <c r="B4187">
        <v>89186</v>
      </c>
      <c r="C4187">
        <v>181800</v>
      </c>
      <c r="D4187" s="52">
        <v>251625</v>
      </c>
      <c r="E4187" s="52">
        <v>340800</v>
      </c>
      <c r="F4187">
        <v>260</v>
      </c>
      <c r="G4187" t="s">
        <v>96</v>
      </c>
      <c r="H4187" t="s">
        <v>99</v>
      </c>
      <c r="I4187" s="7">
        <v>16</v>
      </c>
      <c r="J4187" s="7">
        <v>0</v>
      </c>
      <c r="K4187" t="s">
        <v>100</v>
      </c>
      <c r="L4187" s="11">
        <v>0</v>
      </c>
      <c r="M4187" s="11">
        <v>2170</v>
      </c>
      <c r="N4187" s="11">
        <v>19620</v>
      </c>
      <c r="O4187" s="11">
        <v>19795</v>
      </c>
      <c r="P4187" s="11">
        <v>13</v>
      </c>
      <c r="Q4187">
        <v>200</v>
      </c>
      <c r="W4187">
        <v>3</v>
      </c>
    </row>
    <row r="4188" spans="1:23" ht="15" thickBot="1">
      <c r="A4188" s="7">
        <v>4187</v>
      </c>
      <c r="B4188">
        <v>89187</v>
      </c>
      <c r="C4188">
        <v>181800</v>
      </c>
      <c r="D4188" s="52">
        <v>251700</v>
      </c>
      <c r="E4188" s="52">
        <v>340900</v>
      </c>
      <c r="F4188">
        <v>260</v>
      </c>
      <c r="G4188" t="s">
        <v>96</v>
      </c>
      <c r="H4188" t="s">
        <v>99</v>
      </c>
      <c r="I4188" s="7">
        <v>16</v>
      </c>
      <c r="J4188" s="7">
        <v>0</v>
      </c>
      <c r="K4188" t="s">
        <v>100</v>
      </c>
      <c r="L4188" s="11">
        <v>0</v>
      </c>
      <c r="M4188" s="11">
        <v>2170</v>
      </c>
      <c r="N4188" s="11">
        <v>19625</v>
      </c>
      <c r="O4188" s="11">
        <v>19800</v>
      </c>
      <c r="P4188" s="11">
        <v>13</v>
      </c>
      <c r="Q4188">
        <v>200</v>
      </c>
      <c r="W4188">
        <v>3</v>
      </c>
    </row>
    <row r="4189" spans="1:23" ht="15" thickBot="1">
      <c r="A4189" s="7">
        <v>4188</v>
      </c>
      <c r="B4189">
        <v>89188</v>
      </c>
      <c r="C4189">
        <v>182000</v>
      </c>
      <c r="D4189" s="52">
        <v>251775</v>
      </c>
      <c r="E4189" s="52">
        <v>341000</v>
      </c>
      <c r="F4189">
        <v>260</v>
      </c>
      <c r="G4189" t="s">
        <v>96</v>
      </c>
      <c r="H4189" t="s">
        <v>99</v>
      </c>
      <c r="I4189" s="7">
        <v>16</v>
      </c>
      <c r="J4189" s="7">
        <v>0</v>
      </c>
      <c r="K4189" t="s">
        <v>100</v>
      </c>
      <c r="L4189" s="11">
        <v>0</v>
      </c>
      <c r="M4189" s="11">
        <v>2170</v>
      </c>
      <c r="N4189" s="11">
        <v>19630</v>
      </c>
      <c r="O4189" s="11">
        <v>19805</v>
      </c>
      <c r="P4189" s="11">
        <v>13</v>
      </c>
      <c r="Q4189">
        <v>200</v>
      </c>
      <c r="W4189">
        <v>3</v>
      </c>
    </row>
    <row r="4190" spans="1:23" ht="15" thickBot="1">
      <c r="A4190" s="7">
        <v>4189</v>
      </c>
      <c r="B4190">
        <v>89189</v>
      </c>
      <c r="C4190">
        <v>182000</v>
      </c>
      <c r="D4190" s="52">
        <v>251850</v>
      </c>
      <c r="E4190" s="52">
        <v>341100</v>
      </c>
      <c r="F4190">
        <v>260</v>
      </c>
      <c r="G4190" t="s">
        <v>96</v>
      </c>
      <c r="H4190" t="s">
        <v>99</v>
      </c>
      <c r="I4190" s="7">
        <v>16</v>
      </c>
      <c r="J4190" s="7">
        <v>0</v>
      </c>
      <c r="K4190" t="s">
        <v>100</v>
      </c>
      <c r="L4190" s="11">
        <v>0</v>
      </c>
      <c r="M4190" s="11">
        <v>2170</v>
      </c>
      <c r="N4190" s="11">
        <v>19635</v>
      </c>
      <c r="O4190" s="11">
        <v>19810</v>
      </c>
      <c r="P4190" s="11">
        <v>13</v>
      </c>
      <c r="Q4190">
        <v>200</v>
      </c>
      <c r="W4190">
        <v>3</v>
      </c>
    </row>
    <row r="4191" spans="1:23" ht="15" thickBot="1">
      <c r="A4191" s="7">
        <v>4190</v>
      </c>
      <c r="B4191">
        <v>89190</v>
      </c>
      <c r="C4191">
        <v>847000</v>
      </c>
      <c r="D4191" s="52">
        <v>847000</v>
      </c>
      <c r="E4191" s="52">
        <v>907000</v>
      </c>
      <c r="F4191">
        <v>260</v>
      </c>
      <c r="G4191" t="s">
        <v>96</v>
      </c>
      <c r="H4191" t="s">
        <v>99</v>
      </c>
      <c r="I4191" s="7">
        <v>16</v>
      </c>
      <c r="J4191" s="7">
        <v>0</v>
      </c>
      <c r="K4191" t="s">
        <v>100</v>
      </c>
      <c r="L4191" s="11">
        <v>0</v>
      </c>
      <c r="M4191" s="11">
        <v>2170</v>
      </c>
      <c r="N4191" s="11">
        <v>19640</v>
      </c>
      <c r="O4191" s="11">
        <v>19815</v>
      </c>
      <c r="P4191" s="11">
        <v>13</v>
      </c>
      <c r="Q4191">
        <v>200</v>
      </c>
      <c r="W4191">
        <v>3</v>
      </c>
    </row>
    <row r="4192" spans="1:23" ht="15" thickBot="1">
      <c r="A4192" s="7">
        <v>4191</v>
      </c>
      <c r="B4192">
        <v>89191</v>
      </c>
      <c r="C4192">
        <v>182000</v>
      </c>
      <c r="D4192" s="52">
        <v>251925</v>
      </c>
      <c r="E4192" s="52">
        <v>341200</v>
      </c>
      <c r="F4192">
        <v>260</v>
      </c>
      <c r="G4192" t="s">
        <v>96</v>
      </c>
      <c r="H4192" t="s">
        <v>99</v>
      </c>
      <c r="I4192" s="7">
        <v>16</v>
      </c>
      <c r="J4192" s="7">
        <v>0</v>
      </c>
      <c r="K4192" t="s">
        <v>100</v>
      </c>
      <c r="L4192" s="11">
        <v>0</v>
      </c>
      <c r="M4192" s="11">
        <v>2170</v>
      </c>
      <c r="N4192" s="11">
        <v>19645</v>
      </c>
      <c r="O4192" s="11">
        <v>19820</v>
      </c>
      <c r="P4192" s="11">
        <v>13</v>
      </c>
      <c r="Q4192">
        <v>200</v>
      </c>
      <c r="W4192">
        <v>3</v>
      </c>
    </row>
    <row r="4193" spans="1:23" ht="15" thickBot="1">
      <c r="A4193" s="7">
        <v>4192</v>
      </c>
      <c r="B4193">
        <v>89192</v>
      </c>
      <c r="C4193">
        <v>182000</v>
      </c>
      <c r="D4193" s="52">
        <v>252000</v>
      </c>
      <c r="E4193" s="52">
        <v>341300</v>
      </c>
      <c r="F4193">
        <v>260</v>
      </c>
      <c r="G4193" t="s">
        <v>96</v>
      </c>
      <c r="H4193" t="s">
        <v>99</v>
      </c>
      <c r="I4193" s="7">
        <v>16</v>
      </c>
      <c r="J4193" s="7">
        <v>0</v>
      </c>
      <c r="K4193" t="s">
        <v>100</v>
      </c>
      <c r="L4193" s="11">
        <v>0</v>
      </c>
      <c r="M4193" s="11">
        <v>2170</v>
      </c>
      <c r="N4193" s="11">
        <v>19650</v>
      </c>
      <c r="O4193" s="11">
        <v>19825</v>
      </c>
      <c r="P4193" s="11">
        <v>13</v>
      </c>
      <c r="Q4193">
        <v>200</v>
      </c>
      <c r="W4193">
        <v>3</v>
      </c>
    </row>
    <row r="4194" spans="1:23" ht="15" thickBot="1">
      <c r="A4194" s="7">
        <v>4193</v>
      </c>
      <c r="B4194">
        <v>89193</v>
      </c>
      <c r="C4194">
        <v>182200</v>
      </c>
      <c r="D4194" s="52">
        <v>252075</v>
      </c>
      <c r="E4194" s="52">
        <v>341400</v>
      </c>
      <c r="F4194">
        <v>260</v>
      </c>
      <c r="G4194" t="s">
        <v>96</v>
      </c>
      <c r="H4194" t="s">
        <v>99</v>
      </c>
      <c r="I4194" s="7">
        <v>16</v>
      </c>
      <c r="J4194" s="7">
        <v>0</v>
      </c>
      <c r="K4194" t="s">
        <v>100</v>
      </c>
      <c r="L4194" s="11">
        <v>0</v>
      </c>
      <c r="M4194" s="11">
        <v>2170</v>
      </c>
      <c r="N4194" s="11">
        <v>19655</v>
      </c>
      <c r="O4194" s="11">
        <v>19830</v>
      </c>
      <c r="P4194" s="11">
        <v>13</v>
      </c>
      <c r="Q4194">
        <v>200</v>
      </c>
      <c r="W4194">
        <v>3</v>
      </c>
    </row>
    <row r="4195" spans="1:23" ht="15" thickBot="1">
      <c r="A4195" s="7">
        <v>4194</v>
      </c>
      <c r="B4195">
        <v>89194</v>
      </c>
      <c r="C4195">
        <v>182200</v>
      </c>
      <c r="D4195" s="52">
        <v>252150</v>
      </c>
      <c r="E4195" s="52">
        <v>341500</v>
      </c>
      <c r="F4195">
        <v>260</v>
      </c>
      <c r="G4195" t="s">
        <v>96</v>
      </c>
      <c r="H4195" t="s">
        <v>99</v>
      </c>
      <c r="I4195" s="7">
        <v>16</v>
      </c>
      <c r="J4195" s="7">
        <v>0</v>
      </c>
      <c r="K4195" t="s">
        <v>100</v>
      </c>
      <c r="L4195" s="11">
        <v>0</v>
      </c>
      <c r="M4195" s="11">
        <v>2170</v>
      </c>
      <c r="N4195" s="11">
        <v>19660</v>
      </c>
      <c r="O4195" s="11">
        <v>19835</v>
      </c>
      <c r="P4195" s="11">
        <v>13</v>
      </c>
      <c r="Q4195">
        <v>200</v>
      </c>
      <c r="W4195">
        <v>3</v>
      </c>
    </row>
    <row r="4196" spans="1:23" ht="15" thickBot="1">
      <c r="A4196" s="7">
        <v>4195</v>
      </c>
      <c r="B4196">
        <v>89195</v>
      </c>
      <c r="C4196">
        <v>848000</v>
      </c>
      <c r="D4196" s="52">
        <v>848000</v>
      </c>
      <c r="E4196" s="52">
        <v>908000</v>
      </c>
      <c r="F4196">
        <v>260</v>
      </c>
      <c r="G4196" t="s">
        <v>96</v>
      </c>
      <c r="H4196" t="s">
        <v>99</v>
      </c>
      <c r="I4196" s="7">
        <v>16</v>
      </c>
      <c r="J4196" s="7">
        <v>0</v>
      </c>
      <c r="K4196" t="s">
        <v>100</v>
      </c>
      <c r="L4196" s="11">
        <v>0</v>
      </c>
      <c r="M4196" s="11">
        <v>2170</v>
      </c>
      <c r="N4196" s="11">
        <v>19665</v>
      </c>
      <c r="O4196" s="11">
        <v>19840</v>
      </c>
      <c r="P4196" s="11">
        <v>13</v>
      </c>
      <c r="Q4196">
        <v>200</v>
      </c>
      <c r="W4196">
        <v>3</v>
      </c>
    </row>
    <row r="4197" spans="1:23" ht="15" thickBot="1">
      <c r="A4197" s="7">
        <v>4196</v>
      </c>
      <c r="B4197">
        <v>89196</v>
      </c>
      <c r="C4197">
        <v>182200</v>
      </c>
      <c r="D4197" s="52">
        <v>252225</v>
      </c>
      <c r="E4197" s="52">
        <v>341600</v>
      </c>
      <c r="F4197">
        <v>260</v>
      </c>
      <c r="G4197" t="s">
        <v>96</v>
      </c>
      <c r="H4197" t="s">
        <v>99</v>
      </c>
      <c r="I4197" s="7">
        <v>16</v>
      </c>
      <c r="J4197" s="7">
        <v>0</v>
      </c>
      <c r="K4197" t="s">
        <v>100</v>
      </c>
      <c r="L4197" s="11">
        <v>0</v>
      </c>
      <c r="M4197" s="11">
        <v>2170</v>
      </c>
      <c r="N4197" s="11">
        <v>19670</v>
      </c>
      <c r="O4197" s="11">
        <v>19845</v>
      </c>
      <c r="P4197" s="11">
        <v>13</v>
      </c>
      <c r="Q4197">
        <v>200</v>
      </c>
      <c r="W4197">
        <v>3</v>
      </c>
    </row>
    <row r="4198" spans="1:23" ht="15" thickBot="1">
      <c r="A4198" s="7">
        <v>4197</v>
      </c>
      <c r="B4198">
        <v>89197</v>
      </c>
      <c r="C4198">
        <v>182200</v>
      </c>
      <c r="D4198" s="52">
        <v>252300</v>
      </c>
      <c r="E4198" s="52">
        <v>341700</v>
      </c>
      <c r="F4198">
        <v>260</v>
      </c>
      <c r="G4198" t="s">
        <v>96</v>
      </c>
      <c r="H4198" t="s">
        <v>99</v>
      </c>
      <c r="I4198" s="7">
        <v>16</v>
      </c>
      <c r="J4198" s="7">
        <v>0</v>
      </c>
      <c r="K4198" t="s">
        <v>100</v>
      </c>
      <c r="L4198" s="11">
        <v>0</v>
      </c>
      <c r="M4198" s="11">
        <v>2170</v>
      </c>
      <c r="N4198" s="11">
        <v>19675</v>
      </c>
      <c r="O4198" s="11">
        <v>19850</v>
      </c>
      <c r="P4198" s="11">
        <v>13</v>
      </c>
      <c r="Q4198">
        <v>200</v>
      </c>
      <c r="W4198">
        <v>3</v>
      </c>
    </row>
    <row r="4199" spans="1:23" ht="15" thickBot="1">
      <c r="A4199" s="7">
        <v>4198</v>
      </c>
      <c r="B4199">
        <v>89198</v>
      </c>
      <c r="C4199">
        <v>182400</v>
      </c>
      <c r="D4199" s="52">
        <v>252375</v>
      </c>
      <c r="E4199" s="52">
        <v>341800</v>
      </c>
      <c r="F4199">
        <v>260</v>
      </c>
      <c r="G4199" t="s">
        <v>96</v>
      </c>
      <c r="H4199" t="s">
        <v>99</v>
      </c>
      <c r="I4199" s="7">
        <v>16</v>
      </c>
      <c r="J4199" s="7">
        <v>0</v>
      </c>
      <c r="K4199" t="s">
        <v>100</v>
      </c>
      <c r="L4199" s="11">
        <v>0</v>
      </c>
      <c r="M4199" s="11">
        <v>2170</v>
      </c>
      <c r="N4199" s="11">
        <v>19680</v>
      </c>
      <c r="O4199" s="11">
        <v>19855</v>
      </c>
      <c r="P4199" s="11">
        <v>13</v>
      </c>
      <c r="Q4199">
        <v>200</v>
      </c>
      <c r="W4199">
        <v>3</v>
      </c>
    </row>
    <row r="4200" spans="1:23" ht="15" thickBot="1">
      <c r="A4200" s="7">
        <v>4199</v>
      </c>
      <c r="B4200">
        <v>89199</v>
      </c>
      <c r="C4200">
        <v>182400</v>
      </c>
      <c r="D4200" s="52">
        <v>252450</v>
      </c>
      <c r="E4200" s="52">
        <v>341900</v>
      </c>
      <c r="F4200">
        <v>260</v>
      </c>
      <c r="G4200" t="s">
        <v>96</v>
      </c>
      <c r="H4200" t="s">
        <v>99</v>
      </c>
      <c r="I4200" s="7">
        <v>16</v>
      </c>
      <c r="J4200" s="7">
        <v>0</v>
      </c>
      <c r="K4200" t="s">
        <v>100</v>
      </c>
      <c r="L4200" s="11">
        <v>0</v>
      </c>
      <c r="M4200" s="11">
        <v>2170</v>
      </c>
      <c r="N4200" s="11">
        <v>19685</v>
      </c>
      <c r="O4200" s="11">
        <v>19860</v>
      </c>
      <c r="P4200" s="11">
        <v>13</v>
      </c>
      <c r="Q4200">
        <v>200</v>
      </c>
      <c r="W4200">
        <v>3</v>
      </c>
    </row>
    <row r="4201" spans="1:23" ht="15" thickBot="1">
      <c r="A4201" s="7">
        <v>4200</v>
      </c>
      <c r="B4201">
        <v>89200</v>
      </c>
      <c r="C4201">
        <v>849000</v>
      </c>
      <c r="D4201" s="52">
        <v>849000</v>
      </c>
      <c r="E4201" s="52">
        <v>909000</v>
      </c>
      <c r="F4201">
        <v>260</v>
      </c>
      <c r="G4201" t="s">
        <v>96</v>
      </c>
      <c r="H4201" t="s">
        <v>99</v>
      </c>
      <c r="I4201" s="7">
        <v>16</v>
      </c>
      <c r="J4201" s="7">
        <v>0</v>
      </c>
      <c r="K4201" t="s">
        <v>100</v>
      </c>
      <c r="L4201" s="11">
        <v>0</v>
      </c>
      <c r="M4201" s="11">
        <v>2170</v>
      </c>
      <c r="N4201" s="11">
        <v>19690</v>
      </c>
      <c r="O4201" s="11">
        <v>19865</v>
      </c>
      <c r="P4201" s="11">
        <v>13</v>
      </c>
      <c r="Q4201">
        <v>200</v>
      </c>
      <c r="W4201">
        <v>3</v>
      </c>
    </row>
    <row r="4202" spans="1:23" ht="15" thickBot="1">
      <c r="A4202" s="7">
        <v>4201</v>
      </c>
      <c r="B4202">
        <v>89201</v>
      </c>
      <c r="C4202">
        <v>182400</v>
      </c>
      <c r="D4202" s="52">
        <v>252525</v>
      </c>
      <c r="E4202" s="52">
        <v>342000</v>
      </c>
      <c r="F4202">
        <v>260</v>
      </c>
      <c r="G4202" t="s">
        <v>96</v>
      </c>
      <c r="H4202" t="s">
        <v>99</v>
      </c>
      <c r="I4202" s="7">
        <v>16</v>
      </c>
      <c r="J4202" s="7">
        <v>0</v>
      </c>
      <c r="K4202" t="s">
        <v>100</v>
      </c>
      <c r="L4202" s="11">
        <v>0</v>
      </c>
      <c r="M4202" s="11">
        <v>2170</v>
      </c>
      <c r="N4202" s="11">
        <v>19695</v>
      </c>
      <c r="O4202" s="11">
        <v>19870</v>
      </c>
      <c r="P4202" s="11">
        <v>13</v>
      </c>
      <c r="Q4202">
        <v>200</v>
      </c>
      <c r="W4202">
        <v>3</v>
      </c>
    </row>
    <row r="4203" spans="1:23" ht="15" thickBot="1">
      <c r="A4203" s="7">
        <v>4202</v>
      </c>
      <c r="B4203">
        <v>89202</v>
      </c>
      <c r="C4203">
        <v>182400</v>
      </c>
      <c r="D4203" s="52">
        <v>252600</v>
      </c>
      <c r="E4203" s="52">
        <v>342100</v>
      </c>
      <c r="F4203">
        <v>260</v>
      </c>
      <c r="G4203" t="s">
        <v>96</v>
      </c>
      <c r="H4203" t="s">
        <v>99</v>
      </c>
      <c r="I4203" s="7">
        <v>16</v>
      </c>
      <c r="J4203" s="7">
        <v>0</v>
      </c>
      <c r="K4203" t="s">
        <v>100</v>
      </c>
      <c r="L4203" s="11">
        <v>0</v>
      </c>
      <c r="M4203" s="11">
        <v>2170</v>
      </c>
      <c r="N4203" s="11">
        <v>19700</v>
      </c>
      <c r="O4203" s="11">
        <v>19875</v>
      </c>
      <c r="P4203" s="11">
        <v>13</v>
      </c>
      <c r="Q4203">
        <v>200</v>
      </c>
      <c r="W4203">
        <v>3</v>
      </c>
    </row>
    <row r="4204" spans="1:23" ht="15" thickBot="1">
      <c r="A4204" s="7">
        <v>4203</v>
      </c>
      <c r="B4204">
        <v>89203</v>
      </c>
      <c r="C4204">
        <v>182600</v>
      </c>
      <c r="D4204" s="52">
        <v>252675</v>
      </c>
      <c r="E4204" s="52">
        <v>342200</v>
      </c>
      <c r="F4204">
        <v>260</v>
      </c>
      <c r="G4204" t="s">
        <v>96</v>
      </c>
      <c r="H4204" t="s">
        <v>99</v>
      </c>
      <c r="I4204" s="7">
        <v>16</v>
      </c>
      <c r="J4204" s="7">
        <v>0</v>
      </c>
      <c r="K4204" t="s">
        <v>100</v>
      </c>
      <c r="L4204" s="11">
        <v>0</v>
      </c>
      <c r="M4204" s="11">
        <v>2170</v>
      </c>
      <c r="N4204" s="11">
        <v>19705</v>
      </c>
      <c r="O4204" s="11">
        <v>19880</v>
      </c>
      <c r="P4204" s="11">
        <v>13</v>
      </c>
      <c r="Q4204">
        <v>200</v>
      </c>
      <c r="W4204">
        <v>3</v>
      </c>
    </row>
    <row r="4205" spans="1:23" ht="15" thickBot="1">
      <c r="A4205" s="7">
        <v>4204</v>
      </c>
      <c r="B4205">
        <v>89204</v>
      </c>
      <c r="C4205">
        <v>182600</v>
      </c>
      <c r="D4205" s="52">
        <v>252750</v>
      </c>
      <c r="E4205" s="52">
        <v>342300</v>
      </c>
      <c r="F4205">
        <v>260</v>
      </c>
      <c r="G4205" t="s">
        <v>96</v>
      </c>
      <c r="H4205" t="s">
        <v>99</v>
      </c>
      <c r="I4205" s="7">
        <v>16</v>
      </c>
      <c r="J4205" s="7">
        <v>0</v>
      </c>
      <c r="K4205" t="s">
        <v>100</v>
      </c>
      <c r="L4205" s="11">
        <v>0</v>
      </c>
      <c r="M4205" s="11">
        <v>2170</v>
      </c>
      <c r="N4205" s="11">
        <v>19710</v>
      </c>
      <c r="O4205" s="11">
        <v>19885</v>
      </c>
      <c r="P4205" s="11">
        <v>13</v>
      </c>
      <c r="Q4205">
        <v>200</v>
      </c>
      <c r="W4205">
        <v>3</v>
      </c>
    </row>
    <row r="4206" spans="1:23" ht="15" thickBot="1">
      <c r="A4206" s="7">
        <v>4205</v>
      </c>
      <c r="B4206">
        <v>89205</v>
      </c>
      <c r="C4206">
        <v>850000</v>
      </c>
      <c r="D4206" s="52">
        <v>850000</v>
      </c>
      <c r="E4206" s="52">
        <v>910000</v>
      </c>
      <c r="F4206">
        <v>260</v>
      </c>
      <c r="G4206" t="s">
        <v>96</v>
      </c>
      <c r="H4206" t="s">
        <v>99</v>
      </c>
      <c r="I4206" s="7">
        <v>16</v>
      </c>
      <c r="J4206" s="7">
        <v>0</v>
      </c>
      <c r="K4206" t="s">
        <v>100</v>
      </c>
      <c r="L4206" s="11">
        <v>0</v>
      </c>
      <c r="M4206" s="11">
        <v>2170</v>
      </c>
      <c r="N4206" s="11">
        <v>19715</v>
      </c>
      <c r="O4206" s="11">
        <v>19890</v>
      </c>
      <c r="P4206" s="11">
        <v>13</v>
      </c>
      <c r="Q4206">
        <v>200</v>
      </c>
      <c r="W4206">
        <v>3</v>
      </c>
    </row>
    <row r="4207" spans="1:23" ht="15" thickBot="1">
      <c r="A4207" s="7">
        <v>4206</v>
      </c>
      <c r="B4207">
        <v>89206</v>
      </c>
      <c r="C4207">
        <v>182600</v>
      </c>
      <c r="D4207" s="52">
        <v>252825</v>
      </c>
      <c r="E4207" s="52">
        <v>342400</v>
      </c>
      <c r="F4207">
        <v>260</v>
      </c>
      <c r="G4207" t="s">
        <v>96</v>
      </c>
      <c r="H4207" t="s">
        <v>99</v>
      </c>
      <c r="I4207" s="7">
        <v>16</v>
      </c>
      <c r="J4207" s="7">
        <v>0</v>
      </c>
      <c r="K4207" t="s">
        <v>100</v>
      </c>
      <c r="L4207" s="11">
        <v>0</v>
      </c>
      <c r="M4207" s="11">
        <v>2170</v>
      </c>
      <c r="N4207" s="11">
        <v>19720</v>
      </c>
      <c r="O4207" s="11">
        <v>19895</v>
      </c>
      <c r="P4207" s="11">
        <v>13</v>
      </c>
      <c r="Q4207">
        <v>200</v>
      </c>
      <c r="W4207">
        <v>3</v>
      </c>
    </row>
    <row r="4208" spans="1:23" ht="15" thickBot="1">
      <c r="A4208" s="7">
        <v>4207</v>
      </c>
      <c r="B4208">
        <v>89207</v>
      </c>
      <c r="C4208">
        <v>182600</v>
      </c>
      <c r="D4208" s="52">
        <v>252900</v>
      </c>
      <c r="E4208" s="52">
        <v>342500</v>
      </c>
      <c r="F4208">
        <v>260</v>
      </c>
      <c r="G4208" t="s">
        <v>96</v>
      </c>
      <c r="H4208" t="s">
        <v>99</v>
      </c>
      <c r="I4208" s="7">
        <v>16</v>
      </c>
      <c r="J4208" s="7">
        <v>0</v>
      </c>
      <c r="K4208" t="s">
        <v>100</v>
      </c>
      <c r="L4208" s="11">
        <v>0</v>
      </c>
      <c r="M4208" s="11">
        <v>2170</v>
      </c>
      <c r="N4208" s="11">
        <v>19725</v>
      </c>
      <c r="O4208" s="11">
        <v>19900</v>
      </c>
      <c r="P4208" s="11">
        <v>13</v>
      </c>
      <c r="Q4208">
        <v>200</v>
      </c>
      <c r="W4208">
        <v>3</v>
      </c>
    </row>
    <row r="4209" spans="1:23" ht="15" thickBot="1">
      <c r="A4209" s="7">
        <v>4208</v>
      </c>
      <c r="B4209">
        <v>89208</v>
      </c>
      <c r="C4209">
        <v>182800</v>
      </c>
      <c r="D4209" s="52">
        <v>252975</v>
      </c>
      <c r="E4209" s="52">
        <v>342600</v>
      </c>
      <c r="F4209">
        <v>260</v>
      </c>
      <c r="G4209" t="s">
        <v>96</v>
      </c>
      <c r="H4209" t="s">
        <v>99</v>
      </c>
      <c r="I4209" s="7">
        <v>16</v>
      </c>
      <c r="J4209" s="7">
        <v>0</v>
      </c>
      <c r="K4209" t="s">
        <v>100</v>
      </c>
      <c r="L4209" s="11">
        <v>0</v>
      </c>
      <c r="M4209" s="11">
        <v>2170</v>
      </c>
      <c r="N4209" s="11">
        <v>19730</v>
      </c>
      <c r="O4209" s="11">
        <v>19905</v>
      </c>
      <c r="P4209" s="11">
        <v>13</v>
      </c>
      <c r="Q4209">
        <v>200</v>
      </c>
      <c r="W4209">
        <v>3</v>
      </c>
    </row>
    <row r="4210" spans="1:23" ht="15" thickBot="1">
      <c r="A4210" s="7">
        <v>4209</v>
      </c>
      <c r="B4210">
        <v>89209</v>
      </c>
      <c r="C4210">
        <v>182800</v>
      </c>
      <c r="D4210" s="52">
        <v>253050</v>
      </c>
      <c r="E4210" s="52">
        <v>342700</v>
      </c>
      <c r="F4210">
        <v>260</v>
      </c>
      <c r="G4210" t="s">
        <v>96</v>
      </c>
      <c r="H4210" t="s">
        <v>99</v>
      </c>
      <c r="I4210" s="7">
        <v>16</v>
      </c>
      <c r="J4210" s="7">
        <v>0</v>
      </c>
      <c r="K4210" t="s">
        <v>100</v>
      </c>
      <c r="L4210" s="11">
        <v>0</v>
      </c>
      <c r="M4210" s="11">
        <v>2170</v>
      </c>
      <c r="N4210" s="11">
        <v>19735</v>
      </c>
      <c r="O4210" s="11">
        <v>19910</v>
      </c>
      <c r="P4210" s="11">
        <v>13</v>
      </c>
      <c r="Q4210">
        <v>200</v>
      </c>
      <c r="W4210">
        <v>3</v>
      </c>
    </row>
    <row r="4211" spans="1:23" ht="15" thickBot="1">
      <c r="A4211" s="7">
        <v>4210</v>
      </c>
      <c r="B4211">
        <v>89210</v>
      </c>
      <c r="C4211">
        <v>851000</v>
      </c>
      <c r="D4211" s="52">
        <v>851000</v>
      </c>
      <c r="E4211" s="52">
        <v>911000</v>
      </c>
      <c r="F4211">
        <v>260</v>
      </c>
      <c r="G4211" t="s">
        <v>96</v>
      </c>
      <c r="H4211" t="s">
        <v>99</v>
      </c>
      <c r="I4211" s="7">
        <v>16</v>
      </c>
      <c r="J4211" s="7">
        <v>0</v>
      </c>
      <c r="K4211" t="s">
        <v>100</v>
      </c>
      <c r="L4211" s="11">
        <v>0</v>
      </c>
      <c r="M4211" s="11">
        <v>2170</v>
      </c>
      <c r="N4211" s="11">
        <v>19740</v>
      </c>
      <c r="O4211" s="11">
        <v>19915</v>
      </c>
      <c r="P4211" s="11">
        <v>13</v>
      </c>
      <c r="Q4211">
        <v>200</v>
      </c>
      <c r="W4211">
        <v>3</v>
      </c>
    </row>
    <row r="4212" spans="1:23" ht="15" thickBot="1">
      <c r="A4212" s="7">
        <v>4211</v>
      </c>
      <c r="B4212">
        <v>89211</v>
      </c>
      <c r="C4212">
        <v>182800</v>
      </c>
      <c r="D4212" s="52">
        <v>253125</v>
      </c>
      <c r="E4212" s="52">
        <v>342800</v>
      </c>
      <c r="F4212">
        <v>260</v>
      </c>
      <c r="G4212" t="s">
        <v>96</v>
      </c>
      <c r="H4212" t="s">
        <v>99</v>
      </c>
      <c r="I4212" s="7">
        <v>16</v>
      </c>
      <c r="J4212" s="7">
        <v>0</v>
      </c>
      <c r="K4212" t="s">
        <v>100</v>
      </c>
      <c r="L4212" s="11">
        <v>0</v>
      </c>
      <c r="M4212" s="11">
        <v>2170</v>
      </c>
      <c r="N4212" s="11">
        <v>19745</v>
      </c>
      <c r="O4212" s="11">
        <v>19920</v>
      </c>
      <c r="P4212" s="11">
        <v>13</v>
      </c>
      <c r="Q4212">
        <v>200</v>
      </c>
      <c r="W4212">
        <v>3</v>
      </c>
    </row>
    <row r="4213" spans="1:23" ht="15" thickBot="1">
      <c r="A4213" s="7">
        <v>4212</v>
      </c>
      <c r="B4213">
        <v>89212</v>
      </c>
      <c r="C4213">
        <v>182800</v>
      </c>
      <c r="D4213" s="52">
        <v>253200</v>
      </c>
      <c r="E4213" s="52">
        <v>342900</v>
      </c>
      <c r="F4213">
        <v>260</v>
      </c>
      <c r="G4213" t="s">
        <v>96</v>
      </c>
      <c r="H4213" t="s">
        <v>99</v>
      </c>
      <c r="I4213" s="7">
        <v>16</v>
      </c>
      <c r="J4213" s="7">
        <v>0</v>
      </c>
      <c r="K4213" t="s">
        <v>100</v>
      </c>
      <c r="L4213" s="11">
        <v>0</v>
      </c>
      <c r="M4213" s="11">
        <v>2170</v>
      </c>
      <c r="N4213" s="11">
        <v>19750</v>
      </c>
      <c r="O4213" s="11">
        <v>19925</v>
      </c>
      <c r="P4213" s="11">
        <v>13</v>
      </c>
      <c r="Q4213">
        <v>200</v>
      </c>
      <c r="W4213">
        <v>3</v>
      </c>
    </row>
    <row r="4214" spans="1:23" ht="15" thickBot="1">
      <c r="A4214" s="7">
        <v>4213</v>
      </c>
      <c r="B4214">
        <v>89213</v>
      </c>
      <c r="C4214">
        <v>183000</v>
      </c>
      <c r="D4214" s="52">
        <v>253275</v>
      </c>
      <c r="E4214" s="52">
        <v>343000</v>
      </c>
      <c r="F4214">
        <v>260</v>
      </c>
      <c r="G4214" t="s">
        <v>96</v>
      </c>
      <c r="H4214" t="s">
        <v>99</v>
      </c>
      <c r="I4214" s="7">
        <v>16</v>
      </c>
      <c r="J4214" s="7">
        <v>0</v>
      </c>
      <c r="K4214" t="s">
        <v>100</v>
      </c>
      <c r="L4214" s="11">
        <v>0</v>
      </c>
      <c r="M4214" s="11">
        <v>2170</v>
      </c>
      <c r="N4214" s="11">
        <v>19755</v>
      </c>
      <c r="O4214" s="11">
        <v>19930</v>
      </c>
      <c r="P4214" s="11">
        <v>13</v>
      </c>
      <c r="Q4214">
        <v>200</v>
      </c>
      <c r="W4214">
        <v>3</v>
      </c>
    </row>
    <row r="4215" spans="1:23" ht="15" thickBot="1">
      <c r="A4215" s="7">
        <v>4214</v>
      </c>
      <c r="B4215">
        <v>89214</v>
      </c>
      <c r="C4215">
        <v>183000</v>
      </c>
      <c r="D4215" s="52">
        <v>253350</v>
      </c>
      <c r="E4215" s="52">
        <v>343100</v>
      </c>
      <c r="F4215">
        <v>260</v>
      </c>
      <c r="G4215" t="s">
        <v>96</v>
      </c>
      <c r="H4215" t="s">
        <v>99</v>
      </c>
      <c r="I4215" s="7">
        <v>16</v>
      </c>
      <c r="J4215" s="7">
        <v>0</v>
      </c>
      <c r="K4215" t="s">
        <v>100</v>
      </c>
      <c r="L4215" s="11">
        <v>0</v>
      </c>
      <c r="M4215" s="11">
        <v>2170</v>
      </c>
      <c r="N4215" s="11">
        <v>19760</v>
      </c>
      <c r="O4215" s="11">
        <v>19935</v>
      </c>
      <c r="P4215" s="11">
        <v>13</v>
      </c>
      <c r="Q4215">
        <v>200</v>
      </c>
      <c r="W4215">
        <v>3</v>
      </c>
    </row>
    <row r="4216" spans="1:23" ht="15" thickBot="1">
      <c r="A4216" s="7">
        <v>4215</v>
      </c>
      <c r="B4216">
        <v>89215</v>
      </c>
      <c r="C4216">
        <v>852000</v>
      </c>
      <c r="D4216" s="52">
        <v>852000</v>
      </c>
      <c r="E4216" s="52">
        <v>912000</v>
      </c>
      <c r="F4216">
        <v>260</v>
      </c>
      <c r="G4216" t="s">
        <v>96</v>
      </c>
      <c r="H4216" t="s">
        <v>99</v>
      </c>
      <c r="I4216" s="7">
        <v>16</v>
      </c>
      <c r="J4216" s="7">
        <v>0</v>
      </c>
      <c r="K4216" t="s">
        <v>100</v>
      </c>
      <c r="L4216" s="11">
        <v>0</v>
      </c>
      <c r="M4216" s="11">
        <v>2170</v>
      </c>
      <c r="N4216" s="11">
        <v>19765</v>
      </c>
      <c r="O4216" s="11">
        <v>19940</v>
      </c>
      <c r="P4216" s="11">
        <v>13</v>
      </c>
      <c r="Q4216">
        <v>200</v>
      </c>
      <c r="W4216">
        <v>3</v>
      </c>
    </row>
    <row r="4217" spans="1:23" ht="15" thickBot="1">
      <c r="A4217" s="7">
        <v>4216</v>
      </c>
      <c r="B4217">
        <v>89216</v>
      </c>
      <c r="C4217">
        <v>183000</v>
      </c>
      <c r="D4217" s="52">
        <v>253425</v>
      </c>
      <c r="E4217" s="52">
        <v>343200</v>
      </c>
      <c r="F4217">
        <v>260</v>
      </c>
      <c r="G4217" t="s">
        <v>96</v>
      </c>
      <c r="H4217" t="s">
        <v>99</v>
      </c>
      <c r="I4217" s="7">
        <v>16</v>
      </c>
      <c r="J4217" s="7">
        <v>0</v>
      </c>
      <c r="K4217" t="s">
        <v>100</v>
      </c>
      <c r="L4217" s="11">
        <v>0</v>
      </c>
      <c r="M4217" s="11">
        <v>2170</v>
      </c>
      <c r="N4217" s="11">
        <v>19770</v>
      </c>
      <c r="O4217" s="11">
        <v>19945</v>
      </c>
      <c r="P4217" s="11">
        <v>13</v>
      </c>
      <c r="Q4217">
        <v>200</v>
      </c>
      <c r="W4217">
        <v>3</v>
      </c>
    </row>
    <row r="4218" spans="1:23" ht="15" thickBot="1">
      <c r="A4218" s="7">
        <v>4217</v>
      </c>
      <c r="B4218">
        <v>89217</v>
      </c>
      <c r="C4218">
        <v>183000</v>
      </c>
      <c r="D4218" s="52">
        <v>253500</v>
      </c>
      <c r="E4218" s="52">
        <v>343300</v>
      </c>
      <c r="F4218">
        <v>260</v>
      </c>
      <c r="G4218" t="s">
        <v>96</v>
      </c>
      <c r="H4218" t="s">
        <v>99</v>
      </c>
      <c r="I4218" s="7">
        <v>16</v>
      </c>
      <c r="J4218" s="7">
        <v>0</v>
      </c>
      <c r="K4218" t="s">
        <v>100</v>
      </c>
      <c r="L4218" s="11">
        <v>0</v>
      </c>
      <c r="M4218" s="11">
        <v>2170</v>
      </c>
      <c r="N4218" s="11">
        <v>19775</v>
      </c>
      <c r="O4218" s="11">
        <v>19950</v>
      </c>
      <c r="P4218" s="11">
        <v>13</v>
      </c>
      <c r="Q4218">
        <v>200</v>
      </c>
      <c r="W4218">
        <v>3</v>
      </c>
    </row>
    <row r="4219" spans="1:23" ht="15" thickBot="1">
      <c r="A4219" s="7">
        <v>4218</v>
      </c>
      <c r="B4219">
        <v>89218</v>
      </c>
      <c r="C4219">
        <v>183200</v>
      </c>
      <c r="D4219" s="52">
        <v>253575</v>
      </c>
      <c r="E4219" s="52">
        <v>343400</v>
      </c>
      <c r="F4219">
        <v>260</v>
      </c>
      <c r="G4219" t="s">
        <v>96</v>
      </c>
      <c r="H4219" t="s">
        <v>99</v>
      </c>
      <c r="I4219" s="7">
        <v>16</v>
      </c>
      <c r="J4219" s="7">
        <v>0</v>
      </c>
      <c r="K4219" t="s">
        <v>100</v>
      </c>
      <c r="L4219" s="11">
        <v>0</v>
      </c>
      <c r="M4219" s="11">
        <v>2170</v>
      </c>
      <c r="N4219" s="11">
        <v>19780</v>
      </c>
      <c r="O4219" s="11">
        <v>19955</v>
      </c>
      <c r="P4219" s="11">
        <v>13</v>
      </c>
      <c r="Q4219">
        <v>200</v>
      </c>
      <c r="W4219">
        <v>3</v>
      </c>
    </row>
    <row r="4220" spans="1:23" ht="15" thickBot="1">
      <c r="A4220" s="7">
        <v>4219</v>
      </c>
      <c r="B4220">
        <v>89219</v>
      </c>
      <c r="C4220">
        <v>183200</v>
      </c>
      <c r="D4220" s="52">
        <v>253650</v>
      </c>
      <c r="E4220" s="52">
        <v>343500</v>
      </c>
      <c r="F4220">
        <v>260</v>
      </c>
      <c r="G4220" t="s">
        <v>96</v>
      </c>
      <c r="H4220" t="s">
        <v>99</v>
      </c>
      <c r="I4220" s="7">
        <v>16</v>
      </c>
      <c r="J4220" s="7">
        <v>0</v>
      </c>
      <c r="K4220" t="s">
        <v>100</v>
      </c>
      <c r="L4220" s="11">
        <v>0</v>
      </c>
      <c r="M4220" s="11">
        <v>2170</v>
      </c>
      <c r="N4220" s="11">
        <v>19785</v>
      </c>
      <c r="O4220" s="11">
        <v>19960</v>
      </c>
      <c r="P4220" s="11">
        <v>13</v>
      </c>
      <c r="Q4220">
        <v>200</v>
      </c>
      <c r="W4220">
        <v>3</v>
      </c>
    </row>
    <row r="4221" spans="1:23" ht="15" thickBot="1">
      <c r="A4221" s="7">
        <v>4220</v>
      </c>
      <c r="B4221">
        <v>89220</v>
      </c>
      <c r="C4221">
        <v>853000</v>
      </c>
      <c r="D4221" s="52">
        <v>853000</v>
      </c>
      <c r="E4221" s="52">
        <v>913000</v>
      </c>
      <c r="F4221">
        <v>260</v>
      </c>
      <c r="G4221" t="s">
        <v>96</v>
      </c>
      <c r="H4221" t="s">
        <v>99</v>
      </c>
      <c r="I4221" s="7">
        <v>16</v>
      </c>
      <c r="J4221" s="7">
        <v>0</v>
      </c>
      <c r="K4221" t="s">
        <v>100</v>
      </c>
      <c r="L4221" s="11">
        <v>0</v>
      </c>
      <c r="M4221" s="11">
        <v>2170</v>
      </c>
      <c r="N4221" s="11">
        <v>19790</v>
      </c>
      <c r="O4221" s="11">
        <v>19965</v>
      </c>
      <c r="P4221" s="11">
        <v>13</v>
      </c>
      <c r="Q4221">
        <v>200</v>
      </c>
      <c r="W4221">
        <v>3</v>
      </c>
    </row>
    <row r="4222" spans="1:23" ht="15" thickBot="1">
      <c r="A4222" s="7">
        <v>4221</v>
      </c>
      <c r="B4222">
        <v>89221</v>
      </c>
      <c r="C4222">
        <v>183200</v>
      </c>
      <c r="D4222" s="52">
        <v>253725</v>
      </c>
      <c r="E4222" s="52">
        <v>343600</v>
      </c>
      <c r="F4222">
        <v>260</v>
      </c>
      <c r="G4222" t="s">
        <v>96</v>
      </c>
      <c r="H4222" t="s">
        <v>99</v>
      </c>
      <c r="I4222" s="7">
        <v>16</v>
      </c>
      <c r="J4222" s="7">
        <v>0</v>
      </c>
      <c r="K4222" t="s">
        <v>100</v>
      </c>
      <c r="L4222" s="11">
        <v>0</v>
      </c>
      <c r="M4222" s="11">
        <v>2170</v>
      </c>
      <c r="N4222" s="11">
        <v>19795</v>
      </c>
      <c r="O4222" s="11">
        <v>19970</v>
      </c>
      <c r="P4222" s="11">
        <v>13</v>
      </c>
      <c r="Q4222">
        <v>200</v>
      </c>
      <c r="W4222">
        <v>3</v>
      </c>
    </row>
    <row r="4223" spans="1:23" ht="15" thickBot="1">
      <c r="A4223" s="7">
        <v>4222</v>
      </c>
      <c r="B4223">
        <v>89222</v>
      </c>
      <c r="C4223">
        <v>183200</v>
      </c>
      <c r="D4223" s="52">
        <v>253800</v>
      </c>
      <c r="E4223" s="52">
        <v>343700</v>
      </c>
      <c r="F4223">
        <v>260</v>
      </c>
      <c r="G4223" t="s">
        <v>96</v>
      </c>
      <c r="H4223" t="s">
        <v>99</v>
      </c>
      <c r="I4223" s="7">
        <v>16</v>
      </c>
      <c r="J4223" s="7">
        <v>0</v>
      </c>
      <c r="K4223" t="s">
        <v>100</v>
      </c>
      <c r="L4223" s="11">
        <v>0</v>
      </c>
      <c r="M4223" s="11">
        <v>2170</v>
      </c>
      <c r="N4223" s="11">
        <v>19800</v>
      </c>
      <c r="O4223" s="11">
        <v>19975</v>
      </c>
      <c r="P4223" s="11">
        <v>13</v>
      </c>
      <c r="Q4223">
        <v>200</v>
      </c>
      <c r="W4223">
        <v>3</v>
      </c>
    </row>
    <row r="4224" spans="1:23" ht="15" thickBot="1">
      <c r="A4224" s="7">
        <v>4223</v>
      </c>
      <c r="B4224">
        <v>89223</v>
      </c>
      <c r="C4224">
        <v>183400</v>
      </c>
      <c r="D4224" s="52">
        <v>253875</v>
      </c>
      <c r="E4224" s="52">
        <v>343800</v>
      </c>
      <c r="F4224">
        <v>260</v>
      </c>
      <c r="G4224" t="s">
        <v>96</v>
      </c>
      <c r="H4224" t="s">
        <v>99</v>
      </c>
      <c r="I4224" s="7">
        <v>16</v>
      </c>
      <c r="J4224" s="7">
        <v>0</v>
      </c>
      <c r="K4224" t="s">
        <v>100</v>
      </c>
      <c r="L4224" s="11">
        <v>0</v>
      </c>
      <c r="M4224" s="11">
        <v>2170</v>
      </c>
      <c r="N4224" s="11">
        <v>19805</v>
      </c>
      <c r="O4224" s="11">
        <v>19980</v>
      </c>
      <c r="P4224" s="11">
        <v>13</v>
      </c>
      <c r="Q4224">
        <v>200</v>
      </c>
      <c r="W4224">
        <v>3</v>
      </c>
    </row>
    <row r="4225" spans="1:23" ht="15" thickBot="1">
      <c r="A4225" s="7">
        <v>4224</v>
      </c>
      <c r="B4225">
        <v>89224</v>
      </c>
      <c r="C4225">
        <v>183400</v>
      </c>
      <c r="D4225" s="52">
        <v>253950</v>
      </c>
      <c r="E4225" s="52">
        <v>343900</v>
      </c>
      <c r="F4225">
        <v>260</v>
      </c>
      <c r="G4225" t="s">
        <v>96</v>
      </c>
      <c r="H4225" t="s">
        <v>99</v>
      </c>
      <c r="I4225" s="7">
        <v>16</v>
      </c>
      <c r="J4225" s="7">
        <v>0</v>
      </c>
      <c r="K4225" t="s">
        <v>100</v>
      </c>
      <c r="L4225" s="11">
        <v>0</v>
      </c>
      <c r="M4225" s="11">
        <v>2170</v>
      </c>
      <c r="N4225" s="11">
        <v>19810</v>
      </c>
      <c r="O4225" s="11">
        <v>19985</v>
      </c>
      <c r="P4225" s="11">
        <v>13</v>
      </c>
      <c r="Q4225">
        <v>200</v>
      </c>
      <c r="W4225">
        <v>3</v>
      </c>
    </row>
    <row r="4226" spans="1:23" ht="15" thickBot="1">
      <c r="A4226" s="7">
        <v>4225</v>
      </c>
      <c r="B4226">
        <v>89225</v>
      </c>
      <c r="C4226">
        <v>854000</v>
      </c>
      <c r="D4226" s="52">
        <v>854000</v>
      </c>
      <c r="E4226" s="52">
        <v>914000</v>
      </c>
      <c r="F4226">
        <v>260</v>
      </c>
      <c r="G4226" t="s">
        <v>96</v>
      </c>
      <c r="H4226" t="s">
        <v>99</v>
      </c>
      <c r="I4226" s="7">
        <v>16</v>
      </c>
      <c r="J4226" s="7">
        <v>0</v>
      </c>
      <c r="K4226" t="s">
        <v>100</v>
      </c>
      <c r="L4226" s="11">
        <v>0</v>
      </c>
      <c r="M4226" s="11">
        <v>2170</v>
      </c>
      <c r="N4226" s="11">
        <v>19815</v>
      </c>
      <c r="O4226" s="11">
        <v>19990</v>
      </c>
      <c r="P4226" s="11">
        <v>13</v>
      </c>
      <c r="Q4226">
        <v>200</v>
      </c>
      <c r="W4226">
        <v>3</v>
      </c>
    </row>
    <row r="4227" spans="1:23" ht="15" thickBot="1">
      <c r="A4227" s="7">
        <v>4226</v>
      </c>
      <c r="B4227">
        <v>89226</v>
      </c>
      <c r="C4227">
        <v>183400</v>
      </c>
      <c r="D4227" s="52">
        <v>254025</v>
      </c>
      <c r="E4227" s="52">
        <v>344000</v>
      </c>
      <c r="F4227">
        <v>260</v>
      </c>
      <c r="G4227" t="s">
        <v>96</v>
      </c>
      <c r="H4227" t="s">
        <v>99</v>
      </c>
      <c r="I4227" s="7">
        <v>16</v>
      </c>
      <c r="J4227" s="7">
        <v>0</v>
      </c>
      <c r="K4227" t="s">
        <v>100</v>
      </c>
      <c r="L4227" s="11">
        <v>0</v>
      </c>
      <c r="M4227" s="11">
        <v>2170</v>
      </c>
      <c r="N4227" s="11">
        <v>19820</v>
      </c>
      <c r="O4227" s="11">
        <v>19995</v>
      </c>
      <c r="P4227" s="11">
        <v>13</v>
      </c>
      <c r="Q4227">
        <v>200</v>
      </c>
      <c r="W4227">
        <v>3</v>
      </c>
    </row>
    <row r="4228" spans="1:23" ht="15" thickBot="1">
      <c r="A4228" s="7">
        <v>4227</v>
      </c>
      <c r="B4228">
        <v>89227</v>
      </c>
      <c r="C4228">
        <v>183400</v>
      </c>
      <c r="D4228" s="52">
        <v>254100</v>
      </c>
      <c r="E4228" s="52">
        <v>344100</v>
      </c>
      <c r="F4228">
        <v>260</v>
      </c>
      <c r="G4228" t="s">
        <v>96</v>
      </c>
      <c r="H4228" t="s">
        <v>99</v>
      </c>
      <c r="I4228" s="7">
        <v>16</v>
      </c>
      <c r="J4228" s="7">
        <v>0</v>
      </c>
      <c r="K4228" t="s">
        <v>100</v>
      </c>
      <c r="L4228" s="11">
        <v>0</v>
      </c>
      <c r="M4228" s="11">
        <v>2170</v>
      </c>
      <c r="N4228" s="11">
        <v>19825</v>
      </c>
      <c r="O4228" s="11">
        <v>20000</v>
      </c>
      <c r="P4228" s="11">
        <v>13</v>
      </c>
      <c r="Q4228">
        <v>200</v>
      </c>
      <c r="W4228">
        <v>3</v>
      </c>
    </row>
    <row r="4229" spans="1:23" ht="15" thickBot="1">
      <c r="A4229" s="7">
        <v>4228</v>
      </c>
      <c r="B4229">
        <v>89228</v>
      </c>
      <c r="C4229">
        <v>183600</v>
      </c>
      <c r="D4229" s="52">
        <v>254175</v>
      </c>
      <c r="E4229" s="52">
        <v>344200</v>
      </c>
      <c r="F4229">
        <v>260</v>
      </c>
      <c r="G4229" t="s">
        <v>96</v>
      </c>
      <c r="H4229" t="s">
        <v>99</v>
      </c>
      <c r="I4229" s="7">
        <v>16</v>
      </c>
      <c r="J4229" s="7">
        <v>0</v>
      </c>
      <c r="K4229" t="s">
        <v>100</v>
      </c>
      <c r="L4229" s="11">
        <v>0</v>
      </c>
      <c r="M4229" s="11">
        <v>2170</v>
      </c>
      <c r="N4229" s="11">
        <v>19830</v>
      </c>
      <c r="O4229" s="11">
        <v>20005</v>
      </c>
      <c r="P4229" s="11">
        <v>13</v>
      </c>
      <c r="Q4229">
        <v>200</v>
      </c>
      <c r="W4229">
        <v>3</v>
      </c>
    </row>
    <row r="4230" spans="1:23" ht="15" thickBot="1">
      <c r="A4230" s="7">
        <v>4229</v>
      </c>
      <c r="B4230">
        <v>89229</v>
      </c>
      <c r="C4230">
        <v>183600</v>
      </c>
      <c r="D4230" s="52">
        <v>254250</v>
      </c>
      <c r="E4230" s="52">
        <v>344300</v>
      </c>
      <c r="F4230">
        <v>260</v>
      </c>
      <c r="G4230" t="s">
        <v>96</v>
      </c>
      <c r="H4230" t="s">
        <v>99</v>
      </c>
      <c r="I4230" s="7">
        <v>16</v>
      </c>
      <c r="J4230" s="7">
        <v>0</v>
      </c>
      <c r="K4230" t="s">
        <v>100</v>
      </c>
      <c r="L4230" s="11">
        <v>0</v>
      </c>
      <c r="M4230" s="11">
        <v>2170</v>
      </c>
      <c r="N4230" s="11">
        <v>19835</v>
      </c>
      <c r="O4230" s="11">
        <v>20010</v>
      </c>
      <c r="P4230" s="11">
        <v>13</v>
      </c>
      <c r="Q4230">
        <v>200</v>
      </c>
      <c r="W4230">
        <v>3</v>
      </c>
    </row>
    <row r="4231" spans="1:23" ht="15" thickBot="1">
      <c r="A4231" s="7">
        <v>4230</v>
      </c>
      <c r="B4231">
        <v>89230</v>
      </c>
      <c r="C4231">
        <v>855000</v>
      </c>
      <c r="D4231" s="52">
        <v>855000</v>
      </c>
      <c r="E4231" s="52">
        <v>915000</v>
      </c>
      <c r="F4231">
        <v>260</v>
      </c>
      <c r="G4231" t="s">
        <v>96</v>
      </c>
      <c r="H4231" t="s">
        <v>99</v>
      </c>
      <c r="I4231" s="7">
        <v>16</v>
      </c>
      <c r="J4231" s="7">
        <v>0</v>
      </c>
      <c r="K4231" t="s">
        <v>100</v>
      </c>
      <c r="L4231" s="11">
        <v>0</v>
      </c>
      <c r="M4231" s="11">
        <v>2170</v>
      </c>
      <c r="N4231" s="11">
        <v>19840</v>
      </c>
      <c r="O4231" s="11">
        <v>20015</v>
      </c>
      <c r="P4231" s="11">
        <v>13</v>
      </c>
      <c r="Q4231">
        <v>200</v>
      </c>
      <c r="W4231">
        <v>3</v>
      </c>
    </row>
    <row r="4232" spans="1:23" ht="15" thickBot="1">
      <c r="A4232" s="7">
        <v>4231</v>
      </c>
      <c r="B4232">
        <v>89231</v>
      </c>
      <c r="C4232">
        <v>183600</v>
      </c>
      <c r="D4232" s="52">
        <v>254325</v>
      </c>
      <c r="E4232" s="52">
        <v>344400</v>
      </c>
      <c r="F4232">
        <v>260</v>
      </c>
      <c r="G4232" t="s">
        <v>96</v>
      </c>
      <c r="H4232" t="s">
        <v>99</v>
      </c>
      <c r="I4232" s="7">
        <v>16</v>
      </c>
      <c r="J4232" s="7">
        <v>0</v>
      </c>
      <c r="K4232" t="s">
        <v>100</v>
      </c>
      <c r="L4232" s="11">
        <v>0</v>
      </c>
      <c r="M4232" s="11">
        <v>2170</v>
      </c>
      <c r="N4232" s="11">
        <v>19845</v>
      </c>
      <c r="O4232" s="11">
        <v>20020</v>
      </c>
      <c r="P4232" s="11">
        <v>13</v>
      </c>
      <c r="Q4232">
        <v>200</v>
      </c>
      <c r="W4232">
        <v>3</v>
      </c>
    </row>
    <row r="4233" spans="1:23" ht="15" thickBot="1">
      <c r="A4233" s="7">
        <v>4232</v>
      </c>
      <c r="B4233">
        <v>89232</v>
      </c>
      <c r="C4233">
        <v>183600</v>
      </c>
      <c r="D4233" s="52">
        <v>254400</v>
      </c>
      <c r="E4233" s="52">
        <v>344500</v>
      </c>
      <c r="F4233">
        <v>260</v>
      </c>
      <c r="G4233" t="s">
        <v>96</v>
      </c>
      <c r="H4233" t="s">
        <v>99</v>
      </c>
      <c r="I4233" s="7">
        <v>16</v>
      </c>
      <c r="J4233" s="7">
        <v>0</v>
      </c>
      <c r="K4233" t="s">
        <v>100</v>
      </c>
      <c r="L4233" s="11">
        <v>0</v>
      </c>
      <c r="M4233" s="11">
        <v>2170</v>
      </c>
      <c r="N4233" s="11">
        <v>19850</v>
      </c>
      <c r="O4233" s="11">
        <v>20025</v>
      </c>
      <c r="P4233" s="11">
        <v>13</v>
      </c>
      <c r="Q4233">
        <v>200</v>
      </c>
      <c r="W4233">
        <v>3</v>
      </c>
    </row>
    <row r="4234" spans="1:23" ht="15" thickBot="1">
      <c r="A4234" s="7">
        <v>4233</v>
      </c>
      <c r="B4234">
        <v>89233</v>
      </c>
      <c r="C4234">
        <v>183800</v>
      </c>
      <c r="D4234" s="52">
        <v>254475</v>
      </c>
      <c r="E4234" s="52">
        <v>344600</v>
      </c>
      <c r="F4234">
        <v>260</v>
      </c>
      <c r="G4234" t="s">
        <v>96</v>
      </c>
      <c r="H4234" t="s">
        <v>99</v>
      </c>
      <c r="I4234" s="7">
        <v>16</v>
      </c>
      <c r="J4234" s="7">
        <v>0</v>
      </c>
      <c r="K4234" t="s">
        <v>100</v>
      </c>
      <c r="L4234" s="11">
        <v>0</v>
      </c>
      <c r="M4234" s="11">
        <v>2170</v>
      </c>
      <c r="N4234" s="11">
        <v>19855</v>
      </c>
      <c r="O4234" s="11">
        <v>20030</v>
      </c>
      <c r="P4234" s="11">
        <v>13</v>
      </c>
      <c r="Q4234">
        <v>200</v>
      </c>
      <c r="W4234">
        <v>3</v>
      </c>
    </row>
    <row r="4235" spans="1:23" ht="15" thickBot="1">
      <c r="A4235" s="7">
        <v>4234</v>
      </c>
      <c r="B4235">
        <v>89234</v>
      </c>
      <c r="C4235">
        <v>183800</v>
      </c>
      <c r="D4235" s="52">
        <v>254550</v>
      </c>
      <c r="E4235" s="52">
        <v>344700</v>
      </c>
      <c r="F4235">
        <v>260</v>
      </c>
      <c r="G4235" t="s">
        <v>96</v>
      </c>
      <c r="H4235" t="s">
        <v>99</v>
      </c>
      <c r="I4235" s="7">
        <v>16</v>
      </c>
      <c r="J4235" s="7">
        <v>0</v>
      </c>
      <c r="K4235" t="s">
        <v>100</v>
      </c>
      <c r="L4235" s="11">
        <v>0</v>
      </c>
      <c r="M4235" s="11">
        <v>2170</v>
      </c>
      <c r="N4235" s="11">
        <v>19860</v>
      </c>
      <c r="O4235" s="11">
        <v>20035</v>
      </c>
      <c r="P4235" s="11">
        <v>13</v>
      </c>
      <c r="Q4235">
        <v>200</v>
      </c>
      <c r="W4235">
        <v>3</v>
      </c>
    </row>
    <row r="4236" spans="1:23" ht="15" thickBot="1">
      <c r="A4236" s="7">
        <v>4235</v>
      </c>
      <c r="B4236">
        <v>89235</v>
      </c>
      <c r="C4236">
        <v>856000</v>
      </c>
      <c r="D4236" s="52">
        <v>856000</v>
      </c>
      <c r="E4236" s="52">
        <v>916000</v>
      </c>
      <c r="F4236">
        <v>260</v>
      </c>
      <c r="G4236" t="s">
        <v>96</v>
      </c>
      <c r="H4236" t="s">
        <v>99</v>
      </c>
      <c r="I4236" s="7">
        <v>16</v>
      </c>
      <c r="J4236" s="7">
        <v>0</v>
      </c>
      <c r="K4236" t="s">
        <v>100</v>
      </c>
      <c r="L4236" s="11">
        <v>0</v>
      </c>
      <c r="M4236" s="11">
        <v>2170</v>
      </c>
      <c r="N4236" s="11">
        <v>19865</v>
      </c>
      <c r="O4236" s="11">
        <v>20040</v>
      </c>
      <c r="P4236" s="11">
        <v>13</v>
      </c>
      <c r="Q4236">
        <v>200</v>
      </c>
      <c r="W4236">
        <v>3</v>
      </c>
    </row>
    <row r="4237" spans="1:23" ht="15" thickBot="1">
      <c r="A4237" s="7">
        <v>4236</v>
      </c>
      <c r="B4237">
        <v>89236</v>
      </c>
      <c r="C4237">
        <v>183800</v>
      </c>
      <c r="D4237" s="52">
        <v>254625</v>
      </c>
      <c r="E4237" s="52">
        <v>344800</v>
      </c>
      <c r="F4237">
        <v>260</v>
      </c>
      <c r="G4237" t="s">
        <v>96</v>
      </c>
      <c r="H4237" t="s">
        <v>99</v>
      </c>
      <c r="I4237" s="7">
        <v>16</v>
      </c>
      <c r="J4237" s="7">
        <v>0</v>
      </c>
      <c r="K4237" t="s">
        <v>100</v>
      </c>
      <c r="L4237" s="11">
        <v>0</v>
      </c>
      <c r="M4237" s="11">
        <v>2170</v>
      </c>
      <c r="N4237" s="11">
        <v>19870</v>
      </c>
      <c r="O4237" s="11">
        <v>20045</v>
      </c>
      <c r="P4237" s="11">
        <v>13</v>
      </c>
      <c r="Q4237">
        <v>200</v>
      </c>
      <c r="W4237">
        <v>3</v>
      </c>
    </row>
    <row r="4238" spans="1:23" ht="15" thickBot="1">
      <c r="A4238" s="7">
        <v>4237</v>
      </c>
      <c r="B4238">
        <v>89237</v>
      </c>
      <c r="C4238">
        <v>183800</v>
      </c>
      <c r="D4238" s="52">
        <v>254700</v>
      </c>
      <c r="E4238" s="52">
        <v>344900</v>
      </c>
      <c r="F4238">
        <v>260</v>
      </c>
      <c r="G4238" t="s">
        <v>96</v>
      </c>
      <c r="H4238" t="s">
        <v>99</v>
      </c>
      <c r="I4238" s="7">
        <v>16</v>
      </c>
      <c r="J4238" s="7">
        <v>0</v>
      </c>
      <c r="K4238" t="s">
        <v>100</v>
      </c>
      <c r="L4238" s="11">
        <v>0</v>
      </c>
      <c r="M4238" s="11">
        <v>2170</v>
      </c>
      <c r="N4238" s="11">
        <v>19875</v>
      </c>
      <c r="O4238" s="11">
        <v>20050</v>
      </c>
      <c r="P4238" s="11">
        <v>13</v>
      </c>
      <c r="Q4238">
        <v>200</v>
      </c>
      <c r="W4238">
        <v>3</v>
      </c>
    </row>
    <row r="4239" spans="1:23" ht="15" thickBot="1">
      <c r="A4239" s="7">
        <v>4238</v>
      </c>
      <c r="B4239">
        <v>89238</v>
      </c>
      <c r="C4239">
        <v>184000</v>
      </c>
      <c r="D4239" s="52">
        <v>254775</v>
      </c>
      <c r="E4239" s="52">
        <v>345000</v>
      </c>
      <c r="F4239">
        <v>260</v>
      </c>
      <c r="G4239" t="s">
        <v>96</v>
      </c>
      <c r="H4239" t="s">
        <v>99</v>
      </c>
      <c r="I4239" s="7">
        <v>16</v>
      </c>
      <c r="J4239" s="7">
        <v>0</v>
      </c>
      <c r="K4239" t="s">
        <v>100</v>
      </c>
      <c r="L4239" s="11">
        <v>0</v>
      </c>
      <c r="M4239" s="11">
        <v>2170</v>
      </c>
      <c r="N4239" s="11">
        <v>19880</v>
      </c>
      <c r="O4239" s="11">
        <v>20055</v>
      </c>
      <c r="P4239" s="11">
        <v>13</v>
      </c>
      <c r="Q4239">
        <v>200</v>
      </c>
      <c r="W4239">
        <v>3</v>
      </c>
    </row>
    <row r="4240" spans="1:23" ht="15" thickBot="1">
      <c r="A4240" s="7">
        <v>4239</v>
      </c>
      <c r="B4240">
        <v>89239</v>
      </c>
      <c r="C4240">
        <v>184000</v>
      </c>
      <c r="D4240" s="52">
        <v>254850</v>
      </c>
      <c r="E4240" s="52">
        <v>345100</v>
      </c>
      <c r="F4240">
        <v>260</v>
      </c>
      <c r="G4240" t="s">
        <v>96</v>
      </c>
      <c r="H4240" t="s">
        <v>99</v>
      </c>
      <c r="I4240" s="7">
        <v>16</v>
      </c>
      <c r="J4240" s="7">
        <v>0</v>
      </c>
      <c r="K4240" t="s">
        <v>100</v>
      </c>
      <c r="L4240" s="11">
        <v>0</v>
      </c>
      <c r="M4240" s="11">
        <v>2170</v>
      </c>
      <c r="N4240" s="11">
        <v>19885</v>
      </c>
      <c r="O4240" s="11">
        <v>20060</v>
      </c>
      <c r="P4240" s="11">
        <v>13</v>
      </c>
      <c r="Q4240">
        <v>200</v>
      </c>
      <c r="W4240">
        <v>3</v>
      </c>
    </row>
    <row r="4241" spans="1:23" ht="15" thickBot="1">
      <c r="A4241" s="7">
        <v>4240</v>
      </c>
      <c r="B4241">
        <v>89240</v>
      </c>
      <c r="C4241">
        <v>857000</v>
      </c>
      <c r="D4241" s="52">
        <v>857000</v>
      </c>
      <c r="E4241" s="52">
        <v>917000</v>
      </c>
      <c r="F4241">
        <v>260</v>
      </c>
      <c r="G4241" t="s">
        <v>96</v>
      </c>
      <c r="H4241" t="s">
        <v>99</v>
      </c>
      <c r="I4241" s="7">
        <v>16</v>
      </c>
      <c r="J4241" s="7">
        <v>0</v>
      </c>
      <c r="K4241" t="s">
        <v>100</v>
      </c>
      <c r="L4241" s="11">
        <v>0</v>
      </c>
      <c r="M4241" s="11">
        <v>2170</v>
      </c>
      <c r="N4241" s="11">
        <v>19890</v>
      </c>
      <c r="O4241" s="11">
        <v>20065</v>
      </c>
      <c r="P4241" s="11">
        <v>13</v>
      </c>
      <c r="Q4241">
        <v>200</v>
      </c>
      <c r="W4241">
        <v>3</v>
      </c>
    </row>
    <row r="4242" spans="1:23" ht="15" thickBot="1">
      <c r="A4242" s="7">
        <v>4241</v>
      </c>
      <c r="B4242">
        <v>89241</v>
      </c>
      <c r="C4242">
        <v>184000</v>
      </c>
      <c r="D4242" s="52">
        <v>254925</v>
      </c>
      <c r="E4242" s="52">
        <v>345200</v>
      </c>
      <c r="F4242">
        <v>260</v>
      </c>
      <c r="G4242" t="s">
        <v>96</v>
      </c>
      <c r="H4242" t="s">
        <v>99</v>
      </c>
      <c r="I4242" s="7">
        <v>16</v>
      </c>
      <c r="J4242" s="7">
        <v>0</v>
      </c>
      <c r="K4242" t="s">
        <v>100</v>
      </c>
      <c r="L4242" s="11">
        <v>0</v>
      </c>
      <c r="M4242" s="11">
        <v>2170</v>
      </c>
      <c r="N4242" s="11">
        <v>19895</v>
      </c>
      <c r="O4242" s="11">
        <v>20070</v>
      </c>
      <c r="P4242" s="11">
        <v>13</v>
      </c>
      <c r="Q4242">
        <v>200</v>
      </c>
      <c r="W4242">
        <v>3</v>
      </c>
    </row>
    <row r="4243" spans="1:23" ht="15" thickBot="1">
      <c r="A4243" s="7">
        <v>4242</v>
      </c>
      <c r="B4243">
        <v>89242</v>
      </c>
      <c r="C4243">
        <v>184000</v>
      </c>
      <c r="D4243" s="52">
        <v>255000</v>
      </c>
      <c r="E4243" s="52">
        <v>345300</v>
      </c>
      <c r="F4243">
        <v>260</v>
      </c>
      <c r="G4243" t="s">
        <v>96</v>
      </c>
      <c r="H4243" t="s">
        <v>99</v>
      </c>
      <c r="I4243" s="7">
        <v>16</v>
      </c>
      <c r="J4243" s="7">
        <v>0</v>
      </c>
      <c r="K4243" t="s">
        <v>100</v>
      </c>
      <c r="L4243" s="11">
        <v>0</v>
      </c>
      <c r="M4243" s="11">
        <v>2170</v>
      </c>
      <c r="N4243" s="11">
        <v>19900</v>
      </c>
      <c r="O4243" s="11">
        <v>20075</v>
      </c>
      <c r="P4243" s="11">
        <v>13</v>
      </c>
      <c r="Q4243">
        <v>200</v>
      </c>
      <c r="W4243">
        <v>3</v>
      </c>
    </row>
    <row r="4244" spans="1:23" ht="15" thickBot="1">
      <c r="A4244" s="7">
        <v>4243</v>
      </c>
      <c r="B4244">
        <v>89243</v>
      </c>
      <c r="C4244">
        <v>184200</v>
      </c>
      <c r="D4244" s="52">
        <v>255075</v>
      </c>
      <c r="E4244" s="52">
        <v>345400</v>
      </c>
      <c r="F4244">
        <v>260</v>
      </c>
      <c r="G4244" t="s">
        <v>96</v>
      </c>
      <c r="H4244" t="s">
        <v>99</v>
      </c>
      <c r="I4244" s="7">
        <v>16</v>
      </c>
      <c r="J4244" s="7">
        <v>0</v>
      </c>
      <c r="K4244" t="s">
        <v>100</v>
      </c>
      <c r="L4244" s="11">
        <v>0</v>
      </c>
      <c r="M4244" s="11">
        <v>2170</v>
      </c>
      <c r="N4244" s="11">
        <v>19905</v>
      </c>
      <c r="O4244" s="11">
        <v>20080</v>
      </c>
      <c r="P4244" s="11">
        <v>13</v>
      </c>
      <c r="Q4244">
        <v>200</v>
      </c>
      <c r="W4244">
        <v>3</v>
      </c>
    </row>
    <row r="4245" spans="1:23" ht="15" thickBot="1">
      <c r="A4245" s="7">
        <v>4244</v>
      </c>
      <c r="B4245">
        <v>89244</v>
      </c>
      <c r="C4245">
        <v>184200</v>
      </c>
      <c r="D4245" s="52">
        <v>255150</v>
      </c>
      <c r="E4245" s="52">
        <v>345500</v>
      </c>
      <c r="F4245">
        <v>260</v>
      </c>
      <c r="G4245" t="s">
        <v>96</v>
      </c>
      <c r="H4245" t="s">
        <v>99</v>
      </c>
      <c r="I4245" s="7">
        <v>16</v>
      </c>
      <c r="J4245" s="7">
        <v>0</v>
      </c>
      <c r="K4245" t="s">
        <v>100</v>
      </c>
      <c r="L4245" s="11">
        <v>0</v>
      </c>
      <c r="M4245" s="11">
        <v>2170</v>
      </c>
      <c r="N4245" s="11">
        <v>19910</v>
      </c>
      <c r="O4245" s="11">
        <v>20085</v>
      </c>
      <c r="P4245" s="11">
        <v>13</v>
      </c>
      <c r="Q4245">
        <v>200</v>
      </c>
      <c r="W4245">
        <v>3</v>
      </c>
    </row>
    <row r="4246" spans="1:23" ht="15" thickBot="1">
      <c r="A4246" s="7">
        <v>4245</v>
      </c>
      <c r="B4246">
        <v>89245</v>
      </c>
      <c r="C4246">
        <v>858000</v>
      </c>
      <c r="D4246" s="52">
        <v>858000</v>
      </c>
      <c r="E4246" s="52">
        <v>918000</v>
      </c>
      <c r="F4246">
        <v>260</v>
      </c>
      <c r="G4246" t="s">
        <v>96</v>
      </c>
      <c r="H4246" t="s">
        <v>99</v>
      </c>
      <c r="I4246" s="7">
        <v>16</v>
      </c>
      <c r="J4246" s="7">
        <v>0</v>
      </c>
      <c r="K4246" t="s">
        <v>100</v>
      </c>
      <c r="L4246" s="11">
        <v>0</v>
      </c>
      <c r="M4246" s="11">
        <v>2170</v>
      </c>
      <c r="N4246" s="11">
        <v>19915</v>
      </c>
      <c r="O4246" s="11">
        <v>20090</v>
      </c>
      <c r="P4246" s="11">
        <v>13</v>
      </c>
      <c r="Q4246">
        <v>200</v>
      </c>
      <c r="W4246">
        <v>3</v>
      </c>
    </row>
    <row r="4247" spans="1:23" ht="15" thickBot="1">
      <c r="A4247" s="7">
        <v>4246</v>
      </c>
      <c r="B4247">
        <v>89246</v>
      </c>
      <c r="C4247">
        <v>184200</v>
      </c>
      <c r="D4247" s="52">
        <v>255225</v>
      </c>
      <c r="E4247" s="52">
        <v>345600</v>
      </c>
      <c r="F4247">
        <v>260</v>
      </c>
      <c r="G4247" t="s">
        <v>96</v>
      </c>
      <c r="H4247" t="s">
        <v>99</v>
      </c>
      <c r="I4247" s="7">
        <v>16</v>
      </c>
      <c r="J4247" s="7">
        <v>0</v>
      </c>
      <c r="K4247" t="s">
        <v>100</v>
      </c>
      <c r="L4247" s="11">
        <v>0</v>
      </c>
      <c r="M4247" s="11">
        <v>2170</v>
      </c>
      <c r="N4247" s="11">
        <v>19920</v>
      </c>
      <c r="O4247" s="11">
        <v>20095</v>
      </c>
      <c r="P4247" s="11">
        <v>13</v>
      </c>
      <c r="Q4247">
        <v>200</v>
      </c>
      <c r="W4247">
        <v>3</v>
      </c>
    </row>
    <row r="4248" spans="1:23" ht="15" thickBot="1">
      <c r="A4248" s="7">
        <v>4247</v>
      </c>
      <c r="B4248">
        <v>89247</v>
      </c>
      <c r="C4248">
        <v>184200</v>
      </c>
      <c r="D4248" s="52">
        <v>255300</v>
      </c>
      <c r="E4248" s="52">
        <v>345700</v>
      </c>
      <c r="F4248">
        <v>260</v>
      </c>
      <c r="G4248" t="s">
        <v>96</v>
      </c>
      <c r="H4248" t="s">
        <v>99</v>
      </c>
      <c r="I4248" s="7">
        <v>16</v>
      </c>
      <c r="J4248" s="7">
        <v>0</v>
      </c>
      <c r="K4248" t="s">
        <v>100</v>
      </c>
      <c r="L4248" s="11">
        <v>0</v>
      </c>
      <c r="M4248" s="11">
        <v>2170</v>
      </c>
      <c r="N4248" s="11">
        <v>19925</v>
      </c>
      <c r="O4248" s="11">
        <v>20100</v>
      </c>
      <c r="P4248" s="11">
        <v>13</v>
      </c>
      <c r="Q4248">
        <v>200</v>
      </c>
      <c r="W4248">
        <v>3</v>
      </c>
    </row>
    <row r="4249" spans="1:23" ht="15" thickBot="1">
      <c r="A4249" s="7">
        <v>4248</v>
      </c>
      <c r="B4249">
        <v>89248</v>
      </c>
      <c r="C4249">
        <v>184400</v>
      </c>
      <c r="D4249" s="52">
        <v>255375</v>
      </c>
      <c r="E4249" s="52">
        <v>345800</v>
      </c>
      <c r="F4249">
        <v>260</v>
      </c>
      <c r="G4249" t="s">
        <v>96</v>
      </c>
      <c r="H4249" t="s">
        <v>99</v>
      </c>
      <c r="I4249" s="7">
        <v>16</v>
      </c>
      <c r="J4249" s="7">
        <v>0</v>
      </c>
      <c r="K4249" t="s">
        <v>100</v>
      </c>
      <c r="L4249" s="11">
        <v>0</v>
      </c>
      <c r="M4249" s="11">
        <v>2170</v>
      </c>
      <c r="N4249" s="11">
        <v>19930</v>
      </c>
      <c r="O4249" s="11">
        <v>20105</v>
      </c>
      <c r="P4249" s="11">
        <v>13</v>
      </c>
      <c r="Q4249">
        <v>200</v>
      </c>
      <c r="W4249">
        <v>3</v>
      </c>
    </row>
    <row r="4250" spans="1:23" ht="15" thickBot="1">
      <c r="A4250" s="7">
        <v>4249</v>
      </c>
      <c r="B4250">
        <v>89249</v>
      </c>
      <c r="C4250">
        <v>184400</v>
      </c>
      <c r="D4250" s="52">
        <v>255450</v>
      </c>
      <c r="E4250" s="52">
        <v>345900</v>
      </c>
      <c r="F4250">
        <v>260</v>
      </c>
      <c r="G4250" t="s">
        <v>96</v>
      </c>
      <c r="H4250" t="s">
        <v>99</v>
      </c>
      <c r="I4250" s="7">
        <v>16</v>
      </c>
      <c r="J4250" s="7">
        <v>0</v>
      </c>
      <c r="K4250" t="s">
        <v>100</v>
      </c>
      <c r="L4250" s="11">
        <v>0</v>
      </c>
      <c r="M4250" s="11">
        <v>2170</v>
      </c>
      <c r="N4250" s="11">
        <v>19935</v>
      </c>
      <c r="O4250" s="11">
        <v>20110</v>
      </c>
      <c r="P4250" s="11">
        <v>13</v>
      </c>
      <c r="Q4250">
        <v>200</v>
      </c>
      <c r="W4250">
        <v>3</v>
      </c>
    </row>
    <row r="4251" spans="1:23" ht="15" thickBot="1">
      <c r="A4251" s="7">
        <v>4250</v>
      </c>
      <c r="B4251">
        <v>89250</v>
      </c>
      <c r="C4251">
        <v>859000</v>
      </c>
      <c r="D4251" s="52">
        <v>859000</v>
      </c>
      <c r="E4251" s="52">
        <v>919000</v>
      </c>
      <c r="F4251">
        <v>260</v>
      </c>
      <c r="G4251" t="s">
        <v>96</v>
      </c>
      <c r="H4251" t="s">
        <v>99</v>
      </c>
      <c r="I4251" s="7">
        <v>16</v>
      </c>
      <c r="J4251" s="7">
        <v>0</v>
      </c>
      <c r="K4251" t="s">
        <v>100</v>
      </c>
      <c r="L4251" s="11">
        <v>0</v>
      </c>
      <c r="M4251" s="11">
        <v>2170</v>
      </c>
      <c r="N4251" s="11">
        <v>19940</v>
      </c>
      <c r="O4251" s="11">
        <v>20115</v>
      </c>
      <c r="P4251" s="11">
        <v>13</v>
      </c>
      <c r="Q4251">
        <v>200</v>
      </c>
      <c r="W4251">
        <v>3</v>
      </c>
    </row>
    <row r="4252" spans="1:23" ht="15" thickBot="1">
      <c r="A4252" s="7">
        <v>4251</v>
      </c>
      <c r="B4252">
        <v>89251</v>
      </c>
      <c r="C4252">
        <v>184400</v>
      </c>
      <c r="D4252" s="52">
        <v>255525</v>
      </c>
      <c r="E4252" s="52">
        <v>346000</v>
      </c>
      <c r="F4252">
        <v>260</v>
      </c>
      <c r="G4252" t="s">
        <v>96</v>
      </c>
      <c r="H4252" t="s">
        <v>99</v>
      </c>
      <c r="I4252" s="7">
        <v>16</v>
      </c>
      <c r="J4252" s="7">
        <v>0</v>
      </c>
      <c r="K4252" t="s">
        <v>100</v>
      </c>
      <c r="L4252" s="11">
        <v>0</v>
      </c>
      <c r="M4252" s="11">
        <v>2170</v>
      </c>
      <c r="N4252" s="11">
        <v>19945</v>
      </c>
      <c r="O4252" s="11">
        <v>20120</v>
      </c>
      <c r="P4252" s="11">
        <v>13</v>
      </c>
      <c r="Q4252">
        <v>200</v>
      </c>
      <c r="W4252">
        <v>3</v>
      </c>
    </row>
    <row r="4253" spans="1:23" ht="15" thickBot="1">
      <c r="A4253" s="7">
        <v>4252</v>
      </c>
      <c r="B4253">
        <v>89252</v>
      </c>
      <c r="C4253">
        <v>184400</v>
      </c>
      <c r="D4253" s="52">
        <v>255600</v>
      </c>
      <c r="E4253" s="52">
        <v>346100</v>
      </c>
      <c r="F4253">
        <v>260</v>
      </c>
      <c r="G4253" t="s">
        <v>96</v>
      </c>
      <c r="H4253" t="s">
        <v>99</v>
      </c>
      <c r="I4253" s="7">
        <v>16</v>
      </c>
      <c r="J4253" s="7">
        <v>0</v>
      </c>
      <c r="K4253" t="s">
        <v>100</v>
      </c>
      <c r="L4253" s="11">
        <v>0</v>
      </c>
      <c r="M4253" s="11">
        <v>2170</v>
      </c>
      <c r="N4253" s="11">
        <v>19950</v>
      </c>
      <c r="O4253" s="11">
        <v>20125</v>
      </c>
      <c r="P4253" s="11">
        <v>13</v>
      </c>
      <c r="Q4253">
        <v>200</v>
      </c>
      <c r="W4253">
        <v>3</v>
      </c>
    </row>
    <row r="4254" spans="1:23" ht="15" thickBot="1">
      <c r="A4254" s="7">
        <v>4253</v>
      </c>
      <c r="B4254">
        <v>89253</v>
      </c>
      <c r="C4254">
        <v>184600</v>
      </c>
      <c r="D4254" s="52">
        <v>255675</v>
      </c>
      <c r="E4254" s="52">
        <v>346200</v>
      </c>
      <c r="F4254">
        <v>260</v>
      </c>
      <c r="G4254" t="s">
        <v>96</v>
      </c>
      <c r="H4254" t="s">
        <v>99</v>
      </c>
      <c r="I4254" s="7">
        <v>16</v>
      </c>
      <c r="J4254" s="7">
        <v>0</v>
      </c>
      <c r="K4254" t="s">
        <v>100</v>
      </c>
      <c r="L4254" s="11">
        <v>0</v>
      </c>
      <c r="M4254" s="11">
        <v>2170</v>
      </c>
      <c r="N4254" s="11">
        <v>19955</v>
      </c>
      <c r="O4254" s="11">
        <v>20130</v>
      </c>
      <c r="P4254" s="11">
        <v>13</v>
      </c>
      <c r="Q4254">
        <v>200</v>
      </c>
      <c r="W4254">
        <v>3</v>
      </c>
    </row>
    <row r="4255" spans="1:23" ht="15" thickBot="1">
      <c r="A4255" s="7">
        <v>4254</v>
      </c>
      <c r="B4255">
        <v>89254</v>
      </c>
      <c r="C4255">
        <v>184600</v>
      </c>
      <c r="D4255" s="52">
        <v>255750</v>
      </c>
      <c r="E4255" s="52">
        <v>346300</v>
      </c>
      <c r="F4255">
        <v>260</v>
      </c>
      <c r="G4255" t="s">
        <v>96</v>
      </c>
      <c r="H4255" t="s">
        <v>99</v>
      </c>
      <c r="I4255" s="7">
        <v>16</v>
      </c>
      <c r="J4255" s="7">
        <v>0</v>
      </c>
      <c r="K4255" t="s">
        <v>100</v>
      </c>
      <c r="L4255" s="11">
        <v>0</v>
      </c>
      <c r="M4255" s="11">
        <v>2170</v>
      </c>
      <c r="N4255" s="11">
        <v>19960</v>
      </c>
      <c r="O4255" s="11">
        <v>20135</v>
      </c>
      <c r="P4255" s="11">
        <v>13</v>
      </c>
      <c r="Q4255">
        <v>200</v>
      </c>
      <c r="W4255">
        <v>3</v>
      </c>
    </row>
    <row r="4256" spans="1:23" ht="15" thickBot="1">
      <c r="A4256" s="7">
        <v>4255</v>
      </c>
      <c r="B4256">
        <v>89255</v>
      </c>
      <c r="C4256">
        <v>860000</v>
      </c>
      <c r="D4256" s="52">
        <v>860000</v>
      </c>
      <c r="E4256" s="52">
        <v>920000</v>
      </c>
      <c r="F4256">
        <v>260</v>
      </c>
      <c r="G4256" t="s">
        <v>96</v>
      </c>
      <c r="H4256" t="s">
        <v>99</v>
      </c>
      <c r="I4256" s="7">
        <v>16</v>
      </c>
      <c r="J4256" s="7">
        <v>0</v>
      </c>
      <c r="K4256" t="s">
        <v>100</v>
      </c>
      <c r="L4256" s="11">
        <v>0</v>
      </c>
      <c r="M4256" s="11">
        <v>2170</v>
      </c>
      <c r="N4256" s="11">
        <v>19965</v>
      </c>
      <c r="O4256" s="11">
        <v>20140</v>
      </c>
      <c r="P4256" s="11">
        <v>13</v>
      </c>
      <c r="Q4256">
        <v>200</v>
      </c>
      <c r="W4256">
        <v>3</v>
      </c>
    </row>
    <row r="4257" spans="1:23" ht="15" thickBot="1">
      <c r="A4257" s="7">
        <v>4256</v>
      </c>
      <c r="B4257">
        <v>89256</v>
      </c>
      <c r="C4257">
        <v>184600</v>
      </c>
      <c r="D4257" s="52">
        <v>255825</v>
      </c>
      <c r="E4257" s="52">
        <v>346400</v>
      </c>
      <c r="F4257">
        <v>260</v>
      </c>
      <c r="G4257" t="s">
        <v>96</v>
      </c>
      <c r="H4257" t="s">
        <v>99</v>
      </c>
      <c r="I4257" s="7">
        <v>16</v>
      </c>
      <c r="J4257" s="7">
        <v>0</v>
      </c>
      <c r="K4257" t="s">
        <v>100</v>
      </c>
      <c r="L4257" s="11">
        <v>0</v>
      </c>
      <c r="M4257" s="11">
        <v>2170</v>
      </c>
      <c r="N4257" s="11">
        <v>19970</v>
      </c>
      <c r="O4257" s="11">
        <v>20145</v>
      </c>
      <c r="P4257" s="11">
        <v>13</v>
      </c>
      <c r="Q4257">
        <v>200</v>
      </c>
      <c r="W4257">
        <v>3</v>
      </c>
    </row>
    <row r="4258" spans="1:23" ht="15" thickBot="1">
      <c r="A4258" s="7">
        <v>4257</v>
      </c>
      <c r="B4258">
        <v>89257</v>
      </c>
      <c r="C4258">
        <v>184600</v>
      </c>
      <c r="D4258" s="52">
        <v>255900</v>
      </c>
      <c r="E4258" s="52">
        <v>346500</v>
      </c>
      <c r="F4258">
        <v>260</v>
      </c>
      <c r="G4258" t="s">
        <v>96</v>
      </c>
      <c r="H4258" t="s">
        <v>99</v>
      </c>
      <c r="I4258" s="7">
        <v>16</v>
      </c>
      <c r="J4258" s="7">
        <v>0</v>
      </c>
      <c r="K4258" t="s">
        <v>100</v>
      </c>
      <c r="L4258" s="11">
        <v>0</v>
      </c>
      <c r="M4258" s="11">
        <v>2170</v>
      </c>
      <c r="N4258" s="11">
        <v>19975</v>
      </c>
      <c r="O4258" s="11">
        <v>20150</v>
      </c>
      <c r="P4258" s="11">
        <v>13</v>
      </c>
      <c r="Q4258">
        <v>200</v>
      </c>
      <c r="W4258">
        <v>3</v>
      </c>
    </row>
    <row r="4259" spans="1:23" ht="15" thickBot="1">
      <c r="A4259" s="7">
        <v>4258</v>
      </c>
      <c r="B4259">
        <v>89258</v>
      </c>
      <c r="C4259">
        <v>184800</v>
      </c>
      <c r="D4259" s="52">
        <v>255975</v>
      </c>
      <c r="E4259" s="52">
        <v>346600</v>
      </c>
      <c r="F4259">
        <v>260</v>
      </c>
      <c r="G4259" t="s">
        <v>96</v>
      </c>
      <c r="H4259" t="s">
        <v>99</v>
      </c>
      <c r="I4259" s="7">
        <v>16</v>
      </c>
      <c r="J4259" s="7">
        <v>0</v>
      </c>
      <c r="K4259" t="s">
        <v>100</v>
      </c>
      <c r="L4259" s="11">
        <v>0</v>
      </c>
      <c r="M4259" s="11">
        <v>2170</v>
      </c>
      <c r="N4259" s="11">
        <v>19980</v>
      </c>
      <c r="O4259" s="11">
        <v>20155</v>
      </c>
      <c r="P4259" s="11">
        <v>13</v>
      </c>
      <c r="Q4259">
        <v>200</v>
      </c>
      <c r="W4259">
        <v>3</v>
      </c>
    </row>
    <row r="4260" spans="1:23" ht="15" thickBot="1">
      <c r="A4260" s="7">
        <v>4259</v>
      </c>
      <c r="B4260">
        <v>89259</v>
      </c>
      <c r="C4260">
        <v>184800</v>
      </c>
      <c r="D4260" s="52">
        <v>256050</v>
      </c>
      <c r="E4260" s="52">
        <v>346700</v>
      </c>
      <c r="F4260">
        <v>260</v>
      </c>
      <c r="G4260" t="s">
        <v>96</v>
      </c>
      <c r="H4260" t="s">
        <v>99</v>
      </c>
      <c r="I4260" s="7">
        <v>16</v>
      </c>
      <c r="J4260" s="7">
        <v>0</v>
      </c>
      <c r="K4260" t="s">
        <v>100</v>
      </c>
      <c r="L4260" s="11">
        <v>0</v>
      </c>
      <c r="M4260" s="11">
        <v>2170</v>
      </c>
      <c r="N4260" s="11">
        <v>19985</v>
      </c>
      <c r="O4260" s="11">
        <v>20160</v>
      </c>
      <c r="P4260" s="11">
        <v>13</v>
      </c>
      <c r="Q4260">
        <v>200</v>
      </c>
      <c r="W4260">
        <v>3</v>
      </c>
    </row>
    <row r="4261" spans="1:23" ht="15" thickBot="1">
      <c r="A4261" s="7">
        <v>4260</v>
      </c>
      <c r="B4261">
        <v>89260</v>
      </c>
      <c r="C4261">
        <v>861000</v>
      </c>
      <c r="D4261" s="52">
        <v>861000</v>
      </c>
      <c r="E4261" s="52">
        <v>921000</v>
      </c>
      <c r="F4261">
        <v>260</v>
      </c>
      <c r="G4261" t="s">
        <v>96</v>
      </c>
      <c r="H4261" t="s">
        <v>99</v>
      </c>
      <c r="I4261" s="7">
        <v>16</v>
      </c>
      <c r="J4261" s="7">
        <v>0</v>
      </c>
      <c r="K4261" t="s">
        <v>100</v>
      </c>
      <c r="L4261" s="11">
        <v>0</v>
      </c>
      <c r="M4261" s="11">
        <v>2170</v>
      </c>
      <c r="N4261" s="11">
        <v>19990</v>
      </c>
      <c r="O4261" s="11">
        <v>20165</v>
      </c>
      <c r="P4261" s="11">
        <v>13</v>
      </c>
      <c r="Q4261">
        <v>200</v>
      </c>
      <c r="W4261">
        <v>3</v>
      </c>
    </row>
    <row r="4262" spans="1:23" ht="15" thickBot="1">
      <c r="A4262" s="7">
        <v>4261</v>
      </c>
      <c r="B4262">
        <v>89261</v>
      </c>
      <c r="C4262">
        <v>184800</v>
      </c>
      <c r="D4262" s="52">
        <v>256125</v>
      </c>
      <c r="E4262" s="52">
        <v>346800</v>
      </c>
      <c r="F4262">
        <v>260</v>
      </c>
      <c r="G4262" t="s">
        <v>96</v>
      </c>
      <c r="H4262" t="s">
        <v>99</v>
      </c>
      <c r="I4262" s="7">
        <v>16</v>
      </c>
      <c r="J4262" s="7">
        <v>0</v>
      </c>
      <c r="K4262" t="s">
        <v>100</v>
      </c>
      <c r="L4262" s="11">
        <v>0</v>
      </c>
      <c r="M4262" s="11">
        <v>2170</v>
      </c>
      <c r="N4262" s="11">
        <v>19995</v>
      </c>
      <c r="O4262" s="11">
        <v>20170</v>
      </c>
      <c r="P4262" s="11">
        <v>13</v>
      </c>
      <c r="Q4262">
        <v>200</v>
      </c>
      <c r="W4262">
        <v>3</v>
      </c>
    </row>
    <row r="4263" spans="1:23" ht="15" thickBot="1">
      <c r="A4263" s="7">
        <v>4262</v>
      </c>
      <c r="B4263">
        <v>89262</v>
      </c>
      <c r="C4263">
        <v>184800</v>
      </c>
      <c r="D4263" s="52">
        <v>256200</v>
      </c>
      <c r="E4263" s="52">
        <v>346900</v>
      </c>
      <c r="F4263">
        <v>260</v>
      </c>
      <c r="G4263" t="s">
        <v>96</v>
      </c>
      <c r="H4263" t="s">
        <v>99</v>
      </c>
      <c r="I4263" s="7">
        <v>16</v>
      </c>
      <c r="J4263" s="7">
        <v>0</v>
      </c>
      <c r="K4263" t="s">
        <v>100</v>
      </c>
      <c r="L4263" s="11">
        <v>0</v>
      </c>
      <c r="M4263" s="11">
        <v>2170</v>
      </c>
      <c r="N4263" s="11">
        <v>20000</v>
      </c>
      <c r="O4263" s="11">
        <v>20175</v>
      </c>
      <c r="P4263" s="11">
        <v>13</v>
      </c>
      <c r="Q4263">
        <v>200</v>
      </c>
      <c r="W4263">
        <v>3</v>
      </c>
    </row>
    <row r="4264" spans="1:23" ht="15" thickBot="1">
      <c r="A4264" s="7">
        <v>4263</v>
      </c>
      <c r="B4264">
        <v>89263</v>
      </c>
      <c r="C4264">
        <v>185000</v>
      </c>
      <c r="D4264" s="52">
        <v>256275</v>
      </c>
      <c r="E4264" s="52">
        <v>347000</v>
      </c>
      <c r="F4264">
        <v>260</v>
      </c>
      <c r="G4264" t="s">
        <v>96</v>
      </c>
      <c r="H4264" t="s">
        <v>99</v>
      </c>
      <c r="I4264" s="7">
        <v>16</v>
      </c>
      <c r="J4264" s="7">
        <v>0</v>
      </c>
      <c r="K4264" t="s">
        <v>100</v>
      </c>
      <c r="L4264" s="11">
        <v>0</v>
      </c>
      <c r="M4264" s="11">
        <v>2170</v>
      </c>
      <c r="N4264" s="11">
        <v>20005</v>
      </c>
      <c r="O4264" s="11">
        <v>20180</v>
      </c>
      <c r="P4264" s="11">
        <v>13</v>
      </c>
      <c r="Q4264">
        <v>200</v>
      </c>
      <c r="W4264">
        <v>3</v>
      </c>
    </row>
    <row r="4265" spans="1:23" ht="15" thickBot="1">
      <c r="A4265" s="7">
        <v>4264</v>
      </c>
      <c r="B4265">
        <v>89264</v>
      </c>
      <c r="C4265">
        <v>185000</v>
      </c>
      <c r="D4265" s="52">
        <v>256350</v>
      </c>
      <c r="E4265" s="52">
        <v>347100</v>
      </c>
      <c r="F4265">
        <v>260</v>
      </c>
      <c r="G4265" t="s">
        <v>96</v>
      </c>
      <c r="H4265" t="s">
        <v>99</v>
      </c>
      <c r="I4265" s="7">
        <v>16</v>
      </c>
      <c r="J4265" s="7">
        <v>0</v>
      </c>
      <c r="K4265" t="s">
        <v>100</v>
      </c>
      <c r="L4265" s="11">
        <v>0</v>
      </c>
      <c r="M4265" s="11">
        <v>2170</v>
      </c>
      <c r="N4265" s="11">
        <v>20010</v>
      </c>
      <c r="O4265" s="11">
        <v>20185</v>
      </c>
      <c r="P4265" s="11">
        <v>13</v>
      </c>
      <c r="Q4265">
        <v>200</v>
      </c>
      <c r="W4265">
        <v>3</v>
      </c>
    </row>
    <row r="4266" spans="1:23" ht="15" thickBot="1">
      <c r="A4266" s="7">
        <v>4265</v>
      </c>
      <c r="B4266">
        <v>89265</v>
      </c>
      <c r="C4266">
        <v>862000</v>
      </c>
      <c r="D4266" s="52">
        <v>862000</v>
      </c>
      <c r="E4266" s="52">
        <v>922000</v>
      </c>
      <c r="F4266">
        <v>260</v>
      </c>
      <c r="G4266" t="s">
        <v>96</v>
      </c>
      <c r="H4266" t="s">
        <v>99</v>
      </c>
      <c r="I4266" s="7">
        <v>16</v>
      </c>
      <c r="J4266" s="7">
        <v>0</v>
      </c>
      <c r="K4266" t="s">
        <v>100</v>
      </c>
      <c r="L4266" s="11">
        <v>0</v>
      </c>
      <c r="M4266" s="11">
        <v>2170</v>
      </c>
      <c r="N4266" s="11">
        <v>20015</v>
      </c>
      <c r="O4266" s="11">
        <v>20190</v>
      </c>
      <c r="P4266" s="11">
        <v>13</v>
      </c>
      <c r="Q4266">
        <v>200</v>
      </c>
      <c r="W4266">
        <v>3</v>
      </c>
    </row>
    <row r="4267" spans="1:23" ht="15" thickBot="1">
      <c r="A4267" s="7">
        <v>4266</v>
      </c>
      <c r="B4267">
        <v>89266</v>
      </c>
      <c r="C4267">
        <v>185000</v>
      </c>
      <c r="D4267" s="52">
        <v>256425</v>
      </c>
      <c r="E4267" s="52">
        <v>347200</v>
      </c>
      <c r="F4267">
        <v>260</v>
      </c>
      <c r="G4267" t="s">
        <v>96</v>
      </c>
      <c r="H4267" t="s">
        <v>99</v>
      </c>
      <c r="I4267" s="7">
        <v>16</v>
      </c>
      <c r="J4267" s="7">
        <v>0</v>
      </c>
      <c r="K4267" t="s">
        <v>100</v>
      </c>
      <c r="L4267" s="11">
        <v>0</v>
      </c>
      <c r="M4267" s="11">
        <v>2170</v>
      </c>
      <c r="N4267" s="11">
        <v>20020</v>
      </c>
      <c r="O4267" s="11">
        <v>20195</v>
      </c>
      <c r="P4267" s="11">
        <v>13</v>
      </c>
      <c r="Q4267">
        <v>200</v>
      </c>
      <c r="W4267">
        <v>3</v>
      </c>
    </row>
    <row r="4268" spans="1:23" ht="15" thickBot="1">
      <c r="A4268" s="7">
        <v>4267</v>
      </c>
      <c r="B4268">
        <v>89267</v>
      </c>
      <c r="C4268">
        <v>185000</v>
      </c>
      <c r="D4268" s="52">
        <v>256500</v>
      </c>
      <c r="E4268" s="52">
        <v>347300</v>
      </c>
      <c r="F4268">
        <v>260</v>
      </c>
      <c r="G4268" t="s">
        <v>96</v>
      </c>
      <c r="H4268" t="s">
        <v>99</v>
      </c>
      <c r="I4268" s="7">
        <v>16</v>
      </c>
      <c r="J4268" s="7">
        <v>0</v>
      </c>
      <c r="K4268" t="s">
        <v>100</v>
      </c>
      <c r="L4268" s="11">
        <v>0</v>
      </c>
      <c r="M4268" s="11">
        <v>2170</v>
      </c>
      <c r="N4268" s="11">
        <v>20025</v>
      </c>
      <c r="O4268" s="11">
        <v>20200</v>
      </c>
      <c r="P4268" s="11">
        <v>13</v>
      </c>
      <c r="Q4268">
        <v>200</v>
      </c>
      <c r="W4268">
        <v>3</v>
      </c>
    </row>
    <row r="4269" spans="1:23" ht="15" thickBot="1">
      <c r="A4269" s="7">
        <v>4268</v>
      </c>
      <c r="B4269">
        <v>89268</v>
      </c>
      <c r="C4269">
        <v>185200</v>
      </c>
      <c r="D4269" s="52">
        <v>256575</v>
      </c>
      <c r="E4269" s="52">
        <v>347400</v>
      </c>
      <c r="F4269">
        <v>260</v>
      </c>
      <c r="G4269" t="s">
        <v>96</v>
      </c>
      <c r="H4269" t="s">
        <v>99</v>
      </c>
      <c r="I4269" s="7">
        <v>16</v>
      </c>
      <c r="J4269" s="7">
        <v>0</v>
      </c>
      <c r="K4269" t="s">
        <v>100</v>
      </c>
      <c r="L4269" s="11">
        <v>0</v>
      </c>
      <c r="M4269" s="11">
        <v>2170</v>
      </c>
      <c r="N4269" s="11">
        <v>20030</v>
      </c>
      <c r="O4269" s="11">
        <v>20205</v>
      </c>
      <c r="P4269" s="11">
        <v>13</v>
      </c>
      <c r="Q4269">
        <v>200</v>
      </c>
      <c r="W4269">
        <v>3</v>
      </c>
    </row>
    <row r="4270" spans="1:23" ht="15" thickBot="1">
      <c r="A4270" s="7">
        <v>4269</v>
      </c>
      <c r="B4270">
        <v>89269</v>
      </c>
      <c r="C4270">
        <v>185200</v>
      </c>
      <c r="D4270" s="52">
        <v>256650</v>
      </c>
      <c r="E4270" s="52">
        <v>347500</v>
      </c>
      <c r="F4270">
        <v>260</v>
      </c>
      <c r="G4270" t="s">
        <v>96</v>
      </c>
      <c r="H4270" t="s">
        <v>99</v>
      </c>
      <c r="I4270" s="7">
        <v>16</v>
      </c>
      <c r="J4270" s="7">
        <v>0</v>
      </c>
      <c r="K4270" t="s">
        <v>100</v>
      </c>
      <c r="L4270" s="11">
        <v>0</v>
      </c>
      <c r="M4270" s="11">
        <v>2170</v>
      </c>
      <c r="N4270" s="11">
        <v>20035</v>
      </c>
      <c r="O4270" s="11">
        <v>20210</v>
      </c>
      <c r="P4270" s="11">
        <v>13</v>
      </c>
      <c r="Q4270">
        <v>200</v>
      </c>
      <c r="W4270">
        <v>3</v>
      </c>
    </row>
    <row r="4271" spans="1:23" ht="15" thickBot="1">
      <c r="A4271" s="7">
        <v>4270</v>
      </c>
      <c r="B4271">
        <v>89270</v>
      </c>
      <c r="C4271">
        <v>863000</v>
      </c>
      <c r="D4271" s="52">
        <v>863000</v>
      </c>
      <c r="E4271" s="52">
        <v>923000</v>
      </c>
      <c r="F4271">
        <v>260</v>
      </c>
      <c r="G4271" t="s">
        <v>96</v>
      </c>
      <c r="H4271" t="s">
        <v>99</v>
      </c>
      <c r="I4271" s="7">
        <v>16</v>
      </c>
      <c r="J4271" s="7">
        <v>0</v>
      </c>
      <c r="K4271" t="s">
        <v>100</v>
      </c>
      <c r="L4271" s="11">
        <v>0</v>
      </c>
      <c r="M4271" s="11">
        <v>2170</v>
      </c>
      <c r="N4271" s="11">
        <v>20040</v>
      </c>
      <c r="O4271" s="11">
        <v>20215</v>
      </c>
      <c r="P4271" s="11">
        <v>13</v>
      </c>
      <c r="Q4271">
        <v>200</v>
      </c>
      <c r="W4271">
        <v>3</v>
      </c>
    </row>
    <row r="4272" spans="1:23" ht="15" thickBot="1">
      <c r="A4272" s="7">
        <v>4271</v>
      </c>
      <c r="B4272">
        <v>89271</v>
      </c>
      <c r="C4272">
        <v>185200</v>
      </c>
      <c r="D4272" s="52">
        <v>256725</v>
      </c>
      <c r="E4272" s="52">
        <v>347600</v>
      </c>
      <c r="F4272">
        <v>260</v>
      </c>
      <c r="G4272" t="s">
        <v>96</v>
      </c>
      <c r="H4272" t="s">
        <v>99</v>
      </c>
      <c r="I4272" s="7">
        <v>16</v>
      </c>
      <c r="J4272" s="7">
        <v>0</v>
      </c>
      <c r="K4272" t="s">
        <v>100</v>
      </c>
      <c r="L4272" s="11">
        <v>0</v>
      </c>
      <c r="M4272" s="11">
        <v>2170</v>
      </c>
      <c r="N4272" s="11">
        <v>20045</v>
      </c>
      <c r="O4272" s="11">
        <v>20220</v>
      </c>
      <c r="P4272" s="11">
        <v>13</v>
      </c>
      <c r="Q4272">
        <v>200</v>
      </c>
      <c r="W4272">
        <v>3</v>
      </c>
    </row>
    <row r="4273" spans="1:23" ht="15" thickBot="1">
      <c r="A4273" s="7">
        <v>4272</v>
      </c>
      <c r="B4273">
        <v>89272</v>
      </c>
      <c r="C4273">
        <v>185200</v>
      </c>
      <c r="D4273" s="52">
        <v>256800</v>
      </c>
      <c r="E4273" s="52">
        <v>347700</v>
      </c>
      <c r="F4273">
        <v>260</v>
      </c>
      <c r="G4273" t="s">
        <v>96</v>
      </c>
      <c r="H4273" t="s">
        <v>99</v>
      </c>
      <c r="I4273" s="7">
        <v>16</v>
      </c>
      <c r="J4273" s="7">
        <v>0</v>
      </c>
      <c r="K4273" t="s">
        <v>100</v>
      </c>
      <c r="L4273" s="11">
        <v>0</v>
      </c>
      <c r="M4273" s="11">
        <v>2170</v>
      </c>
      <c r="N4273" s="11">
        <v>20050</v>
      </c>
      <c r="O4273" s="11">
        <v>20225</v>
      </c>
      <c r="P4273" s="11">
        <v>13</v>
      </c>
      <c r="Q4273">
        <v>200</v>
      </c>
      <c r="W4273">
        <v>3</v>
      </c>
    </row>
    <row r="4274" spans="1:23" ht="15" thickBot="1">
      <c r="A4274" s="7">
        <v>4273</v>
      </c>
      <c r="B4274">
        <v>89273</v>
      </c>
      <c r="C4274">
        <v>185400</v>
      </c>
      <c r="D4274" s="52">
        <v>256875</v>
      </c>
      <c r="E4274" s="52">
        <v>347800</v>
      </c>
      <c r="F4274">
        <v>260</v>
      </c>
      <c r="G4274" t="s">
        <v>96</v>
      </c>
      <c r="H4274" t="s">
        <v>99</v>
      </c>
      <c r="I4274" s="7">
        <v>16</v>
      </c>
      <c r="J4274" s="7">
        <v>0</v>
      </c>
      <c r="K4274" t="s">
        <v>100</v>
      </c>
      <c r="L4274" s="11">
        <v>0</v>
      </c>
      <c r="M4274" s="11">
        <v>2170</v>
      </c>
      <c r="N4274" s="11">
        <v>20055</v>
      </c>
      <c r="O4274" s="11">
        <v>20230</v>
      </c>
      <c r="P4274" s="11">
        <v>13</v>
      </c>
      <c r="Q4274">
        <v>200</v>
      </c>
      <c r="W4274">
        <v>3</v>
      </c>
    </row>
    <row r="4275" spans="1:23" ht="15" thickBot="1">
      <c r="A4275" s="7">
        <v>4274</v>
      </c>
      <c r="B4275">
        <v>89274</v>
      </c>
      <c r="C4275">
        <v>185400</v>
      </c>
      <c r="D4275" s="52">
        <v>256950</v>
      </c>
      <c r="E4275" s="52">
        <v>347900</v>
      </c>
      <c r="F4275">
        <v>260</v>
      </c>
      <c r="G4275" t="s">
        <v>96</v>
      </c>
      <c r="H4275" t="s">
        <v>99</v>
      </c>
      <c r="I4275" s="7">
        <v>16</v>
      </c>
      <c r="J4275" s="7">
        <v>0</v>
      </c>
      <c r="K4275" t="s">
        <v>100</v>
      </c>
      <c r="L4275" s="11">
        <v>0</v>
      </c>
      <c r="M4275" s="11">
        <v>2170</v>
      </c>
      <c r="N4275" s="11">
        <v>20060</v>
      </c>
      <c r="O4275" s="11">
        <v>20235</v>
      </c>
      <c r="P4275" s="11">
        <v>13</v>
      </c>
      <c r="Q4275">
        <v>200</v>
      </c>
      <c r="W4275">
        <v>3</v>
      </c>
    </row>
    <row r="4276" spans="1:23" ht="15" thickBot="1">
      <c r="A4276" s="7">
        <v>4275</v>
      </c>
      <c r="B4276">
        <v>89275</v>
      </c>
      <c r="C4276">
        <v>864000</v>
      </c>
      <c r="D4276" s="52">
        <v>864000</v>
      </c>
      <c r="E4276" s="52">
        <v>924000</v>
      </c>
      <c r="F4276">
        <v>260</v>
      </c>
      <c r="G4276" t="s">
        <v>96</v>
      </c>
      <c r="H4276" t="s">
        <v>99</v>
      </c>
      <c r="I4276" s="7">
        <v>16</v>
      </c>
      <c r="J4276" s="7">
        <v>0</v>
      </c>
      <c r="K4276" t="s">
        <v>100</v>
      </c>
      <c r="L4276" s="11">
        <v>0</v>
      </c>
      <c r="M4276" s="11">
        <v>2170</v>
      </c>
      <c r="N4276" s="11">
        <v>20065</v>
      </c>
      <c r="O4276" s="11">
        <v>20240</v>
      </c>
      <c r="P4276" s="11">
        <v>13</v>
      </c>
      <c r="Q4276">
        <v>200</v>
      </c>
      <c r="W4276">
        <v>3</v>
      </c>
    </row>
    <row r="4277" spans="1:23" ht="15" thickBot="1">
      <c r="A4277" s="7">
        <v>4276</v>
      </c>
      <c r="B4277">
        <v>89276</v>
      </c>
      <c r="C4277">
        <v>185400</v>
      </c>
      <c r="D4277" s="52">
        <v>257025</v>
      </c>
      <c r="E4277" s="52">
        <v>348000</v>
      </c>
      <c r="F4277">
        <v>260</v>
      </c>
      <c r="G4277" t="s">
        <v>96</v>
      </c>
      <c r="H4277" t="s">
        <v>99</v>
      </c>
      <c r="I4277" s="7">
        <v>16</v>
      </c>
      <c r="J4277" s="7">
        <v>0</v>
      </c>
      <c r="K4277" t="s">
        <v>100</v>
      </c>
      <c r="L4277" s="11">
        <v>0</v>
      </c>
      <c r="M4277" s="11">
        <v>2170</v>
      </c>
      <c r="N4277" s="11">
        <v>20070</v>
      </c>
      <c r="O4277" s="11">
        <v>20245</v>
      </c>
      <c r="P4277" s="11">
        <v>13</v>
      </c>
      <c r="Q4277">
        <v>200</v>
      </c>
      <c r="W4277">
        <v>3</v>
      </c>
    </row>
    <row r="4278" spans="1:23" ht="15" thickBot="1">
      <c r="A4278" s="7">
        <v>4277</v>
      </c>
      <c r="B4278">
        <v>89277</v>
      </c>
      <c r="C4278">
        <v>185400</v>
      </c>
      <c r="D4278" s="52">
        <v>257100</v>
      </c>
      <c r="E4278" s="52">
        <v>348100</v>
      </c>
      <c r="F4278">
        <v>260</v>
      </c>
      <c r="G4278" t="s">
        <v>96</v>
      </c>
      <c r="H4278" t="s">
        <v>99</v>
      </c>
      <c r="I4278" s="7">
        <v>16</v>
      </c>
      <c r="J4278" s="7">
        <v>0</v>
      </c>
      <c r="K4278" t="s">
        <v>100</v>
      </c>
      <c r="L4278" s="11">
        <v>0</v>
      </c>
      <c r="M4278" s="11">
        <v>2170</v>
      </c>
      <c r="N4278" s="11">
        <v>20075</v>
      </c>
      <c r="O4278" s="11">
        <v>20250</v>
      </c>
      <c r="P4278" s="11">
        <v>13</v>
      </c>
      <c r="Q4278">
        <v>200</v>
      </c>
      <c r="W4278">
        <v>3</v>
      </c>
    </row>
    <row r="4279" spans="1:23" ht="15" thickBot="1">
      <c r="A4279" s="7">
        <v>4278</v>
      </c>
      <c r="B4279">
        <v>89278</v>
      </c>
      <c r="C4279">
        <v>185600</v>
      </c>
      <c r="D4279" s="52">
        <v>257175</v>
      </c>
      <c r="E4279" s="52">
        <v>348200</v>
      </c>
      <c r="F4279">
        <v>260</v>
      </c>
      <c r="G4279" t="s">
        <v>96</v>
      </c>
      <c r="H4279" t="s">
        <v>99</v>
      </c>
      <c r="I4279" s="7">
        <v>16</v>
      </c>
      <c r="J4279" s="7">
        <v>0</v>
      </c>
      <c r="K4279" t="s">
        <v>100</v>
      </c>
      <c r="L4279" s="11">
        <v>0</v>
      </c>
      <c r="M4279" s="11">
        <v>2170</v>
      </c>
      <c r="N4279" s="11">
        <v>20080</v>
      </c>
      <c r="O4279" s="11">
        <v>20255</v>
      </c>
      <c r="P4279" s="11">
        <v>13</v>
      </c>
      <c r="Q4279">
        <v>200</v>
      </c>
      <c r="W4279">
        <v>3</v>
      </c>
    </row>
    <row r="4280" spans="1:23" ht="15" thickBot="1">
      <c r="A4280" s="7">
        <v>4279</v>
      </c>
      <c r="B4280">
        <v>89279</v>
      </c>
      <c r="C4280">
        <v>185600</v>
      </c>
      <c r="D4280" s="52">
        <v>257250</v>
      </c>
      <c r="E4280" s="52">
        <v>348300</v>
      </c>
      <c r="F4280">
        <v>260</v>
      </c>
      <c r="G4280" t="s">
        <v>96</v>
      </c>
      <c r="H4280" t="s">
        <v>99</v>
      </c>
      <c r="I4280" s="7">
        <v>16</v>
      </c>
      <c r="J4280" s="7">
        <v>0</v>
      </c>
      <c r="K4280" t="s">
        <v>100</v>
      </c>
      <c r="L4280" s="11">
        <v>0</v>
      </c>
      <c r="M4280" s="11">
        <v>2170</v>
      </c>
      <c r="N4280" s="11">
        <v>20085</v>
      </c>
      <c r="O4280" s="11">
        <v>20260</v>
      </c>
      <c r="P4280" s="11">
        <v>13</v>
      </c>
      <c r="Q4280">
        <v>200</v>
      </c>
      <c r="W4280">
        <v>3</v>
      </c>
    </row>
    <row r="4281" spans="1:23" ht="15" thickBot="1">
      <c r="A4281" s="7">
        <v>4280</v>
      </c>
      <c r="B4281">
        <v>89280</v>
      </c>
      <c r="C4281">
        <v>865000</v>
      </c>
      <c r="D4281" s="52">
        <v>865000</v>
      </c>
      <c r="E4281" s="52">
        <v>925000</v>
      </c>
      <c r="F4281">
        <v>260</v>
      </c>
      <c r="G4281" t="s">
        <v>96</v>
      </c>
      <c r="H4281" t="s">
        <v>99</v>
      </c>
      <c r="I4281" s="7">
        <v>16</v>
      </c>
      <c r="J4281" s="7">
        <v>0</v>
      </c>
      <c r="K4281" t="s">
        <v>100</v>
      </c>
      <c r="L4281" s="11">
        <v>0</v>
      </c>
      <c r="M4281" s="11">
        <v>2170</v>
      </c>
      <c r="N4281" s="11">
        <v>20090</v>
      </c>
      <c r="O4281" s="11">
        <v>20265</v>
      </c>
      <c r="P4281" s="11">
        <v>13</v>
      </c>
      <c r="Q4281">
        <v>200</v>
      </c>
      <c r="W4281">
        <v>3</v>
      </c>
    </row>
    <row r="4282" spans="1:23" ht="15" thickBot="1">
      <c r="A4282" s="7">
        <v>4281</v>
      </c>
      <c r="B4282">
        <v>89281</v>
      </c>
      <c r="C4282">
        <v>185600</v>
      </c>
      <c r="D4282" s="52">
        <v>257325</v>
      </c>
      <c r="E4282" s="52">
        <v>348400</v>
      </c>
      <c r="F4282">
        <v>260</v>
      </c>
      <c r="G4282" t="s">
        <v>96</v>
      </c>
      <c r="H4282" t="s">
        <v>99</v>
      </c>
      <c r="I4282" s="7">
        <v>16</v>
      </c>
      <c r="J4282" s="7">
        <v>0</v>
      </c>
      <c r="K4282" t="s">
        <v>100</v>
      </c>
      <c r="L4282" s="11">
        <v>0</v>
      </c>
      <c r="M4282" s="11">
        <v>2170</v>
      </c>
      <c r="N4282" s="11">
        <v>20095</v>
      </c>
      <c r="O4282" s="11">
        <v>20270</v>
      </c>
      <c r="P4282" s="11">
        <v>13</v>
      </c>
      <c r="Q4282">
        <v>200</v>
      </c>
      <c r="W4282">
        <v>3</v>
      </c>
    </row>
    <row r="4283" spans="1:23" ht="15" thickBot="1">
      <c r="A4283" s="7">
        <v>4282</v>
      </c>
      <c r="B4283">
        <v>89282</v>
      </c>
      <c r="C4283">
        <v>185600</v>
      </c>
      <c r="D4283" s="52">
        <v>257400</v>
      </c>
      <c r="E4283" s="52">
        <v>348500</v>
      </c>
      <c r="F4283">
        <v>260</v>
      </c>
      <c r="G4283" t="s">
        <v>96</v>
      </c>
      <c r="H4283" t="s">
        <v>99</v>
      </c>
      <c r="I4283" s="7">
        <v>16</v>
      </c>
      <c r="J4283" s="7">
        <v>0</v>
      </c>
      <c r="K4283" t="s">
        <v>100</v>
      </c>
      <c r="L4283" s="11">
        <v>0</v>
      </c>
      <c r="M4283" s="11">
        <v>2170</v>
      </c>
      <c r="N4283" s="11">
        <v>20100</v>
      </c>
      <c r="O4283" s="11">
        <v>20275</v>
      </c>
      <c r="P4283" s="11">
        <v>13</v>
      </c>
      <c r="Q4283">
        <v>200</v>
      </c>
      <c r="W4283">
        <v>3</v>
      </c>
    </row>
    <row r="4284" spans="1:23" ht="15" thickBot="1">
      <c r="A4284" s="7">
        <v>4283</v>
      </c>
      <c r="B4284">
        <v>89283</v>
      </c>
      <c r="C4284">
        <v>185800</v>
      </c>
      <c r="D4284" s="52">
        <v>257475</v>
      </c>
      <c r="E4284" s="52">
        <v>348600</v>
      </c>
      <c r="F4284">
        <v>260</v>
      </c>
      <c r="G4284" t="s">
        <v>96</v>
      </c>
      <c r="H4284" t="s">
        <v>99</v>
      </c>
      <c r="I4284" s="7">
        <v>16</v>
      </c>
      <c r="J4284" s="7">
        <v>0</v>
      </c>
      <c r="K4284" t="s">
        <v>100</v>
      </c>
      <c r="L4284" s="11">
        <v>0</v>
      </c>
      <c r="M4284" s="11">
        <v>2170</v>
      </c>
      <c r="N4284" s="11">
        <v>20105</v>
      </c>
      <c r="O4284" s="11">
        <v>20280</v>
      </c>
      <c r="P4284" s="11">
        <v>13</v>
      </c>
      <c r="Q4284">
        <v>200</v>
      </c>
      <c r="W4284">
        <v>3</v>
      </c>
    </row>
    <row r="4285" spans="1:23" ht="15" thickBot="1">
      <c r="A4285" s="7">
        <v>4284</v>
      </c>
      <c r="B4285">
        <v>89284</v>
      </c>
      <c r="C4285">
        <v>185800</v>
      </c>
      <c r="D4285" s="52">
        <v>257550</v>
      </c>
      <c r="E4285" s="52">
        <v>348700</v>
      </c>
      <c r="F4285">
        <v>260</v>
      </c>
      <c r="G4285" t="s">
        <v>96</v>
      </c>
      <c r="H4285" t="s">
        <v>99</v>
      </c>
      <c r="I4285" s="7">
        <v>16</v>
      </c>
      <c r="J4285" s="7">
        <v>0</v>
      </c>
      <c r="K4285" t="s">
        <v>100</v>
      </c>
      <c r="L4285" s="11">
        <v>0</v>
      </c>
      <c r="M4285" s="11">
        <v>2170</v>
      </c>
      <c r="N4285" s="11">
        <v>20110</v>
      </c>
      <c r="O4285" s="11">
        <v>20285</v>
      </c>
      <c r="P4285" s="11">
        <v>13</v>
      </c>
      <c r="Q4285">
        <v>200</v>
      </c>
      <c r="W4285">
        <v>3</v>
      </c>
    </row>
    <row r="4286" spans="1:23" ht="15" thickBot="1">
      <c r="A4286" s="7">
        <v>4285</v>
      </c>
      <c r="B4286">
        <v>89285</v>
      </c>
      <c r="C4286">
        <v>866000</v>
      </c>
      <c r="D4286" s="52">
        <v>866000</v>
      </c>
      <c r="E4286" s="52">
        <v>926000</v>
      </c>
      <c r="F4286">
        <v>260</v>
      </c>
      <c r="G4286" t="s">
        <v>96</v>
      </c>
      <c r="H4286" t="s">
        <v>99</v>
      </c>
      <c r="I4286" s="7">
        <v>16</v>
      </c>
      <c r="J4286" s="7">
        <v>0</v>
      </c>
      <c r="K4286" t="s">
        <v>100</v>
      </c>
      <c r="L4286" s="11">
        <v>0</v>
      </c>
      <c r="M4286" s="11">
        <v>2170</v>
      </c>
      <c r="N4286" s="11">
        <v>20115</v>
      </c>
      <c r="O4286" s="11">
        <v>20290</v>
      </c>
      <c r="P4286" s="11">
        <v>13</v>
      </c>
      <c r="Q4286">
        <v>200</v>
      </c>
      <c r="W4286">
        <v>3</v>
      </c>
    </row>
    <row r="4287" spans="1:23" ht="15" thickBot="1">
      <c r="A4287" s="7">
        <v>4286</v>
      </c>
      <c r="B4287">
        <v>89286</v>
      </c>
      <c r="C4287">
        <v>185800</v>
      </c>
      <c r="D4287" s="52">
        <v>257625</v>
      </c>
      <c r="E4287" s="52">
        <v>348800</v>
      </c>
      <c r="F4287">
        <v>260</v>
      </c>
      <c r="G4287" t="s">
        <v>96</v>
      </c>
      <c r="H4287" t="s">
        <v>99</v>
      </c>
      <c r="I4287" s="7">
        <v>16</v>
      </c>
      <c r="J4287" s="7">
        <v>0</v>
      </c>
      <c r="K4287" t="s">
        <v>100</v>
      </c>
      <c r="L4287" s="11">
        <v>0</v>
      </c>
      <c r="M4287" s="11">
        <v>2170</v>
      </c>
      <c r="N4287" s="11">
        <v>20120</v>
      </c>
      <c r="O4287" s="11">
        <v>20295</v>
      </c>
      <c r="P4287" s="11">
        <v>13</v>
      </c>
      <c r="Q4287">
        <v>200</v>
      </c>
      <c r="W4287">
        <v>3</v>
      </c>
    </row>
    <row r="4288" spans="1:23" ht="15" thickBot="1">
      <c r="A4288" s="7">
        <v>4287</v>
      </c>
      <c r="B4288">
        <v>89287</v>
      </c>
      <c r="C4288">
        <v>185800</v>
      </c>
      <c r="D4288" s="52">
        <v>257700</v>
      </c>
      <c r="E4288" s="52">
        <v>348900</v>
      </c>
      <c r="F4288">
        <v>260</v>
      </c>
      <c r="G4288" t="s">
        <v>96</v>
      </c>
      <c r="H4288" t="s">
        <v>99</v>
      </c>
      <c r="I4288" s="7">
        <v>16</v>
      </c>
      <c r="J4288" s="7">
        <v>0</v>
      </c>
      <c r="K4288" t="s">
        <v>100</v>
      </c>
      <c r="L4288" s="11">
        <v>0</v>
      </c>
      <c r="M4288" s="11">
        <v>2170</v>
      </c>
      <c r="N4288" s="11">
        <v>20125</v>
      </c>
      <c r="O4288" s="11">
        <v>20300</v>
      </c>
      <c r="P4288" s="11">
        <v>13</v>
      </c>
      <c r="Q4288">
        <v>200</v>
      </c>
      <c r="W4288">
        <v>3</v>
      </c>
    </row>
    <row r="4289" spans="1:23" ht="15" thickBot="1">
      <c r="A4289" s="7">
        <v>4288</v>
      </c>
      <c r="B4289">
        <v>89288</v>
      </c>
      <c r="C4289">
        <v>186000</v>
      </c>
      <c r="D4289" s="52">
        <v>257775</v>
      </c>
      <c r="E4289" s="52">
        <v>349000</v>
      </c>
      <c r="F4289">
        <v>260</v>
      </c>
      <c r="G4289" t="s">
        <v>96</v>
      </c>
      <c r="H4289" t="s">
        <v>99</v>
      </c>
      <c r="I4289" s="7">
        <v>16</v>
      </c>
      <c r="J4289" s="7">
        <v>0</v>
      </c>
      <c r="K4289" t="s">
        <v>100</v>
      </c>
      <c r="L4289" s="11">
        <v>0</v>
      </c>
      <c r="M4289" s="11">
        <v>2170</v>
      </c>
      <c r="N4289" s="11">
        <v>20130</v>
      </c>
      <c r="O4289" s="11">
        <v>20305</v>
      </c>
      <c r="P4289" s="11">
        <v>13</v>
      </c>
      <c r="Q4289">
        <v>200</v>
      </c>
      <c r="W4289">
        <v>3</v>
      </c>
    </row>
    <row r="4290" spans="1:23" ht="15" thickBot="1">
      <c r="A4290" s="7">
        <v>4289</v>
      </c>
      <c r="B4290">
        <v>89289</v>
      </c>
      <c r="C4290">
        <v>186000</v>
      </c>
      <c r="D4290" s="52">
        <v>257850</v>
      </c>
      <c r="E4290" s="52">
        <v>349100</v>
      </c>
      <c r="F4290">
        <v>260</v>
      </c>
      <c r="G4290" t="s">
        <v>96</v>
      </c>
      <c r="H4290" t="s">
        <v>99</v>
      </c>
      <c r="I4290" s="7">
        <v>16</v>
      </c>
      <c r="J4290" s="7">
        <v>0</v>
      </c>
      <c r="K4290" t="s">
        <v>100</v>
      </c>
      <c r="L4290" s="11">
        <v>0</v>
      </c>
      <c r="M4290" s="11">
        <v>2170</v>
      </c>
      <c r="N4290" s="11">
        <v>20135</v>
      </c>
      <c r="O4290" s="11">
        <v>20310</v>
      </c>
      <c r="P4290" s="11">
        <v>13</v>
      </c>
      <c r="Q4290">
        <v>200</v>
      </c>
      <c r="W4290">
        <v>3</v>
      </c>
    </row>
    <row r="4291" spans="1:23" ht="15" thickBot="1">
      <c r="A4291" s="7">
        <v>4290</v>
      </c>
      <c r="B4291">
        <v>89290</v>
      </c>
      <c r="C4291">
        <v>867000</v>
      </c>
      <c r="D4291" s="52">
        <v>867000</v>
      </c>
      <c r="E4291" s="52">
        <v>927000</v>
      </c>
      <c r="F4291">
        <v>260</v>
      </c>
      <c r="G4291" t="s">
        <v>96</v>
      </c>
      <c r="H4291" t="s">
        <v>99</v>
      </c>
      <c r="I4291" s="7">
        <v>16</v>
      </c>
      <c r="J4291" s="7">
        <v>0</v>
      </c>
      <c r="K4291" t="s">
        <v>100</v>
      </c>
      <c r="L4291" s="11">
        <v>0</v>
      </c>
      <c r="M4291" s="11">
        <v>2170</v>
      </c>
      <c r="N4291" s="11">
        <v>20140</v>
      </c>
      <c r="O4291" s="11">
        <v>20315</v>
      </c>
      <c r="P4291" s="11">
        <v>13</v>
      </c>
      <c r="Q4291">
        <v>200</v>
      </c>
      <c r="W4291">
        <v>3</v>
      </c>
    </row>
    <row r="4292" spans="1:23" ht="15" thickBot="1">
      <c r="A4292" s="7">
        <v>4291</v>
      </c>
      <c r="B4292">
        <v>89291</v>
      </c>
      <c r="C4292">
        <v>186000</v>
      </c>
      <c r="D4292" s="52">
        <v>257925</v>
      </c>
      <c r="E4292" s="52">
        <v>349200</v>
      </c>
      <c r="F4292">
        <v>260</v>
      </c>
      <c r="G4292" t="s">
        <v>96</v>
      </c>
      <c r="H4292" t="s">
        <v>99</v>
      </c>
      <c r="I4292" s="7">
        <v>16</v>
      </c>
      <c r="J4292" s="7">
        <v>0</v>
      </c>
      <c r="K4292" t="s">
        <v>100</v>
      </c>
      <c r="L4292" s="11">
        <v>0</v>
      </c>
      <c r="M4292" s="11">
        <v>2170</v>
      </c>
      <c r="N4292" s="11">
        <v>20145</v>
      </c>
      <c r="O4292" s="11">
        <v>20320</v>
      </c>
      <c r="P4292" s="11">
        <v>13</v>
      </c>
      <c r="Q4292">
        <v>200</v>
      </c>
      <c r="W4292">
        <v>3</v>
      </c>
    </row>
    <row r="4293" spans="1:23" ht="15" thickBot="1">
      <c r="A4293" s="7">
        <v>4292</v>
      </c>
      <c r="B4293">
        <v>89292</v>
      </c>
      <c r="C4293">
        <v>186000</v>
      </c>
      <c r="D4293" s="52">
        <v>258000</v>
      </c>
      <c r="E4293" s="52">
        <v>349300</v>
      </c>
      <c r="F4293">
        <v>260</v>
      </c>
      <c r="G4293" t="s">
        <v>96</v>
      </c>
      <c r="H4293" t="s">
        <v>99</v>
      </c>
      <c r="I4293" s="7">
        <v>16</v>
      </c>
      <c r="J4293" s="7">
        <v>0</v>
      </c>
      <c r="K4293" t="s">
        <v>100</v>
      </c>
      <c r="L4293" s="11">
        <v>0</v>
      </c>
      <c r="M4293" s="11">
        <v>2170</v>
      </c>
      <c r="N4293" s="11">
        <v>20150</v>
      </c>
      <c r="O4293" s="11">
        <v>20325</v>
      </c>
      <c r="P4293" s="11">
        <v>13</v>
      </c>
      <c r="Q4293">
        <v>200</v>
      </c>
      <c r="W4293">
        <v>3</v>
      </c>
    </row>
    <row r="4294" spans="1:23" ht="15" thickBot="1">
      <c r="A4294" s="7">
        <v>4293</v>
      </c>
      <c r="B4294">
        <v>89293</v>
      </c>
      <c r="C4294">
        <v>186200</v>
      </c>
      <c r="D4294" s="52">
        <v>258075</v>
      </c>
      <c r="E4294" s="52">
        <v>349400</v>
      </c>
      <c r="F4294">
        <v>260</v>
      </c>
      <c r="G4294" t="s">
        <v>96</v>
      </c>
      <c r="H4294" t="s">
        <v>99</v>
      </c>
      <c r="I4294" s="7">
        <v>16</v>
      </c>
      <c r="J4294" s="7">
        <v>0</v>
      </c>
      <c r="K4294" t="s">
        <v>100</v>
      </c>
      <c r="L4294" s="11">
        <v>0</v>
      </c>
      <c r="M4294" s="11">
        <v>2170</v>
      </c>
      <c r="N4294" s="11">
        <v>20155</v>
      </c>
      <c r="O4294" s="11">
        <v>20330</v>
      </c>
      <c r="P4294" s="11">
        <v>13</v>
      </c>
      <c r="Q4294">
        <v>200</v>
      </c>
      <c r="W4294">
        <v>3</v>
      </c>
    </row>
    <row r="4295" spans="1:23" ht="15" thickBot="1">
      <c r="A4295" s="7">
        <v>4294</v>
      </c>
      <c r="B4295">
        <v>89294</v>
      </c>
      <c r="C4295">
        <v>186200</v>
      </c>
      <c r="D4295" s="52">
        <v>258150</v>
      </c>
      <c r="E4295" s="52">
        <v>349500</v>
      </c>
      <c r="F4295">
        <v>260</v>
      </c>
      <c r="G4295" t="s">
        <v>96</v>
      </c>
      <c r="H4295" t="s">
        <v>99</v>
      </c>
      <c r="I4295" s="7">
        <v>16</v>
      </c>
      <c r="J4295" s="7">
        <v>0</v>
      </c>
      <c r="K4295" t="s">
        <v>100</v>
      </c>
      <c r="L4295" s="11">
        <v>0</v>
      </c>
      <c r="M4295" s="11">
        <v>2170</v>
      </c>
      <c r="N4295" s="11">
        <v>20160</v>
      </c>
      <c r="O4295" s="11">
        <v>20335</v>
      </c>
      <c r="P4295" s="11">
        <v>13</v>
      </c>
      <c r="Q4295">
        <v>200</v>
      </c>
      <c r="W4295">
        <v>3</v>
      </c>
    </row>
    <row r="4296" spans="1:23" ht="15" thickBot="1">
      <c r="A4296" s="7">
        <v>4295</v>
      </c>
      <c r="B4296">
        <v>89295</v>
      </c>
      <c r="C4296">
        <v>868000</v>
      </c>
      <c r="D4296" s="52">
        <v>868000</v>
      </c>
      <c r="E4296" s="52">
        <v>928000</v>
      </c>
      <c r="F4296">
        <v>260</v>
      </c>
      <c r="G4296" t="s">
        <v>96</v>
      </c>
      <c r="H4296" t="s">
        <v>99</v>
      </c>
      <c r="I4296" s="7">
        <v>16</v>
      </c>
      <c r="J4296" s="7">
        <v>0</v>
      </c>
      <c r="K4296" t="s">
        <v>100</v>
      </c>
      <c r="L4296" s="11">
        <v>0</v>
      </c>
      <c r="M4296" s="11">
        <v>2170</v>
      </c>
      <c r="N4296" s="11">
        <v>20165</v>
      </c>
      <c r="O4296" s="11">
        <v>20340</v>
      </c>
      <c r="P4296" s="11">
        <v>13</v>
      </c>
      <c r="Q4296">
        <v>200</v>
      </c>
      <c r="W4296">
        <v>3</v>
      </c>
    </row>
    <row r="4297" spans="1:23" ht="15" thickBot="1">
      <c r="A4297" s="7">
        <v>4296</v>
      </c>
      <c r="B4297">
        <v>89296</v>
      </c>
      <c r="C4297">
        <v>186200</v>
      </c>
      <c r="D4297" s="52">
        <v>258225</v>
      </c>
      <c r="E4297" s="52">
        <v>349600</v>
      </c>
      <c r="F4297">
        <v>260</v>
      </c>
      <c r="G4297" t="s">
        <v>96</v>
      </c>
      <c r="H4297" t="s">
        <v>99</v>
      </c>
      <c r="I4297" s="7">
        <v>16</v>
      </c>
      <c r="J4297" s="7">
        <v>0</v>
      </c>
      <c r="K4297" t="s">
        <v>100</v>
      </c>
      <c r="L4297" s="11">
        <v>0</v>
      </c>
      <c r="M4297" s="11">
        <v>2170</v>
      </c>
      <c r="N4297" s="11">
        <v>20170</v>
      </c>
      <c r="O4297" s="11">
        <v>20345</v>
      </c>
      <c r="P4297" s="11">
        <v>13</v>
      </c>
      <c r="Q4297">
        <v>200</v>
      </c>
      <c r="W4297">
        <v>3</v>
      </c>
    </row>
    <row r="4298" spans="1:23" ht="15" thickBot="1">
      <c r="A4298" s="7">
        <v>4297</v>
      </c>
      <c r="B4298">
        <v>89297</v>
      </c>
      <c r="C4298">
        <v>186200</v>
      </c>
      <c r="D4298" s="52">
        <v>258300</v>
      </c>
      <c r="E4298" s="52">
        <v>349700</v>
      </c>
      <c r="F4298">
        <v>260</v>
      </c>
      <c r="G4298" t="s">
        <v>96</v>
      </c>
      <c r="H4298" t="s">
        <v>99</v>
      </c>
      <c r="I4298" s="7">
        <v>16</v>
      </c>
      <c r="J4298" s="7">
        <v>0</v>
      </c>
      <c r="K4298" t="s">
        <v>100</v>
      </c>
      <c r="L4298" s="11">
        <v>0</v>
      </c>
      <c r="M4298" s="11">
        <v>2170</v>
      </c>
      <c r="N4298" s="11">
        <v>20175</v>
      </c>
      <c r="O4298" s="11">
        <v>20350</v>
      </c>
      <c r="P4298" s="11">
        <v>13</v>
      </c>
      <c r="Q4298">
        <v>200</v>
      </c>
      <c r="W4298">
        <v>3</v>
      </c>
    </row>
    <row r="4299" spans="1:23" ht="15" thickBot="1">
      <c r="A4299" s="7">
        <v>4298</v>
      </c>
      <c r="B4299">
        <v>89298</v>
      </c>
      <c r="C4299">
        <v>186400</v>
      </c>
      <c r="D4299" s="52">
        <v>258375</v>
      </c>
      <c r="E4299" s="52">
        <v>349800</v>
      </c>
      <c r="F4299">
        <v>260</v>
      </c>
      <c r="G4299" t="s">
        <v>96</v>
      </c>
      <c r="H4299" t="s">
        <v>99</v>
      </c>
      <c r="I4299" s="7">
        <v>16</v>
      </c>
      <c r="J4299" s="7">
        <v>0</v>
      </c>
      <c r="K4299" t="s">
        <v>100</v>
      </c>
      <c r="L4299" s="11">
        <v>0</v>
      </c>
      <c r="M4299" s="11">
        <v>2170</v>
      </c>
      <c r="N4299" s="11">
        <v>20180</v>
      </c>
      <c r="O4299" s="11">
        <v>20355</v>
      </c>
      <c r="P4299" s="11">
        <v>13</v>
      </c>
      <c r="Q4299">
        <v>200</v>
      </c>
      <c r="W4299">
        <v>3</v>
      </c>
    </row>
    <row r="4300" spans="1:23" ht="15" thickBot="1">
      <c r="A4300" s="7">
        <v>4299</v>
      </c>
      <c r="B4300">
        <v>89299</v>
      </c>
      <c r="C4300">
        <v>186400</v>
      </c>
      <c r="D4300" s="52">
        <v>258450</v>
      </c>
      <c r="E4300" s="52">
        <v>349900</v>
      </c>
      <c r="F4300">
        <v>260</v>
      </c>
      <c r="G4300" t="s">
        <v>96</v>
      </c>
      <c r="H4300" t="s">
        <v>99</v>
      </c>
      <c r="I4300" s="7">
        <v>16</v>
      </c>
      <c r="J4300" s="7">
        <v>0</v>
      </c>
      <c r="K4300" t="s">
        <v>100</v>
      </c>
      <c r="L4300" s="11">
        <v>0</v>
      </c>
      <c r="M4300" s="11">
        <v>2170</v>
      </c>
      <c r="N4300" s="11">
        <v>20185</v>
      </c>
      <c r="O4300" s="11">
        <v>20360</v>
      </c>
      <c r="P4300" s="11">
        <v>13</v>
      </c>
      <c r="Q4300">
        <v>200</v>
      </c>
      <c r="W4300">
        <v>3</v>
      </c>
    </row>
    <row r="4301" spans="1:23" ht="15" thickBot="1">
      <c r="A4301" s="7">
        <v>4300</v>
      </c>
      <c r="B4301">
        <v>89300</v>
      </c>
      <c r="C4301">
        <v>869000</v>
      </c>
      <c r="D4301" s="52">
        <v>869000</v>
      </c>
      <c r="E4301" s="52">
        <v>929000</v>
      </c>
      <c r="F4301">
        <v>260</v>
      </c>
      <c r="G4301" t="s">
        <v>96</v>
      </c>
      <c r="H4301" t="s">
        <v>99</v>
      </c>
      <c r="I4301" s="7">
        <v>16</v>
      </c>
      <c r="J4301" s="7">
        <v>0</v>
      </c>
      <c r="K4301" t="s">
        <v>100</v>
      </c>
      <c r="L4301" s="11">
        <v>0</v>
      </c>
      <c r="M4301" s="11">
        <v>2170</v>
      </c>
      <c r="N4301" s="11">
        <v>20190</v>
      </c>
      <c r="O4301" s="11">
        <v>20365</v>
      </c>
      <c r="P4301" s="11">
        <v>13</v>
      </c>
      <c r="Q4301">
        <v>200</v>
      </c>
      <c r="W4301">
        <v>3</v>
      </c>
    </row>
    <row r="4302" spans="1:23" ht="15" thickBot="1">
      <c r="A4302" s="7">
        <v>4301</v>
      </c>
      <c r="B4302">
        <v>89301</v>
      </c>
      <c r="C4302">
        <v>186400</v>
      </c>
      <c r="D4302" s="52">
        <v>258525</v>
      </c>
      <c r="E4302" s="52">
        <v>350000</v>
      </c>
      <c r="F4302">
        <v>260</v>
      </c>
      <c r="G4302" t="s">
        <v>96</v>
      </c>
      <c r="H4302" t="s">
        <v>99</v>
      </c>
      <c r="I4302" s="7">
        <v>16</v>
      </c>
      <c r="J4302" s="7">
        <v>0</v>
      </c>
      <c r="K4302" t="s">
        <v>100</v>
      </c>
      <c r="L4302" s="11">
        <v>0</v>
      </c>
      <c r="M4302" s="11">
        <v>2170</v>
      </c>
      <c r="N4302" s="11">
        <v>20195</v>
      </c>
      <c r="O4302" s="11">
        <v>20370</v>
      </c>
      <c r="P4302" s="11">
        <v>13</v>
      </c>
      <c r="Q4302">
        <v>200</v>
      </c>
      <c r="W4302">
        <v>3</v>
      </c>
    </row>
    <row r="4303" spans="1:23" ht="15" thickBot="1">
      <c r="A4303" s="7">
        <v>4302</v>
      </c>
      <c r="B4303">
        <v>89302</v>
      </c>
      <c r="C4303">
        <v>186400</v>
      </c>
      <c r="D4303" s="52">
        <v>258600</v>
      </c>
      <c r="E4303" s="52">
        <v>350100</v>
      </c>
      <c r="F4303">
        <v>260</v>
      </c>
      <c r="G4303" t="s">
        <v>96</v>
      </c>
      <c r="H4303" t="s">
        <v>99</v>
      </c>
      <c r="I4303" s="7">
        <v>16</v>
      </c>
      <c r="J4303" s="7">
        <v>0</v>
      </c>
      <c r="K4303" t="s">
        <v>100</v>
      </c>
      <c r="L4303" s="11">
        <v>0</v>
      </c>
      <c r="M4303" s="11">
        <v>2170</v>
      </c>
      <c r="N4303" s="11">
        <v>20200</v>
      </c>
      <c r="O4303" s="11">
        <v>20375</v>
      </c>
      <c r="P4303" s="11">
        <v>13</v>
      </c>
      <c r="Q4303">
        <v>200</v>
      </c>
      <c r="W4303">
        <v>3</v>
      </c>
    </row>
    <row r="4304" spans="1:23" ht="15" thickBot="1">
      <c r="A4304" s="7">
        <v>4303</v>
      </c>
      <c r="B4304">
        <v>89303</v>
      </c>
      <c r="C4304">
        <v>186600</v>
      </c>
      <c r="D4304" s="52">
        <v>258675</v>
      </c>
      <c r="E4304" s="52">
        <v>350200</v>
      </c>
      <c r="F4304">
        <v>260</v>
      </c>
      <c r="G4304" t="s">
        <v>96</v>
      </c>
      <c r="H4304" t="s">
        <v>99</v>
      </c>
      <c r="I4304" s="7">
        <v>16</v>
      </c>
      <c r="J4304" s="7">
        <v>0</v>
      </c>
      <c r="K4304" t="s">
        <v>100</v>
      </c>
      <c r="L4304" s="11">
        <v>0</v>
      </c>
      <c r="M4304" s="11">
        <v>2170</v>
      </c>
      <c r="N4304" s="11">
        <v>20205</v>
      </c>
      <c r="O4304" s="11">
        <v>20380</v>
      </c>
      <c r="P4304" s="11">
        <v>13</v>
      </c>
      <c r="Q4304">
        <v>200</v>
      </c>
      <c r="W4304">
        <v>3</v>
      </c>
    </row>
    <row r="4305" spans="1:23" ht="15" thickBot="1">
      <c r="A4305" s="7">
        <v>4304</v>
      </c>
      <c r="B4305">
        <v>89304</v>
      </c>
      <c r="C4305">
        <v>186600</v>
      </c>
      <c r="D4305" s="52">
        <v>258750</v>
      </c>
      <c r="E4305" s="52">
        <v>350300</v>
      </c>
      <c r="F4305">
        <v>260</v>
      </c>
      <c r="G4305" t="s">
        <v>96</v>
      </c>
      <c r="H4305" t="s">
        <v>99</v>
      </c>
      <c r="I4305" s="7">
        <v>16</v>
      </c>
      <c r="J4305" s="7">
        <v>0</v>
      </c>
      <c r="K4305" t="s">
        <v>100</v>
      </c>
      <c r="L4305" s="11">
        <v>0</v>
      </c>
      <c r="M4305" s="11">
        <v>2170</v>
      </c>
      <c r="N4305" s="11">
        <v>20210</v>
      </c>
      <c r="O4305" s="11">
        <v>20385</v>
      </c>
      <c r="P4305" s="11">
        <v>13</v>
      </c>
      <c r="Q4305">
        <v>200</v>
      </c>
      <c r="W4305">
        <v>3</v>
      </c>
    </row>
    <row r="4306" spans="1:23" ht="15" thickBot="1">
      <c r="A4306" s="7">
        <v>4305</v>
      </c>
      <c r="B4306">
        <v>89305</v>
      </c>
      <c r="C4306">
        <v>870000</v>
      </c>
      <c r="D4306" s="52">
        <v>870000</v>
      </c>
      <c r="E4306" s="52">
        <v>930000</v>
      </c>
      <c r="F4306">
        <v>260</v>
      </c>
      <c r="G4306" t="s">
        <v>96</v>
      </c>
      <c r="H4306" t="s">
        <v>99</v>
      </c>
      <c r="I4306" s="7">
        <v>16</v>
      </c>
      <c r="J4306" s="7">
        <v>0</v>
      </c>
      <c r="K4306" t="s">
        <v>100</v>
      </c>
      <c r="L4306" s="11">
        <v>0</v>
      </c>
      <c r="M4306" s="11">
        <v>2170</v>
      </c>
      <c r="N4306" s="11">
        <v>20215</v>
      </c>
      <c r="O4306" s="11">
        <v>20390</v>
      </c>
      <c r="P4306" s="11">
        <v>13</v>
      </c>
      <c r="Q4306">
        <v>200</v>
      </c>
      <c r="W4306">
        <v>3</v>
      </c>
    </row>
    <row r="4307" spans="1:23" ht="15" thickBot="1">
      <c r="A4307" s="7">
        <v>4306</v>
      </c>
      <c r="B4307">
        <v>89306</v>
      </c>
      <c r="C4307">
        <v>186600</v>
      </c>
      <c r="D4307" s="52">
        <v>258825</v>
      </c>
      <c r="E4307" s="52">
        <v>350400</v>
      </c>
      <c r="F4307">
        <v>260</v>
      </c>
      <c r="G4307" t="s">
        <v>96</v>
      </c>
      <c r="H4307" t="s">
        <v>99</v>
      </c>
      <c r="I4307" s="7">
        <v>16</v>
      </c>
      <c r="J4307" s="7">
        <v>0</v>
      </c>
      <c r="K4307" t="s">
        <v>100</v>
      </c>
      <c r="L4307" s="11">
        <v>0</v>
      </c>
      <c r="M4307" s="11">
        <v>2170</v>
      </c>
      <c r="N4307" s="11">
        <v>20220</v>
      </c>
      <c r="O4307" s="11">
        <v>20395</v>
      </c>
      <c r="P4307" s="11">
        <v>13</v>
      </c>
      <c r="Q4307">
        <v>200</v>
      </c>
      <c r="W4307">
        <v>3</v>
      </c>
    </row>
    <row r="4308" spans="1:23" ht="15" thickBot="1">
      <c r="A4308" s="7">
        <v>4307</v>
      </c>
      <c r="B4308">
        <v>89307</v>
      </c>
      <c r="C4308">
        <v>186600</v>
      </c>
      <c r="D4308" s="52">
        <v>258900</v>
      </c>
      <c r="E4308" s="52">
        <v>350500</v>
      </c>
      <c r="F4308">
        <v>260</v>
      </c>
      <c r="G4308" t="s">
        <v>96</v>
      </c>
      <c r="H4308" t="s">
        <v>99</v>
      </c>
      <c r="I4308" s="7">
        <v>16</v>
      </c>
      <c r="J4308" s="7">
        <v>0</v>
      </c>
      <c r="K4308" t="s">
        <v>100</v>
      </c>
      <c r="L4308" s="11">
        <v>0</v>
      </c>
      <c r="M4308" s="11">
        <v>2170</v>
      </c>
      <c r="N4308" s="11">
        <v>20225</v>
      </c>
      <c r="O4308" s="11">
        <v>20400</v>
      </c>
      <c r="P4308" s="11">
        <v>13</v>
      </c>
      <c r="Q4308">
        <v>200</v>
      </c>
      <c r="W4308">
        <v>3</v>
      </c>
    </row>
    <row r="4309" spans="1:23" ht="15" thickBot="1">
      <c r="A4309" s="7">
        <v>4308</v>
      </c>
      <c r="B4309">
        <v>89308</v>
      </c>
      <c r="C4309">
        <v>186800</v>
      </c>
      <c r="D4309" s="52">
        <v>258975</v>
      </c>
      <c r="E4309" s="52">
        <v>350600</v>
      </c>
      <c r="F4309">
        <v>260</v>
      </c>
      <c r="G4309" t="s">
        <v>96</v>
      </c>
      <c r="H4309" t="s">
        <v>99</v>
      </c>
      <c r="I4309" s="7">
        <v>16</v>
      </c>
      <c r="J4309" s="7">
        <v>0</v>
      </c>
      <c r="K4309" t="s">
        <v>100</v>
      </c>
      <c r="L4309" s="11">
        <v>0</v>
      </c>
      <c r="M4309" s="11">
        <v>2170</v>
      </c>
      <c r="N4309" s="11">
        <v>20230</v>
      </c>
      <c r="O4309" s="11">
        <v>20405</v>
      </c>
      <c r="P4309" s="11">
        <v>13</v>
      </c>
      <c r="Q4309">
        <v>200</v>
      </c>
      <c r="W4309">
        <v>3</v>
      </c>
    </row>
    <row r="4310" spans="1:23" ht="15" thickBot="1">
      <c r="A4310" s="7">
        <v>4309</v>
      </c>
      <c r="B4310">
        <v>89309</v>
      </c>
      <c r="C4310">
        <v>186800</v>
      </c>
      <c r="D4310" s="52">
        <v>259050</v>
      </c>
      <c r="E4310" s="52">
        <v>350700</v>
      </c>
      <c r="F4310">
        <v>260</v>
      </c>
      <c r="G4310" t="s">
        <v>96</v>
      </c>
      <c r="H4310" t="s">
        <v>99</v>
      </c>
      <c r="I4310" s="7">
        <v>16</v>
      </c>
      <c r="J4310" s="7">
        <v>0</v>
      </c>
      <c r="K4310" t="s">
        <v>100</v>
      </c>
      <c r="L4310" s="11">
        <v>0</v>
      </c>
      <c r="M4310" s="11">
        <v>2170</v>
      </c>
      <c r="N4310" s="11">
        <v>20235</v>
      </c>
      <c r="O4310" s="11">
        <v>20410</v>
      </c>
      <c r="P4310" s="11">
        <v>13</v>
      </c>
      <c r="Q4310">
        <v>200</v>
      </c>
      <c r="W4310">
        <v>3</v>
      </c>
    </row>
    <row r="4311" spans="1:23" ht="15" thickBot="1">
      <c r="A4311" s="7">
        <v>4310</v>
      </c>
      <c r="B4311">
        <v>89310</v>
      </c>
      <c r="C4311">
        <v>871000</v>
      </c>
      <c r="D4311" s="52">
        <v>871000</v>
      </c>
      <c r="E4311" s="52">
        <v>931000</v>
      </c>
      <c r="F4311">
        <v>260</v>
      </c>
      <c r="G4311" t="s">
        <v>96</v>
      </c>
      <c r="H4311" t="s">
        <v>99</v>
      </c>
      <c r="I4311" s="7">
        <v>16</v>
      </c>
      <c r="J4311" s="7">
        <v>0</v>
      </c>
      <c r="K4311" t="s">
        <v>100</v>
      </c>
      <c r="L4311" s="11">
        <v>0</v>
      </c>
      <c r="M4311" s="11">
        <v>2170</v>
      </c>
      <c r="N4311" s="11">
        <v>20240</v>
      </c>
      <c r="O4311" s="11">
        <v>20415</v>
      </c>
      <c r="P4311" s="11">
        <v>13</v>
      </c>
      <c r="Q4311">
        <v>200</v>
      </c>
      <c r="W4311">
        <v>3</v>
      </c>
    </row>
    <row r="4312" spans="1:23" ht="15" thickBot="1">
      <c r="A4312" s="7">
        <v>4311</v>
      </c>
      <c r="B4312">
        <v>89311</v>
      </c>
      <c r="C4312">
        <v>186800</v>
      </c>
      <c r="D4312" s="52">
        <v>259125</v>
      </c>
      <c r="E4312" s="52">
        <v>350800</v>
      </c>
      <c r="F4312">
        <v>260</v>
      </c>
      <c r="G4312" t="s">
        <v>96</v>
      </c>
      <c r="H4312" t="s">
        <v>99</v>
      </c>
      <c r="I4312" s="7">
        <v>16</v>
      </c>
      <c r="J4312" s="7">
        <v>0</v>
      </c>
      <c r="K4312" t="s">
        <v>100</v>
      </c>
      <c r="L4312" s="11">
        <v>0</v>
      </c>
      <c r="M4312" s="11">
        <v>2170</v>
      </c>
      <c r="N4312" s="11">
        <v>20245</v>
      </c>
      <c r="O4312" s="11">
        <v>20420</v>
      </c>
      <c r="P4312" s="11">
        <v>13</v>
      </c>
      <c r="Q4312">
        <v>200</v>
      </c>
      <c r="W4312">
        <v>3</v>
      </c>
    </row>
    <row r="4313" spans="1:23" ht="15" thickBot="1">
      <c r="A4313" s="7">
        <v>4312</v>
      </c>
      <c r="B4313">
        <v>89312</v>
      </c>
      <c r="C4313">
        <v>186800</v>
      </c>
      <c r="D4313" s="52">
        <v>259200</v>
      </c>
      <c r="E4313" s="52">
        <v>350900</v>
      </c>
      <c r="F4313">
        <v>260</v>
      </c>
      <c r="G4313" t="s">
        <v>96</v>
      </c>
      <c r="H4313" t="s">
        <v>99</v>
      </c>
      <c r="I4313" s="7">
        <v>16</v>
      </c>
      <c r="J4313" s="7">
        <v>0</v>
      </c>
      <c r="K4313" t="s">
        <v>100</v>
      </c>
      <c r="L4313" s="11">
        <v>0</v>
      </c>
      <c r="M4313" s="11">
        <v>2170</v>
      </c>
      <c r="N4313" s="11">
        <v>20250</v>
      </c>
      <c r="O4313" s="11">
        <v>20425</v>
      </c>
      <c r="P4313" s="11">
        <v>13</v>
      </c>
      <c r="Q4313">
        <v>200</v>
      </c>
      <c r="W4313">
        <v>3</v>
      </c>
    </row>
    <row r="4314" spans="1:23" ht="15" thickBot="1">
      <c r="A4314" s="7">
        <v>4313</v>
      </c>
      <c r="B4314">
        <v>89313</v>
      </c>
      <c r="C4314">
        <v>187000</v>
      </c>
      <c r="D4314" s="52">
        <v>259275</v>
      </c>
      <c r="E4314" s="52">
        <v>351000</v>
      </c>
      <c r="F4314">
        <v>260</v>
      </c>
      <c r="G4314" t="s">
        <v>96</v>
      </c>
      <c r="H4314" t="s">
        <v>99</v>
      </c>
      <c r="I4314" s="7">
        <v>16</v>
      </c>
      <c r="J4314" s="7">
        <v>0</v>
      </c>
      <c r="K4314" t="s">
        <v>100</v>
      </c>
      <c r="L4314" s="11">
        <v>0</v>
      </c>
      <c r="M4314" s="11">
        <v>2170</v>
      </c>
      <c r="N4314" s="11">
        <v>20255</v>
      </c>
      <c r="O4314" s="11">
        <v>20430</v>
      </c>
      <c r="P4314" s="11">
        <v>13</v>
      </c>
      <c r="Q4314">
        <v>200</v>
      </c>
      <c r="W4314">
        <v>3</v>
      </c>
    </row>
    <row r="4315" spans="1:23" ht="15" thickBot="1">
      <c r="A4315" s="7">
        <v>4314</v>
      </c>
      <c r="B4315">
        <v>89314</v>
      </c>
      <c r="C4315">
        <v>187000</v>
      </c>
      <c r="D4315" s="52">
        <v>259350</v>
      </c>
      <c r="E4315" s="52">
        <v>351100</v>
      </c>
      <c r="F4315">
        <v>260</v>
      </c>
      <c r="G4315" t="s">
        <v>96</v>
      </c>
      <c r="H4315" t="s">
        <v>99</v>
      </c>
      <c r="I4315" s="7">
        <v>16</v>
      </c>
      <c r="J4315" s="7">
        <v>0</v>
      </c>
      <c r="K4315" t="s">
        <v>100</v>
      </c>
      <c r="L4315" s="11">
        <v>0</v>
      </c>
      <c r="M4315" s="11">
        <v>2170</v>
      </c>
      <c r="N4315" s="11">
        <v>20260</v>
      </c>
      <c r="O4315" s="11">
        <v>20435</v>
      </c>
      <c r="P4315" s="11">
        <v>13</v>
      </c>
      <c r="Q4315">
        <v>200</v>
      </c>
      <c r="W4315">
        <v>3</v>
      </c>
    </row>
    <row r="4316" spans="1:23" ht="15" thickBot="1">
      <c r="A4316" s="7">
        <v>4315</v>
      </c>
      <c r="B4316">
        <v>89315</v>
      </c>
      <c r="C4316">
        <v>872000</v>
      </c>
      <c r="D4316" s="52">
        <v>872000</v>
      </c>
      <c r="E4316" s="52">
        <v>932000</v>
      </c>
      <c r="F4316">
        <v>260</v>
      </c>
      <c r="G4316" t="s">
        <v>96</v>
      </c>
      <c r="H4316" t="s">
        <v>99</v>
      </c>
      <c r="I4316" s="7">
        <v>16</v>
      </c>
      <c r="J4316" s="7">
        <v>0</v>
      </c>
      <c r="K4316" t="s">
        <v>100</v>
      </c>
      <c r="L4316" s="11">
        <v>0</v>
      </c>
      <c r="M4316" s="11">
        <v>2170</v>
      </c>
      <c r="N4316" s="11">
        <v>20265</v>
      </c>
      <c r="O4316" s="11">
        <v>20440</v>
      </c>
      <c r="P4316" s="11">
        <v>13</v>
      </c>
      <c r="Q4316">
        <v>200</v>
      </c>
      <c r="W4316">
        <v>3</v>
      </c>
    </row>
    <row r="4317" spans="1:23" ht="15" thickBot="1">
      <c r="A4317" s="7">
        <v>4316</v>
      </c>
      <c r="B4317">
        <v>89316</v>
      </c>
      <c r="C4317">
        <v>187000</v>
      </c>
      <c r="D4317" s="52">
        <v>259425</v>
      </c>
      <c r="E4317" s="52">
        <v>351200</v>
      </c>
      <c r="F4317">
        <v>260</v>
      </c>
      <c r="G4317" t="s">
        <v>96</v>
      </c>
      <c r="H4317" t="s">
        <v>99</v>
      </c>
      <c r="I4317" s="7">
        <v>16</v>
      </c>
      <c r="J4317" s="7">
        <v>0</v>
      </c>
      <c r="K4317" t="s">
        <v>100</v>
      </c>
      <c r="L4317" s="11">
        <v>0</v>
      </c>
      <c r="M4317" s="11">
        <v>2170</v>
      </c>
      <c r="N4317" s="11">
        <v>20270</v>
      </c>
      <c r="O4317" s="11">
        <v>20445</v>
      </c>
      <c r="P4317" s="11">
        <v>13</v>
      </c>
      <c r="Q4317">
        <v>200</v>
      </c>
      <c r="W4317">
        <v>3</v>
      </c>
    </row>
    <row r="4318" spans="1:23" ht="15" thickBot="1">
      <c r="A4318" s="7">
        <v>4317</v>
      </c>
      <c r="B4318">
        <v>89317</v>
      </c>
      <c r="C4318">
        <v>187000</v>
      </c>
      <c r="D4318" s="52">
        <v>259500</v>
      </c>
      <c r="E4318" s="52">
        <v>351300</v>
      </c>
      <c r="F4318">
        <v>260</v>
      </c>
      <c r="G4318" t="s">
        <v>96</v>
      </c>
      <c r="H4318" t="s">
        <v>99</v>
      </c>
      <c r="I4318" s="7">
        <v>16</v>
      </c>
      <c r="J4318" s="7">
        <v>0</v>
      </c>
      <c r="K4318" t="s">
        <v>100</v>
      </c>
      <c r="L4318" s="11">
        <v>0</v>
      </c>
      <c r="M4318" s="11">
        <v>2170</v>
      </c>
      <c r="N4318" s="11">
        <v>20275</v>
      </c>
      <c r="O4318" s="11">
        <v>20450</v>
      </c>
      <c r="P4318" s="11">
        <v>13</v>
      </c>
      <c r="Q4318">
        <v>200</v>
      </c>
      <c r="W4318">
        <v>3</v>
      </c>
    </row>
    <row r="4319" spans="1:23" ht="15" thickBot="1">
      <c r="A4319" s="7">
        <v>4318</v>
      </c>
      <c r="B4319">
        <v>89318</v>
      </c>
      <c r="C4319">
        <v>187200</v>
      </c>
      <c r="D4319" s="52">
        <v>259575</v>
      </c>
      <c r="E4319" s="52">
        <v>351400</v>
      </c>
      <c r="F4319">
        <v>260</v>
      </c>
      <c r="G4319" t="s">
        <v>96</v>
      </c>
      <c r="H4319" t="s">
        <v>99</v>
      </c>
      <c r="I4319" s="7">
        <v>16</v>
      </c>
      <c r="J4319" s="7">
        <v>0</v>
      </c>
      <c r="K4319" t="s">
        <v>100</v>
      </c>
      <c r="L4319" s="11">
        <v>0</v>
      </c>
      <c r="M4319" s="11">
        <v>2170</v>
      </c>
      <c r="N4319" s="11">
        <v>20280</v>
      </c>
      <c r="O4319" s="11">
        <v>20455</v>
      </c>
      <c r="P4319" s="11">
        <v>13</v>
      </c>
      <c r="Q4319">
        <v>200</v>
      </c>
      <c r="W4319">
        <v>3</v>
      </c>
    </row>
    <row r="4320" spans="1:23" ht="15" thickBot="1">
      <c r="A4320" s="7">
        <v>4319</v>
      </c>
      <c r="B4320">
        <v>89319</v>
      </c>
      <c r="C4320">
        <v>187200</v>
      </c>
      <c r="D4320" s="52">
        <v>259650</v>
      </c>
      <c r="E4320" s="52">
        <v>351500</v>
      </c>
      <c r="F4320">
        <v>260</v>
      </c>
      <c r="G4320" t="s">
        <v>96</v>
      </c>
      <c r="H4320" t="s">
        <v>99</v>
      </c>
      <c r="I4320" s="7">
        <v>16</v>
      </c>
      <c r="J4320" s="7">
        <v>0</v>
      </c>
      <c r="K4320" t="s">
        <v>100</v>
      </c>
      <c r="L4320" s="11">
        <v>0</v>
      </c>
      <c r="M4320" s="11">
        <v>2170</v>
      </c>
      <c r="N4320" s="11">
        <v>20285</v>
      </c>
      <c r="O4320" s="11">
        <v>20460</v>
      </c>
      <c r="P4320" s="11">
        <v>13</v>
      </c>
      <c r="Q4320">
        <v>200</v>
      </c>
      <c r="W4320">
        <v>3</v>
      </c>
    </row>
    <row r="4321" spans="1:23" ht="15" thickBot="1">
      <c r="A4321" s="7">
        <v>4320</v>
      </c>
      <c r="B4321">
        <v>89320</v>
      </c>
      <c r="C4321">
        <v>873000</v>
      </c>
      <c r="D4321" s="52">
        <v>873000</v>
      </c>
      <c r="E4321" s="52">
        <v>933000</v>
      </c>
      <c r="F4321">
        <v>260</v>
      </c>
      <c r="G4321" t="s">
        <v>96</v>
      </c>
      <c r="H4321" t="s">
        <v>99</v>
      </c>
      <c r="I4321" s="7">
        <v>16</v>
      </c>
      <c r="J4321" s="7">
        <v>0</v>
      </c>
      <c r="K4321" t="s">
        <v>100</v>
      </c>
      <c r="L4321" s="11">
        <v>0</v>
      </c>
      <c r="M4321" s="11">
        <v>2170</v>
      </c>
      <c r="N4321" s="11">
        <v>20290</v>
      </c>
      <c r="O4321" s="11">
        <v>20465</v>
      </c>
      <c r="P4321" s="11">
        <v>13</v>
      </c>
      <c r="Q4321">
        <v>200</v>
      </c>
      <c r="W4321">
        <v>3</v>
      </c>
    </row>
    <row r="4322" spans="1:23" ht="15" thickBot="1">
      <c r="A4322" s="7">
        <v>4321</v>
      </c>
      <c r="B4322">
        <v>89321</v>
      </c>
      <c r="C4322">
        <v>187200</v>
      </c>
      <c r="D4322" s="52">
        <v>259725</v>
      </c>
      <c r="E4322" s="52">
        <v>351600</v>
      </c>
      <c r="F4322">
        <v>260</v>
      </c>
      <c r="G4322" t="s">
        <v>96</v>
      </c>
      <c r="H4322" t="s">
        <v>99</v>
      </c>
      <c r="I4322" s="7">
        <v>16</v>
      </c>
      <c r="J4322" s="7">
        <v>0</v>
      </c>
      <c r="K4322" t="s">
        <v>100</v>
      </c>
      <c r="L4322" s="11">
        <v>0</v>
      </c>
      <c r="M4322" s="11">
        <v>2170</v>
      </c>
      <c r="N4322" s="11">
        <v>20295</v>
      </c>
      <c r="O4322" s="11">
        <v>20470</v>
      </c>
      <c r="P4322" s="11">
        <v>13</v>
      </c>
      <c r="Q4322">
        <v>200</v>
      </c>
      <c r="W4322">
        <v>3</v>
      </c>
    </row>
    <row r="4323" spans="1:23" ht="15" thickBot="1">
      <c r="A4323" s="7">
        <v>4322</v>
      </c>
      <c r="B4323">
        <v>89322</v>
      </c>
      <c r="C4323">
        <v>187200</v>
      </c>
      <c r="D4323" s="52">
        <v>259800</v>
      </c>
      <c r="E4323" s="52">
        <v>351700</v>
      </c>
      <c r="F4323">
        <v>260</v>
      </c>
      <c r="G4323" t="s">
        <v>96</v>
      </c>
      <c r="H4323" t="s">
        <v>99</v>
      </c>
      <c r="I4323" s="7">
        <v>16</v>
      </c>
      <c r="J4323" s="7">
        <v>0</v>
      </c>
      <c r="K4323" t="s">
        <v>100</v>
      </c>
      <c r="L4323" s="11">
        <v>0</v>
      </c>
      <c r="M4323" s="11">
        <v>2170</v>
      </c>
      <c r="N4323" s="11">
        <v>20300</v>
      </c>
      <c r="O4323" s="11">
        <v>20475</v>
      </c>
      <c r="P4323" s="11">
        <v>13</v>
      </c>
      <c r="Q4323">
        <v>200</v>
      </c>
      <c r="W4323">
        <v>3</v>
      </c>
    </row>
    <row r="4324" spans="1:23" ht="15" thickBot="1">
      <c r="A4324" s="7">
        <v>4323</v>
      </c>
      <c r="B4324">
        <v>89323</v>
      </c>
      <c r="C4324">
        <v>187400</v>
      </c>
      <c r="D4324" s="52">
        <v>259875</v>
      </c>
      <c r="E4324" s="52">
        <v>351800</v>
      </c>
      <c r="F4324">
        <v>260</v>
      </c>
      <c r="G4324" t="s">
        <v>96</v>
      </c>
      <c r="H4324" t="s">
        <v>99</v>
      </c>
      <c r="I4324" s="7">
        <v>16</v>
      </c>
      <c r="J4324" s="7">
        <v>0</v>
      </c>
      <c r="K4324" t="s">
        <v>100</v>
      </c>
      <c r="L4324" s="11">
        <v>0</v>
      </c>
      <c r="M4324" s="11">
        <v>2170</v>
      </c>
      <c r="N4324" s="11">
        <v>20305</v>
      </c>
      <c r="O4324" s="11">
        <v>20480</v>
      </c>
      <c r="P4324" s="11">
        <v>13</v>
      </c>
      <c r="Q4324">
        <v>200</v>
      </c>
      <c r="W4324">
        <v>3</v>
      </c>
    </row>
    <row r="4325" spans="1:23" ht="15" thickBot="1">
      <c r="A4325" s="7">
        <v>4324</v>
      </c>
      <c r="B4325">
        <v>89324</v>
      </c>
      <c r="C4325">
        <v>187400</v>
      </c>
      <c r="D4325" s="52">
        <v>259950</v>
      </c>
      <c r="E4325" s="52">
        <v>351900</v>
      </c>
      <c r="F4325">
        <v>260</v>
      </c>
      <c r="G4325" t="s">
        <v>96</v>
      </c>
      <c r="H4325" t="s">
        <v>99</v>
      </c>
      <c r="I4325" s="7">
        <v>16</v>
      </c>
      <c r="J4325" s="7">
        <v>0</v>
      </c>
      <c r="K4325" t="s">
        <v>100</v>
      </c>
      <c r="L4325" s="11">
        <v>0</v>
      </c>
      <c r="M4325" s="11">
        <v>2170</v>
      </c>
      <c r="N4325" s="11">
        <v>20310</v>
      </c>
      <c r="O4325" s="11">
        <v>20485</v>
      </c>
      <c r="P4325" s="11">
        <v>13</v>
      </c>
      <c r="Q4325">
        <v>200</v>
      </c>
      <c r="W4325">
        <v>3</v>
      </c>
    </row>
    <row r="4326" spans="1:23" ht="15" thickBot="1">
      <c r="A4326" s="7">
        <v>4325</v>
      </c>
      <c r="B4326">
        <v>89325</v>
      </c>
      <c r="C4326">
        <v>874000</v>
      </c>
      <c r="D4326" s="52">
        <v>874000</v>
      </c>
      <c r="E4326" s="52">
        <v>934000</v>
      </c>
      <c r="F4326">
        <v>260</v>
      </c>
      <c r="G4326" t="s">
        <v>96</v>
      </c>
      <c r="H4326" t="s">
        <v>99</v>
      </c>
      <c r="I4326" s="7">
        <v>16</v>
      </c>
      <c r="J4326" s="7">
        <v>0</v>
      </c>
      <c r="K4326" t="s">
        <v>100</v>
      </c>
      <c r="L4326" s="11">
        <v>0</v>
      </c>
      <c r="M4326" s="11">
        <v>2170</v>
      </c>
      <c r="N4326" s="11">
        <v>20315</v>
      </c>
      <c r="O4326" s="11">
        <v>20490</v>
      </c>
      <c r="P4326" s="11">
        <v>13</v>
      </c>
      <c r="Q4326">
        <v>200</v>
      </c>
      <c r="W4326">
        <v>3</v>
      </c>
    </row>
    <row r="4327" spans="1:23" ht="15" thickBot="1">
      <c r="A4327" s="7">
        <v>4326</v>
      </c>
      <c r="B4327">
        <v>89326</v>
      </c>
      <c r="C4327">
        <v>187400</v>
      </c>
      <c r="D4327" s="52">
        <v>260025</v>
      </c>
      <c r="E4327" s="52">
        <v>352000</v>
      </c>
      <c r="F4327">
        <v>260</v>
      </c>
      <c r="G4327" t="s">
        <v>96</v>
      </c>
      <c r="H4327" t="s">
        <v>99</v>
      </c>
      <c r="I4327" s="7">
        <v>16</v>
      </c>
      <c r="J4327" s="7">
        <v>0</v>
      </c>
      <c r="K4327" t="s">
        <v>100</v>
      </c>
      <c r="L4327" s="11">
        <v>0</v>
      </c>
      <c r="M4327" s="11">
        <v>2170</v>
      </c>
      <c r="N4327" s="11">
        <v>20320</v>
      </c>
      <c r="O4327" s="11">
        <v>20495</v>
      </c>
      <c r="P4327" s="11">
        <v>13</v>
      </c>
      <c r="Q4327">
        <v>200</v>
      </c>
      <c r="W4327">
        <v>3</v>
      </c>
    </row>
    <row r="4328" spans="1:23" ht="15" thickBot="1">
      <c r="A4328" s="7">
        <v>4327</v>
      </c>
      <c r="B4328">
        <v>89327</v>
      </c>
      <c r="C4328">
        <v>187400</v>
      </c>
      <c r="D4328" s="52">
        <v>260100</v>
      </c>
      <c r="E4328" s="52">
        <v>352100</v>
      </c>
      <c r="F4328">
        <v>260</v>
      </c>
      <c r="G4328" t="s">
        <v>96</v>
      </c>
      <c r="H4328" t="s">
        <v>99</v>
      </c>
      <c r="I4328" s="7">
        <v>16</v>
      </c>
      <c r="J4328" s="7">
        <v>0</v>
      </c>
      <c r="K4328" t="s">
        <v>100</v>
      </c>
      <c r="L4328" s="11">
        <v>0</v>
      </c>
      <c r="M4328" s="11">
        <v>2170</v>
      </c>
      <c r="N4328" s="11">
        <v>20325</v>
      </c>
      <c r="O4328" s="11">
        <v>20500</v>
      </c>
      <c r="P4328" s="11">
        <v>13</v>
      </c>
      <c r="Q4328">
        <v>200</v>
      </c>
      <c r="W4328">
        <v>3</v>
      </c>
    </row>
    <row r="4329" spans="1:23" ht="15" thickBot="1">
      <c r="A4329" s="7">
        <v>4328</v>
      </c>
      <c r="B4329">
        <v>89328</v>
      </c>
      <c r="C4329">
        <v>187600</v>
      </c>
      <c r="D4329" s="52">
        <v>260175</v>
      </c>
      <c r="E4329" s="52">
        <v>352200</v>
      </c>
      <c r="F4329">
        <v>260</v>
      </c>
      <c r="G4329" t="s">
        <v>96</v>
      </c>
      <c r="H4329" t="s">
        <v>99</v>
      </c>
      <c r="I4329" s="7">
        <v>16</v>
      </c>
      <c r="J4329" s="7">
        <v>0</v>
      </c>
      <c r="K4329" t="s">
        <v>100</v>
      </c>
      <c r="L4329" s="11">
        <v>0</v>
      </c>
      <c r="M4329" s="11">
        <v>2170</v>
      </c>
      <c r="N4329" s="11">
        <v>20330</v>
      </c>
      <c r="O4329" s="11">
        <v>20505</v>
      </c>
      <c r="P4329" s="11">
        <v>13</v>
      </c>
      <c r="Q4329">
        <v>200</v>
      </c>
      <c r="W4329">
        <v>3</v>
      </c>
    </row>
    <row r="4330" spans="1:23" ht="15" thickBot="1">
      <c r="A4330" s="7">
        <v>4329</v>
      </c>
      <c r="B4330">
        <v>89329</v>
      </c>
      <c r="C4330">
        <v>187600</v>
      </c>
      <c r="D4330" s="52">
        <v>260250</v>
      </c>
      <c r="E4330" s="52">
        <v>352300</v>
      </c>
      <c r="F4330">
        <v>260</v>
      </c>
      <c r="G4330" t="s">
        <v>96</v>
      </c>
      <c r="H4330" t="s">
        <v>99</v>
      </c>
      <c r="I4330" s="7">
        <v>16</v>
      </c>
      <c r="J4330" s="7">
        <v>0</v>
      </c>
      <c r="K4330" t="s">
        <v>100</v>
      </c>
      <c r="L4330" s="11">
        <v>0</v>
      </c>
      <c r="M4330" s="11">
        <v>2170</v>
      </c>
      <c r="N4330" s="11">
        <v>20335</v>
      </c>
      <c r="O4330" s="11">
        <v>20510</v>
      </c>
      <c r="P4330" s="11">
        <v>13</v>
      </c>
      <c r="Q4330">
        <v>200</v>
      </c>
      <c r="W4330">
        <v>3</v>
      </c>
    </row>
    <row r="4331" spans="1:23" ht="15" thickBot="1">
      <c r="A4331" s="7">
        <v>4330</v>
      </c>
      <c r="B4331">
        <v>89330</v>
      </c>
      <c r="C4331">
        <v>875000</v>
      </c>
      <c r="D4331" s="52">
        <v>875000</v>
      </c>
      <c r="E4331" s="52">
        <v>935000</v>
      </c>
      <c r="F4331">
        <v>260</v>
      </c>
      <c r="G4331" t="s">
        <v>96</v>
      </c>
      <c r="H4331" t="s">
        <v>99</v>
      </c>
      <c r="I4331" s="7">
        <v>16</v>
      </c>
      <c r="J4331" s="7">
        <v>0</v>
      </c>
      <c r="K4331" t="s">
        <v>100</v>
      </c>
      <c r="L4331" s="11">
        <v>0</v>
      </c>
      <c r="M4331" s="11">
        <v>2170</v>
      </c>
      <c r="N4331" s="11">
        <v>20340</v>
      </c>
      <c r="O4331" s="11">
        <v>20515</v>
      </c>
      <c r="P4331" s="11">
        <v>13</v>
      </c>
      <c r="Q4331">
        <v>200</v>
      </c>
      <c r="W4331">
        <v>3</v>
      </c>
    </row>
    <row r="4332" spans="1:23" ht="15" thickBot="1">
      <c r="A4332" s="7">
        <v>4331</v>
      </c>
      <c r="B4332">
        <v>89331</v>
      </c>
      <c r="C4332">
        <v>187600</v>
      </c>
      <c r="D4332" s="52">
        <v>260325</v>
      </c>
      <c r="E4332" s="52">
        <v>352400</v>
      </c>
      <c r="F4332">
        <v>260</v>
      </c>
      <c r="G4332" t="s">
        <v>96</v>
      </c>
      <c r="H4332" t="s">
        <v>99</v>
      </c>
      <c r="I4332" s="7">
        <v>16</v>
      </c>
      <c r="J4332" s="7">
        <v>0</v>
      </c>
      <c r="K4332" t="s">
        <v>100</v>
      </c>
      <c r="L4332" s="11">
        <v>0</v>
      </c>
      <c r="M4332" s="11">
        <v>2170</v>
      </c>
      <c r="N4332" s="11">
        <v>20345</v>
      </c>
      <c r="O4332" s="11">
        <v>20520</v>
      </c>
      <c r="P4332" s="11">
        <v>13</v>
      </c>
      <c r="Q4332">
        <v>200</v>
      </c>
      <c r="W4332">
        <v>3</v>
      </c>
    </row>
    <row r="4333" spans="1:23" ht="15" thickBot="1">
      <c r="A4333" s="7">
        <v>4332</v>
      </c>
      <c r="B4333">
        <v>89332</v>
      </c>
      <c r="C4333">
        <v>187600</v>
      </c>
      <c r="D4333" s="52">
        <v>260400</v>
      </c>
      <c r="E4333" s="52">
        <v>352500</v>
      </c>
      <c r="F4333">
        <v>260</v>
      </c>
      <c r="G4333" t="s">
        <v>96</v>
      </c>
      <c r="H4333" t="s">
        <v>99</v>
      </c>
      <c r="I4333" s="7">
        <v>16</v>
      </c>
      <c r="J4333" s="7">
        <v>0</v>
      </c>
      <c r="K4333" t="s">
        <v>100</v>
      </c>
      <c r="L4333" s="11">
        <v>0</v>
      </c>
      <c r="M4333" s="11">
        <v>2170</v>
      </c>
      <c r="N4333" s="11">
        <v>20350</v>
      </c>
      <c r="O4333" s="11">
        <v>20525</v>
      </c>
      <c r="P4333" s="11">
        <v>13</v>
      </c>
      <c r="Q4333">
        <v>200</v>
      </c>
      <c r="W4333">
        <v>3</v>
      </c>
    </row>
    <row r="4334" spans="1:23" ht="15" thickBot="1">
      <c r="A4334" s="7">
        <v>4333</v>
      </c>
      <c r="B4334">
        <v>89333</v>
      </c>
      <c r="C4334">
        <v>187800</v>
      </c>
      <c r="D4334" s="52">
        <v>260475</v>
      </c>
      <c r="E4334" s="52">
        <v>352600</v>
      </c>
      <c r="F4334">
        <v>260</v>
      </c>
      <c r="G4334" t="s">
        <v>96</v>
      </c>
      <c r="H4334" t="s">
        <v>99</v>
      </c>
      <c r="I4334" s="7">
        <v>16</v>
      </c>
      <c r="J4334" s="7">
        <v>0</v>
      </c>
      <c r="K4334" t="s">
        <v>100</v>
      </c>
      <c r="L4334" s="11">
        <v>0</v>
      </c>
      <c r="M4334" s="11">
        <v>2170</v>
      </c>
      <c r="N4334" s="11">
        <v>20355</v>
      </c>
      <c r="O4334" s="11">
        <v>20530</v>
      </c>
      <c r="P4334" s="11">
        <v>13</v>
      </c>
      <c r="Q4334">
        <v>200</v>
      </c>
      <c r="W4334">
        <v>3</v>
      </c>
    </row>
    <row r="4335" spans="1:23" ht="15" thickBot="1">
      <c r="A4335" s="7">
        <v>4334</v>
      </c>
      <c r="B4335">
        <v>89334</v>
      </c>
      <c r="C4335">
        <v>187800</v>
      </c>
      <c r="D4335" s="52">
        <v>260550</v>
      </c>
      <c r="E4335" s="52">
        <v>352700</v>
      </c>
      <c r="F4335">
        <v>260</v>
      </c>
      <c r="G4335" t="s">
        <v>96</v>
      </c>
      <c r="H4335" t="s">
        <v>99</v>
      </c>
      <c r="I4335" s="7">
        <v>16</v>
      </c>
      <c r="J4335" s="7">
        <v>0</v>
      </c>
      <c r="K4335" t="s">
        <v>100</v>
      </c>
      <c r="L4335" s="11">
        <v>0</v>
      </c>
      <c r="M4335" s="11">
        <v>2170</v>
      </c>
      <c r="N4335" s="11">
        <v>20360</v>
      </c>
      <c r="O4335" s="11">
        <v>20535</v>
      </c>
      <c r="P4335" s="11">
        <v>13</v>
      </c>
      <c r="Q4335">
        <v>200</v>
      </c>
      <c r="W4335">
        <v>3</v>
      </c>
    </row>
    <row r="4336" spans="1:23" ht="15" thickBot="1">
      <c r="A4336" s="7">
        <v>4335</v>
      </c>
      <c r="B4336">
        <v>89335</v>
      </c>
      <c r="C4336">
        <v>876000</v>
      </c>
      <c r="D4336" s="52">
        <v>876000</v>
      </c>
      <c r="E4336" s="52">
        <v>936000</v>
      </c>
      <c r="F4336">
        <v>260</v>
      </c>
      <c r="G4336" t="s">
        <v>96</v>
      </c>
      <c r="H4336" t="s">
        <v>99</v>
      </c>
      <c r="I4336" s="7">
        <v>16</v>
      </c>
      <c r="J4336" s="7">
        <v>0</v>
      </c>
      <c r="K4336" t="s">
        <v>100</v>
      </c>
      <c r="L4336" s="11">
        <v>0</v>
      </c>
      <c r="M4336" s="11">
        <v>2170</v>
      </c>
      <c r="N4336" s="11">
        <v>20365</v>
      </c>
      <c r="O4336" s="11">
        <v>20540</v>
      </c>
      <c r="P4336" s="11">
        <v>13</v>
      </c>
      <c r="Q4336">
        <v>200</v>
      </c>
      <c r="W4336">
        <v>3</v>
      </c>
    </row>
    <row r="4337" spans="1:23" ht="15" thickBot="1">
      <c r="A4337" s="7">
        <v>4336</v>
      </c>
      <c r="B4337">
        <v>89336</v>
      </c>
      <c r="C4337">
        <v>187800</v>
      </c>
      <c r="D4337" s="52">
        <v>260625</v>
      </c>
      <c r="E4337" s="52">
        <v>352800</v>
      </c>
      <c r="F4337">
        <v>260</v>
      </c>
      <c r="G4337" t="s">
        <v>96</v>
      </c>
      <c r="H4337" t="s">
        <v>99</v>
      </c>
      <c r="I4337" s="7">
        <v>16</v>
      </c>
      <c r="J4337" s="7">
        <v>0</v>
      </c>
      <c r="K4337" t="s">
        <v>100</v>
      </c>
      <c r="L4337" s="11">
        <v>0</v>
      </c>
      <c r="M4337" s="11">
        <v>2170</v>
      </c>
      <c r="N4337" s="11">
        <v>20370</v>
      </c>
      <c r="O4337" s="11">
        <v>20545</v>
      </c>
      <c r="P4337" s="11">
        <v>13</v>
      </c>
      <c r="Q4337">
        <v>200</v>
      </c>
      <c r="W4337">
        <v>3</v>
      </c>
    </row>
    <row r="4338" spans="1:23" ht="15" thickBot="1">
      <c r="A4338" s="7">
        <v>4337</v>
      </c>
      <c r="B4338">
        <v>89337</v>
      </c>
      <c r="C4338">
        <v>187800</v>
      </c>
      <c r="D4338" s="52">
        <v>260700</v>
      </c>
      <c r="E4338" s="52">
        <v>352900</v>
      </c>
      <c r="F4338">
        <v>260</v>
      </c>
      <c r="G4338" t="s">
        <v>96</v>
      </c>
      <c r="H4338" t="s">
        <v>99</v>
      </c>
      <c r="I4338" s="7">
        <v>16</v>
      </c>
      <c r="J4338" s="7">
        <v>0</v>
      </c>
      <c r="K4338" t="s">
        <v>100</v>
      </c>
      <c r="L4338" s="11">
        <v>0</v>
      </c>
      <c r="M4338" s="11">
        <v>2170</v>
      </c>
      <c r="N4338" s="11">
        <v>20375</v>
      </c>
      <c r="O4338" s="11">
        <v>20550</v>
      </c>
      <c r="P4338" s="11">
        <v>13</v>
      </c>
      <c r="Q4338">
        <v>200</v>
      </c>
      <c r="W4338">
        <v>3</v>
      </c>
    </row>
    <row r="4339" spans="1:23" ht="15" thickBot="1">
      <c r="A4339" s="7">
        <v>4338</v>
      </c>
      <c r="B4339">
        <v>89338</v>
      </c>
      <c r="C4339">
        <v>188000</v>
      </c>
      <c r="D4339" s="52">
        <v>260775</v>
      </c>
      <c r="E4339" s="52">
        <v>353000</v>
      </c>
      <c r="F4339">
        <v>260</v>
      </c>
      <c r="G4339" t="s">
        <v>96</v>
      </c>
      <c r="H4339" t="s">
        <v>99</v>
      </c>
      <c r="I4339" s="7">
        <v>16</v>
      </c>
      <c r="J4339" s="7">
        <v>0</v>
      </c>
      <c r="K4339" t="s">
        <v>100</v>
      </c>
      <c r="L4339" s="11">
        <v>0</v>
      </c>
      <c r="M4339" s="11">
        <v>2170</v>
      </c>
      <c r="N4339" s="11">
        <v>20380</v>
      </c>
      <c r="O4339" s="11">
        <v>20555</v>
      </c>
      <c r="P4339" s="11">
        <v>13</v>
      </c>
      <c r="Q4339">
        <v>200</v>
      </c>
      <c r="W4339">
        <v>3</v>
      </c>
    </row>
    <row r="4340" spans="1:23" ht="15" thickBot="1">
      <c r="A4340" s="7">
        <v>4339</v>
      </c>
      <c r="B4340">
        <v>89339</v>
      </c>
      <c r="C4340">
        <v>188000</v>
      </c>
      <c r="D4340" s="52">
        <v>260850</v>
      </c>
      <c r="E4340" s="52">
        <v>353100</v>
      </c>
      <c r="F4340">
        <v>260</v>
      </c>
      <c r="G4340" t="s">
        <v>96</v>
      </c>
      <c r="H4340" t="s">
        <v>99</v>
      </c>
      <c r="I4340" s="7">
        <v>16</v>
      </c>
      <c r="J4340" s="7">
        <v>0</v>
      </c>
      <c r="K4340" t="s">
        <v>100</v>
      </c>
      <c r="L4340" s="11">
        <v>0</v>
      </c>
      <c r="M4340" s="11">
        <v>2170</v>
      </c>
      <c r="N4340" s="11">
        <v>20385</v>
      </c>
      <c r="O4340" s="11">
        <v>20560</v>
      </c>
      <c r="P4340" s="11">
        <v>13</v>
      </c>
      <c r="Q4340">
        <v>200</v>
      </c>
      <c r="W4340">
        <v>3</v>
      </c>
    </row>
    <row r="4341" spans="1:23" ht="15" thickBot="1">
      <c r="A4341" s="7">
        <v>4340</v>
      </c>
      <c r="B4341">
        <v>89340</v>
      </c>
      <c r="C4341">
        <v>877000</v>
      </c>
      <c r="D4341" s="52">
        <v>877000</v>
      </c>
      <c r="E4341" s="52">
        <v>937000</v>
      </c>
      <c r="F4341">
        <v>260</v>
      </c>
      <c r="G4341" t="s">
        <v>96</v>
      </c>
      <c r="H4341" t="s">
        <v>99</v>
      </c>
      <c r="I4341" s="7">
        <v>16</v>
      </c>
      <c r="J4341" s="7">
        <v>0</v>
      </c>
      <c r="K4341" t="s">
        <v>100</v>
      </c>
      <c r="L4341" s="11">
        <v>0</v>
      </c>
      <c r="M4341" s="11">
        <v>2170</v>
      </c>
      <c r="N4341" s="11">
        <v>20390</v>
      </c>
      <c r="O4341" s="11">
        <v>20565</v>
      </c>
      <c r="P4341" s="11">
        <v>13</v>
      </c>
      <c r="Q4341">
        <v>200</v>
      </c>
      <c r="W4341">
        <v>3</v>
      </c>
    </row>
    <row r="4342" spans="1:23" ht="15" thickBot="1">
      <c r="A4342" s="7">
        <v>4341</v>
      </c>
      <c r="B4342">
        <v>89341</v>
      </c>
      <c r="C4342">
        <v>188000</v>
      </c>
      <c r="D4342" s="52">
        <v>260925</v>
      </c>
      <c r="E4342" s="52">
        <v>353200</v>
      </c>
      <c r="F4342">
        <v>260</v>
      </c>
      <c r="G4342" t="s">
        <v>96</v>
      </c>
      <c r="H4342" t="s">
        <v>99</v>
      </c>
      <c r="I4342" s="7">
        <v>16</v>
      </c>
      <c r="J4342" s="7">
        <v>0</v>
      </c>
      <c r="K4342" t="s">
        <v>100</v>
      </c>
      <c r="L4342" s="11">
        <v>0</v>
      </c>
      <c r="M4342" s="11">
        <v>2170</v>
      </c>
      <c r="N4342" s="11">
        <v>20395</v>
      </c>
      <c r="O4342" s="11">
        <v>20570</v>
      </c>
      <c r="P4342" s="11">
        <v>13</v>
      </c>
      <c r="Q4342">
        <v>200</v>
      </c>
      <c r="W4342">
        <v>3</v>
      </c>
    </row>
    <row r="4343" spans="1:23" ht="15" thickBot="1">
      <c r="A4343" s="7">
        <v>4342</v>
      </c>
      <c r="B4343">
        <v>89342</v>
      </c>
      <c r="C4343">
        <v>188000</v>
      </c>
      <c r="D4343" s="52">
        <v>261000</v>
      </c>
      <c r="E4343" s="52">
        <v>353300</v>
      </c>
      <c r="F4343">
        <v>260</v>
      </c>
      <c r="G4343" t="s">
        <v>96</v>
      </c>
      <c r="H4343" t="s">
        <v>99</v>
      </c>
      <c r="I4343" s="7">
        <v>16</v>
      </c>
      <c r="J4343" s="7">
        <v>0</v>
      </c>
      <c r="K4343" t="s">
        <v>100</v>
      </c>
      <c r="L4343" s="11">
        <v>0</v>
      </c>
      <c r="M4343" s="11">
        <v>2170</v>
      </c>
      <c r="N4343" s="11">
        <v>20400</v>
      </c>
      <c r="O4343" s="11">
        <v>20575</v>
      </c>
      <c r="P4343" s="11">
        <v>13</v>
      </c>
      <c r="Q4343">
        <v>200</v>
      </c>
      <c r="W4343">
        <v>3</v>
      </c>
    </row>
    <row r="4344" spans="1:23" ht="15" thickBot="1">
      <c r="A4344" s="7">
        <v>4343</v>
      </c>
      <c r="B4344">
        <v>89343</v>
      </c>
      <c r="C4344">
        <v>188200</v>
      </c>
      <c r="D4344" s="52">
        <v>261075</v>
      </c>
      <c r="E4344" s="52">
        <v>353400</v>
      </c>
      <c r="F4344">
        <v>260</v>
      </c>
      <c r="G4344" t="s">
        <v>96</v>
      </c>
      <c r="H4344" t="s">
        <v>99</v>
      </c>
      <c r="I4344" s="7">
        <v>16</v>
      </c>
      <c r="J4344" s="7">
        <v>0</v>
      </c>
      <c r="K4344" t="s">
        <v>100</v>
      </c>
      <c r="L4344" s="11">
        <v>0</v>
      </c>
      <c r="M4344" s="11">
        <v>2170</v>
      </c>
      <c r="N4344" s="11">
        <v>20405</v>
      </c>
      <c r="O4344" s="11">
        <v>20580</v>
      </c>
      <c r="P4344" s="11">
        <v>13</v>
      </c>
      <c r="Q4344">
        <v>200</v>
      </c>
      <c r="W4344">
        <v>3</v>
      </c>
    </row>
    <row r="4345" spans="1:23" ht="15" thickBot="1">
      <c r="A4345" s="7">
        <v>4344</v>
      </c>
      <c r="B4345">
        <v>89344</v>
      </c>
      <c r="C4345">
        <v>188200</v>
      </c>
      <c r="D4345" s="52">
        <v>261150</v>
      </c>
      <c r="E4345" s="52">
        <v>353500</v>
      </c>
      <c r="F4345">
        <v>260</v>
      </c>
      <c r="G4345" t="s">
        <v>96</v>
      </c>
      <c r="H4345" t="s">
        <v>99</v>
      </c>
      <c r="I4345" s="7">
        <v>16</v>
      </c>
      <c r="J4345" s="7">
        <v>0</v>
      </c>
      <c r="K4345" t="s">
        <v>100</v>
      </c>
      <c r="L4345" s="11">
        <v>0</v>
      </c>
      <c r="M4345" s="11">
        <v>2170</v>
      </c>
      <c r="N4345" s="11">
        <v>20410</v>
      </c>
      <c r="O4345" s="11">
        <v>20585</v>
      </c>
      <c r="P4345" s="11">
        <v>13</v>
      </c>
      <c r="Q4345">
        <v>200</v>
      </c>
      <c r="W4345">
        <v>3</v>
      </c>
    </row>
    <row r="4346" spans="1:23" ht="15" thickBot="1">
      <c r="A4346" s="7">
        <v>4345</v>
      </c>
      <c r="B4346">
        <v>89345</v>
      </c>
      <c r="C4346">
        <v>878000</v>
      </c>
      <c r="D4346" s="52">
        <v>878000</v>
      </c>
      <c r="E4346" s="52">
        <v>938000</v>
      </c>
      <c r="F4346">
        <v>260</v>
      </c>
      <c r="G4346" t="s">
        <v>96</v>
      </c>
      <c r="H4346" t="s">
        <v>99</v>
      </c>
      <c r="I4346" s="7">
        <v>16</v>
      </c>
      <c r="J4346" s="7">
        <v>0</v>
      </c>
      <c r="K4346" t="s">
        <v>100</v>
      </c>
      <c r="L4346" s="11">
        <v>0</v>
      </c>
      <c r="M4346" s="11">
        <v>2170</v>
      </c>
      <c r="N4346" s="11">
        <v>20415</v>
      </c>
      <c r="O4346" s="11">
        <v>20590</v>
      </c>
      <c r="P4346" s="11">
        <v>13</v>
      </c>
      <c r="Q4346">
        <v>200</v>
      </c>
      <c r="W4346">
        <v>3</v>
      </c>
    </row>
    <row r="4347" spans="1:23" ht="15" thickBot="1">
      <c r="A4347" s="7">
        <v>4346</v>
      </c>
      <c r="B4347">
        <v>89346</v>
      </c>
      <c r="C4347">
        <v>188200</v>
      </c>
      <c r="D4347" s="52">
        <v>261225</v>
      </c>
      <c r="E4347" s="52">
        <v>353600</v>
      </c>
      <c r="F4347">
        <v>260</v>
      </c>
      <c r="G4347" t="s">
        <v>96</v>
      </c>
      <c r="H4347" t="s">
        <v>99</v>
      </c>
      <c r="I4347" s="7">
        <v>16</v>
      </c>
      <c r="J4347" s="7">
        <v>0</v>
      </c>
      <c r="K4347" t="s">
        <v>100</v>
      </c>
      <c r="L4347" s="11">
        <v>0</v>
      </c>
      <c r="M4347" s="11">
        <v>2170</v>
      </c>
      <c r="N4347" s="11">
        <v>20420</v>
      </c>
      <c r="O4347" s="11">
        <v>20595</v>
      </c>
      <c r="P4347" s="11">
        <v>13</v>
      </c>
      <c r="Q4347">
        <v>200</v>
      </c>
      <c r="W4347">
        <v>3</v>
      </c>
    </row>
    <row r="4348" spans="1:23" ht="15" thickBot="1">
      <c r="A4348" s="7">
        <v>4347</v>
      </c>
      <c r="B4348">
        <v>89347</v>
      </c>
      <c r="C4348">
        <v>188200</v>
      </c>
      <c r="D4348" s="52">
        <v>261300</v>
      </c>
      <c r="E4348" s="52">
        <v>353700</v>
      </c>
      <c r="F4348">
        <v>260</v>
      </c>
      <c r="G4348" t="s">
        <v>96</v>
      </c>
      <c r="H4348" t="s">
        <v>99</v>
      </c>
      <c r="I4348" s="7">
        <v>16</v>
      </c>
      <c r="J4348" s="7">
        <v>0</v>
      </c>
      <c r="K4348" t="s">
        <v>100</v>
      </c>
      <c r="L4348" s="11">
        <v>0</v>
      </c>
      <c r="M4348" s="11">
        <v>2170</v>
      </c>
      <c r="N4348" s="11">
        <v>20425</v>
      </c>
      <c r="O4348" s="11">
        <v>20600</v>
      </c>
      <c r="P4348" s="11">
        <v>13</v>
      </c>
      <c r="Q4348">
        <v>200</v>
      </c>
      <c r="W4348">
        <v>3</v>
      </c>
    </row>
    <row r="4349" spans="1:23" ht="15" thickBot="1">
      <c r="A4349" s="7">
        <v>4348</v>
      </c>
      <c r="B4349">
        <v>89348</v>
      </c>
      <c r="C4349">
        <v>188400</v>
      </c>
      <c r="D4349" s="52">
        <v>261375</v>
      </c>
      <c r="E4349" s="52">
        <v>353800</v>
      </c>
      <c r="F4349">
        <v>260</v>
      </c>
      <c r="G4349" t="s">
        <v>96</v>
      </c>
      <c r="H4349" t="s">
        <v>99</v>
      </c>
      <c r="I4349" s="7">
        <v>16</v>
      </c>
      <c r="J4349" s="7">
        <v>0</v>
      </c>
      <c r="K4349" t="s">
        <v>100</v>
      </c>
      <c r="L4349" s="11">
        <v>0</v>
      </c>
      <c r="M4349" s="11">
        <v>2170</v>
      </c>
      <c r="N4349" s="11">
        <v>20430</v>
      </c>
      <c r="O4349" s="11">
        <v>20605</v>
      </c>
      <c r="P4349" s="11">
        <v>13</v>
      </c>
      <c r="Q4349">
        <v>200</v>
      </c>
      <c r="W4349">
        <v>3</v>
      </c>
    </row>
    <row r="4350" spans="1:23" ht="15" thickBot="1">
      <c r="A4350" s="7">
        <v>4349</v>
      </c>
      <c r="B4350">
        <v>89349</v>
      </c>
      <c r="C4350">
        <v>188400</v>
      </c>
      <c r="D4350" s="52">
        <v>261450</v>
      </c>
      <c r="E4350" s="52">
        <v>353900</v>
      </c>
      <c r="F4350">
        <v>260</v>
      </c>
      <c r="G4350" t="s">
        <v>96</v>
      </c>
      <c r="H4350" t="s">
        <v>99</v>
      </c>
      <c r="I4350" s="7">
        <v>16</v>
      </c>
      <c r="J4350" s="7">
        <v>0</v>
      </c>
      <c r="K4350" t="s">
        <v>100</v>
      </c>
      <c r="L4350" s="11">
        <v>0</v>
      </c>
      <c r="M4350" s="11">
        <v>2170</v>
      </c>
      <c r="N4350" s="11">
        <v>20435</v>
      </c>
      <c r="O4350" s="11">
        <v>20610</v>
      </c>
      <c r="P4350" s="11">
        <v>13</v>
      </c>
      <c r="Q4350">
        <v>200</v>
      </c>
      <c r="W4350">
        <v>3</v>
      </c>
    </row>
    <row r="4351" spans="1:23" ht="15" thickBot="1">
      <c r="A4351" s="7">
        <v>4350</v>
      </c>
      <c r="B4351">
        <v>89350</v>
      </c>
      <c r="C4351">
        <v>879000</v>
      </c>
      <c r="D4351" s="52">
        <v>879000</v>
      </c>
      <c r="E4351" s="52">
        <v>939000</v>
      </c>
      <c r="F4351">
        <v>260</v>
      </c>
      <c r="G4351" t="s">
        <v>96</v>
      </c>
      <c r="H4351" t="s">
        <v>99</v>
      </c>
      <c r="I4351" s="7">
        <v>16</v>
      </c>
      <c r="J4351" s="7">
        <v>0</v>
      </c>
      <c r="K4351" t="s">
        <v>100</v>
      </c>
      <c r="L4351" s="11">
        <v>0</v>
      </c>
      <c r="M4351" s="11">
        <v>2170</v>
      </c>
      <c r="N4351" s="11">
        <v>20440</v>
      </c>
      <c r="O4351" s="11">
        <v>20615</v>
      </c>
      <c r="P4351" s="11">
        <v>13</v>
      </c>
      <c r="Q4351">
        <v>200</v>
      </c>
      <c r="W4351">
        <v>3</v>
      </c>
    </row>
    <row r="4352" spans="1:23" ht="15" thickBot="1">
      <c r="A4352" s="7">
        <v>4351</v>
      </c>
      <c r="B4352">
        <v>89351</v>
      </c>
      <c r="C4352">
        <v>188400</v>
      </c>
      <c r="D4352" s="52">
        <v>261525</v>
      </c>
      <c r="E4352" s="52">
        <v>354000</v>
      </c>
      <c r="F4352">
        <v>260</v>
      </c>
      <c r="G4352" t="s">
        <v>96</v>
      </c>
      <c r="H4352" t="s">
        <v>99</v>
      </c>
      <c r="I4352" s="7">
        <v>16</v>
      </c>
      <c r="J4352" s="7">
        <v>0</v>
      </c>
      <c r="K4352" t="s">
        <v>100</v>
      </c>
      <c r="L4352" s="11">
        <v>0</v>
      </c>
      <c r="M4352" s="11">
        <v>2170</v>
      </c>
      <c r="N4352" s="11">
        <v>20445</v>
      </c>
      <c r="O4352" s="11">
        <v>20620</v>
      </c>
      <c r="P4352" s="11">
        <v>13</v>
      </c>
      <c r="Q4352">
        <v>200</v>
      </c>
      <c r="W4352">
        <v>3</v>
      </c>
    </row>
    <row r="4353" spans="1:23" ht="15" thickBot="1">
      <c r="A4353" s="7">
        <v>4352</v>
      </c>
      <c r="B4353">
        <v>89352</v>
      </c>
      <c r="C4353">
        <v>188400</v>
      </c>
      <c r="D4353" s="52">
        <v>261600</v>
      </c>
      <c r="E4353" s="52">
        <v>354100</v>
      </c>
      <c r="F4353">
        <v>260</v>
      </c>
      <c r="G4353" t="s">
        <v>96</v>
      </c>
      <c r="H4353" t="s">
        <v>99</v>
      </c>
      <c r="I4353" s="7">
        <v>16</v>
      </c>
      <c r="J4353" s="7">
        <v>0</v>
      </c>
      <c r="K4353" t="s">
        <v>100</v>
      </c>
      <c r="L4353" s="11">
        <v>0</v>
      </c>
      <c r="M4353" s="11">
        <v>2170</v>
      </c>
      <c r="N4353" s="11">
        <v>20450</v>
      </c>
      <c r="O4353" s="11">
        <v>20625</v>
      </c>
      <c r="P4353" s="11">
        <v>13</v>
      </c>
      <c r="Q4353">
        <v>200</v>
      </c>
      <c r="W4353">
        <v>3</v>
      </c>
    </row>
    <row r="4354" spans="1:23" ht="15" thickBot="1">
      <c r="A4354" s="7">
        <v>4353</v>
      </c>
      <c r="B4354">
        <v>89353</v>
      </c>
      <c r="C4354">
        <v>188600</v>
      </c>
      <c r="D4354" s="52">
        <v>261675</v>
      </c>
      <c r="E4354" s="52">
        <v>354200</v>
      </c>
      <c r="F4354">
        <v>260</v>
      </c>
      <c r="G4354" t="s">
        <v>96</v>
      </c>
      <c r="H4354" t="s">
        <v>99</v>
      </c>
      <c r="I4354" s="7">
        <v>16</v>
      </c>
      <c r="J4354" s="7">
        <v>0</v>
      </c>
      <c r="K4354" t="s">
        <v>100</v>
      </c>
      <c r="L4354" s="11">
        <v>0</v>
      </c>
      <c r="M4354" s="11">
        <v>2170</v>
      </c>
      <c r="N4354" s="11">
        <v>20455</v>
      </c>
      <c r="O4354" s="11">
        <v>20630</v>
      </c>
      <c r="P4354" s="11">
        <v>13</v>
      </c>
      <c r="Q4354">
        <v>200</v>
      </c>
      <c r="W4354">
        <v>3</v>
      </c>
    </row>
    <row r="4355" spans="1:23" ht="15" thickBot="1">
      <c r="A4355" s="7">
        <v>4354</v>
      </c>
      <c r="B4355">
        <v>89354</v>
      </c>
      <c r="C4355">
        <v>188600</v>
      </c>
      <c r="D4355" s="52">
        <v>261750</v>
      </c>
      <c r="E4355" s="52">
        <v>354300</v>
      </c>
      <c r="F4355">
        <v>260</v>
      </c>
      <c r="G4355" t="s">
        <v>96</v>
      </c>
      <c r="H4355" t="s">
        <v>99</v>
      </c>
      <c r="I4355" s="7">
        <v>16</v>
      </c>
      <c r="J4355" s="7">
        <v>0</v>
      </c>
      <c r="K4355" t="s">
        <v>100</v>
      </c>
      <c r="L4355" s="11">
        <v>0</v>
      </c>
      <c r="M4355" s="11">
        <v>2170</v>
      </c>
      <c r="N4355" s="11">
        <v>20460</v>
      </c>
      <c r="O4355" s="11">
        <v>20635</v>
      </c>
      <c r="P4355" s="11">
        <v>13</v>
      </c>
      <c r="Q4355">
        <v>200</v>
      </c>
      <c r="W4355">
        <v>3</v>
      </c>
    </row>
    <row r="4356" spans="1:23" ht="15" thickBot="1">
      <c r="A4356" s="7">
        <v>4355</v>
      </c>
      <c r="B4356">
        <v>89355</v>
      </c>
      <c r="C4356">
        <v>880000</v>
      </c>
      <c r="D4356" s="52">
        <v>880000</v>
      </c>
      <c r="E4356" s="52">
        <v>940000</v>
      </c>
      <c r="F4356">
        <v>260</v>
      </c>
      <c r="G4356" t="s">
        <v>96</v>
      </c>
      <c r="H4356" t="s">
        <v>99</v>
      </c>
      <c r="I4356" s="7">
        <v>16</v>
      </c>
      <c r="J4356" s="7">
        <v>0</v>
      </c>
      <c r="K4356" t="s">
        <v>100</v>
      </c>
      <c r="L4356" s="11">
        <v>0</v>
      </c>
      <c r="M4356" s="11">
        <v>2170</v>
      </c>
      <c r="N4356" s="11">
        <v>20465</v>
      </c>
      <c r="O4356" s="11">
        <v>20640</v>
      </c>
      <c r="P4356" s="11">
        <v>13</v>
      </c>
      <c r="Q4356">
        <v>200</v>
      </c>
      <c r="W4356">
        <v>3</v>
      </c>
    </row>
    <row r="4357" spans="1:23" ht="15" thickBot="1">
      <c r="A4357" s="7">
        <v>4356</v>
      </c>
      <c r="B4357">
        <v>89356</v>
      </c>
      <c r="C4357">
        <v>188600</v>
      </c>
      <c r="D4357" s="52">
        <v>261825</v>
      </c>
      <c r="E4357" s="52">
        <v>354400</v>
      </c>
      <c r="F4357">
        <v>260</v>
      </c>
      <c r="G4357" t="s">
        <v>96</v>
      </c>
      <c r="H4357" t="s">
        <v>99</v>
      </c>
      <c r="I4357" s="7">
        <v>16</v>
      </c>
      <c r="J4357" s="7">
        <v>0</v>
      </c>
      <c r="K4357" t="s">
        <v>100</v>
      </c>
      <c r="L4357" s="11">
        <v>0</v>
      </c>
      <c r="M4357" s="11">
        <v>2170</v>
      </c>
      <c r="N4357" s="11">
        <v>20470</v>
      </c>
      <c r="O4357" s="11">
        <v>20645</v>
      </c>
      <c r="P4357" s="11">
        <v>13</v>
      </c>
      <c r="Q4357">
        <v>200</v>
      </c>
      <c r="W4357">
        <v>3</v>
      </c>
    </row>
    <row r="4358" spans="1:23" ht="15" thickBot="1">
      <c r="A4358" s="7">
        <v>4357</v>
      </c>
      <c r="B4358">
        <v>89357</v>
      </c>
      <c r="C4358">
        <v>188600</v>
      </c>
      <c r="D4358" s="52">
        <v>261900</v>
      </c>
      <c r="E4358" s="52">
        <v>354500</v>
      </c>
      <c r="F4358">
        <v>260</v>
      </c>
      <c r="G4358" t="s">
        <v>96</v>
      </c>
      <c r="H4358" t="s">
        <v>99</v>
      </c>
      <c r="I4358" s="7">
        <v>16</v>
      </c>
      <c r="J4358" s="7">
        <v>0</v>
      </c>
      <c r="K4358" t="s">
        <v>100</v>
      </c>
      <c r="L4358" s="11">
        <v>0</v>
      </c>
      <c r="M4358" s="11">
        <v>2170</v>
      </c>
      <c r="N4358" s="11">
        <v>20475</v>
      </c>
      <c r="O4358" s="11">
        <v>20650</v>
      </c>
      <c r="P4358" s="11">
        <v>13</v>
      </c>
      <c r="Q4358">
        <v>200</v>
      </c>
      <c r="W4358">
        <v>3</v>
      </c>
    </row>
    <row r="4359" spans="1:23" ht="15" thickBot="1">
      <c r="A4359" s="7">
        <v>4358</v>
      </c>
      <c r="B4359">
        <v>89358</v>
      </c>
      <c r="C4359">
        <v>188800</v>
      </c>
      <c r="D4359" s="52">
        <v>261975</v>
      </c>
      <c r="E4359" s="52">
        <v>354600</v>
      </c>
      <c r="F4359">
        <v>260</v>
      </c>
      <c r="G4359" t="s">
        <v>96</v>
      </c>
      <c r="H4359" t="s">
        <v>99</v>
      </c>
      <c r="I4359" s="7">
        <v>16</v>
      </c>
      <c r="J4359" s="7">
        <v>0</v>
      </c>
      <c r="K4359" t="s">
        <v>100</v>
      </c>
      <c r="L4359" s="11">
        <v>0</v>
      </c>
      <c r="M4359" s="11">
        <v>2170</v>
      </c>
      <c r="N4359" s="11">
        <v>20480</v>
      </c>
      <c r="O4359" s="11">
        <v>20655</v>
      </c>
      <c r="P4359" s="11">
        <v>13</v>
      </c>
      <c r="Q4359">
        <v>200</v>
      </c>
      <c r="W4359">
        <v>3</v>
      </c>
    </row>
    <row r="4360" spans="1:23" ht="15" thickBot="1">
      <c r="A4360" s="7">
        <v>4359</v>
      </c>
      <c r="B4360">
        <v>89359</v>
      </c>
      <c r="C4360">
        <v>188800</v>
      </c>
      <c r="D4360" s="52">
        <v>262050</v>
      </c>
      <c r="E4360" s="52">
        <v>354700</v>
      </c>
      <c r="F4360">
        <v>260</v>
      </c>
      <c r="G4360" t="s">
        <v>96</v>
      </c>
      <c r="H4360" t="s">
        <v>99</v>
      </c>
      <c r="I4360" s="7">
        <v>16</v>
      </c>
      <c r="J4360" s="7">
        <v>0</v>
      </c>
      <c r="K4360" t="s">
        <v>100</v>
      </c>
      <c r="L4360" s="11">
        <v>0</v>
      </c>
      <c r="M4360" s="11">
        <v>2170</v>
      </c>
      <c r="N4360" s="11">
        <v>20485</v>
      </c>
      <c r="O4360" s="11">
        <v>20660</v>
      </c>
      <c r="P4360" s="11">
        <v>13</v>
      </c>
      <c r="Q4360">
        <v>200</v>
      </c>
      <c r="W4360">
        <v>3</v>
      </c>
    </row>
    <row r="4361" spans="1:23" ht="15" thickBot="1">
      <c r="A4361" s="7">
        <v>4360</v>
      </c>
      <c r="B4361">
        <v>89360</v>
      </c>
      <c r="C4361">
        <v>881000</v>
      </c>
      <c r="D4361" s="52">
        <v>881000</v>
      </c>
      <c r="E4361" s="52">
        <v>941000</v>
      </c>
      <c r="F4361">
        <v>260</v>
      </c>
      <c r="G4361" t="s">
        <v>96</v>
      </c>
      <c r="H4361" t="s">
        <v>99</v>
      </c>
      <c r="I4361" s="7">
        <v>16</v>
      </c>
      <c r="J4361" s="7">
        <v>0</v>
      </c>
      <c r="K4361" t="s">
        <v>100</v>
      </c>
      <c r="L4361" s="11">
        <v>0</v>
      </c>
      <c r="M4361" s="11">
        <v>2170</v>
      </c>
      <c r="N4361" s="11">
        <v>20490</v>
      </c>
      <c r="O4361" s="11">
        <v>20665</v>
      </c>
      <c r="P4361" s="11">
        <v>13</v>
      </c>
      <c r="Q4361">
        <v>200</v>
      </c>
      <c r="W4361">
        <v>3</v>
      </c>
    </row>
    <row r="4362" spans="1:23" ht="15" thickBot="1">
      <c r="A4362" s="7">
        <v>4361</v>
      </c>
      <c r="B4362">
        <v>89361</v>
      </c>
      <c r="C4362">
        <v>188800</v>
      </c>
      <c r="D4362" s="52">
        <v>262125</v>
      </c>
      <c r="E4362" s="52">
        <v>354800</v>
      </c>
      <c r="F4362">
        <v>260</v>
      </c>
      <c r="G4362" t="s">
        <v>96</v>
      </c>
      <c r="H4362" t="s">
        <v>99</v>
      </c>
      <c r="I4362" s="7">
        <v>16</v>
      </c>
      <c r="J4362" s="7">
        <v>0</v>
      </c>
      <c r="K4362" t="s">
        <v>100</v>
      </c>
      <c r="L4362" s="11">
        <v>0</v>
      </c>
      <c r="M4362" s="11">
        <v>2170</v>
      </c>
      <c r="N4362" s="11">
        <v>20495</v>
      </c>
      <c r="O4362" s="11">
        <v>20670</v>
      </c>
      <c r="P4362" s="11">
        <v>13</v>
      </c>
      <c r="Q4362">
        <v>200</v>
      </c>
      <c r="W4362">
        <v>3</v>
      </c>
    </row>
    <row r="4363" spans="1:23" ht="15" thickBot="1">
      <c r="A4363" s="7">
        <v>4362</v>
      </c>
      <c r="B4363">
        <v>89362</v>
      </c>
      <c r="C4363">
        <v>188800</v>
      </c>
      <c r="D4363" s="52">
        <v>262200</v>
      </c>
      <c r="E4363" s="52">
        <v>354900</v>
      </c>
      <c r="F4363">
        <v>260</v>
      </c>
      <c r="G4363" t="s">
        <v>96</v>
      </c>
      <c r="H4363" t="s">
        <v>99</v>
      </c>
      <c r="I4363" s="7">
        <v>16</v>
      </c>
      <c r="J4363" s="7">
        <v>0</v>
      </c>
      <c r="K4363" t="s">
        <v>100</v>
      </c>
      <c r="L4363" s="11">
        <v>0</v>
      </c>
      <c r="M4363" s="11">
        <v>2170</v>
      </c>
      <c r="N4363" s="11">
        <v>20500</v>
      </c>
      <c r="O4363" s="11">
        <v>20675</v>
      </c>
      <c r="P4363" s="11">
        <v>13</v>
      </c>
      <c r="Q4363">
        <v>200</v>
      </c>
      <c r="W4363">
        <v>3</v>
      </c>
    </row>
    <row r="4364" spans="1:23" ht="15" thickBot="1">
      <c r="A4364" s="7">
        <v>4363</v>
      </c>
      <c r="B4364">
        <v>89363</v>
      </c>
      <c r="C4364">
        <v>189000</v>
      </c>
      <c r="D4364" s="52">
        <v>262275</v>
      </c>
      <c r="E4364" s="52">
        <v>355000</v>
      </c>
      <c r="F4364">
        <v>260</v>
      </c>
      <c r="G4364" t="s">
        <v>96</v>
      </c>
      <c r="H4364" t="s">
        <v>99</v>
      </c>
      <c r="I4364" s="7">
        <v>16</v>
      </c>
      <c r="J4364" s="7">
        <v>0</v>
      </c>
      <c r="K4364" t="s">
        <v>100</v>
      </c>
      <c r="L4364" s="11">
        <v>0</v>
      </c>
      <c r="M4364" s="11">
        <v>2170</v>
      </c>
      <c r="N4364" s="11">
        <v>20505</v>
      </c>
      <c r="O4364" s="11">
        <v>20680</v>
      </c>
      <c r="P4364" s="11">
        <v>13</v>
      </c>
      <c r="Q4364">
        <v>200</v>
      </c>
      <c r="W4364">
        <v>3</v>
      </c>
    </row>
    <row r="4365" spans="1:23" ht="15" thickBot="1">
      <c r="A4365" s="7">
        <v>4364</v>
      </c>
      <c r="B4365">
        <v>89364</v>
      </c>
      <c r="C4365">
        <v>189000</v>
      </c>
      <c r="D4365" s="52">
        <v>262350</v>
      </c>
      <c r="E4365" s="52">
        <v>355100</v>
      </c>
      <c r="F4365">
        <v>260</v>
      </c>
      <c r="G4365" t="s">
        <v>96</v>
      </c>
      <c r="H4365" t="s">
        <v>99</v>
      </c>
      <c r="I4365" s="7">
        <v>16</v>
      </c>
      <c r="J4365" s="7">
        <v>0</v>
      </c>
      <c r="K4365" t="s">
        <v>100</v>
      </c>
      <c r="L4365" s="11">
        <v>0</v>
      </c>
      <c r="M4365" s="11">
        <v>2170</v>
      </c>
      <c r="N4365" s="11">
        <v>20510</v>
      </c>
      <c r="O4365" s="11">
        <v>20685</v>
      </c>
      <c r="P4365" s="11">
        <v>13</v>
      </c>
      <c r="Q4365">
        <v>200</v>
      </c>
      <c r="W4365">
        <v>3</v>
      </c>
    </row>
    <row r="4366" spans="1:23" ht="15" thickBot="1">
      <c r="A4366" s="7">
        <v>4365</v>
      </c>
      <c r="B4366">
        <v>89365</v>
      </c>
      <c r="C4366">
        <v>882000</v>
      </c>
      <c r="D4366" s="52">
        <v>882000</v>
      </c>
      <c r="E4366" s="52">
        <v>942000</v>
      </c>
      <c r="F4366">
        <v>260</v>
      </c>
      <c r="G4366" t="s">
        <v>96</v>
      </c>
      <c r="H4366" t="s">
        <v>99</v>
      </c>
      <c r="I4366" s="7">
        <v>16</v>
      </c>
      <c r="J4366" s="7">
        <v>0</v>
      </c>
      <c r="K4366" t="s">
        <v>100</v>
      </c>
      <c r="L4366" s="11">
        <v>0</v>
      </c>
      <c r="M4366" s="11">
        <v>2170</v>
      </c>
      <c r="N4366" s="11">
        <v>20515</v>
      </c>
      <c r="O4366" s="11">
        <v>20690</v>
      </c>
      <c r="P4366" s="11">
        <v>13</v>
      </c>
      <c r="Q4366">
        <v>200</v>
      </c>
      <c r="W4366">
        <v>3</v>
      </c>
    </row>
    <row r="4367" spans="1:23" ht="15" thickBot="1">
      <c r="A4367" s="7">
        <v>4366</v>
      </c>
      <c r="B4367">
        <v>89366</v>
      </c>
      <c r="C4367">
        <v>189000</v>
      </c>
      <c r="D4367" s="52">
        <v>262425</v>
      </c>
      <c r="E4367" s="52">
        <v>355200</v>
      </c>
      <c r="F4367">
        <v>260</v>
      </c>
      <c r="G4367" t="s">
        <v>96</v>
      </c>
      <c r="H4367" t="s">
        <v>99</v>
      </c>
      <c r="I4367" s="7">
        <v>16</v>
      </c>
      <c r="J4367" s="7">
        <v>0</v>
      </c>
      <c r="K4367" t="s">
        <v>100</v>
      </c>
      <c r="L4367" s="11">
        <v>0</v>
      </c>
      <c r="M4367" s="11">
        <v>2170</v>
      </c>
      <c r="N4367" s="11">
        <v>20520</v>
      </c>
      <c r="O4367" s="11">
        <v>20695</v>
      </c>
      <c r="P4367" s="11">
        <v>13</v>
      </c>
      <c r="Q4367">
        <v>200</v>
      </c>
      <c r="W4367">
        <v>3</v>
      </c>
    </row>
    <row r="4368" spans="1:23" ht="15" thickBot="1">
      <c r="A4368" s="7">
        <v>4367</v>
      </c>
      <c r="B4368">
        <v>89367</v>
      </c>
      <c r="C4368">
        <v>189000</v>
      </c>
      <c r="D4368" s="52">
        <v>262500</v>
      </c>
      <c r="E4368" s="52">
        <v>355300</v>
      </c>
      <c r="F4368">
        <v>260</v>
      </c>
      <c r="G4368" t="s">
        <v>96</v>
      </c>
      <c r="H4368" t="s">
        <v>99</v>
      </c>
      <c r="I4368" s="7">
        <v>16</v>
      </c>
      <c r="J4368" s="7">
        <v>0</v>
      </c>
      <c r="K4368" t="s">
        <v>100</v>
      </c>
      <c r="L4368" s="11">
        <v>0</v>
      </c>
      <c r="M4368" s="11">
        <v>2170</v>
      </c>
      <c r="N4368" s="11">
        <v>20525</v>
      </c>
      <c r="O4368" s="11">
        <v>20700</v>
      </c>
      <c r="P4368" s="11">
        <v>13</v>
      </c>
      <c r="Q4368">
        <v>200</v>
      </c>
      <c r="W4368">
        <v>3</v>
      </c>
    </row>
    <row r="4369" spans="1:23" ht="15" thickBot="1">
      <c r="A4369" s="7">
        <v>4368</v>
      </c>
      <c r="B4369">
        <v>89368</v>
      </c>
      <c r="C4369">
        <v>189200</v>
      </c>
      <c r="D4369" s="52">
        <v>262575</v>
      </c>
      <c r="E4369" s="52">
        <v>355400</v>
      </c>
      <c r="F4369">
        <v>260</v>
      </c>
      <c r="G4369" t="s">
        <v>96</v>
      </c>
      <c r="H4369" t="s">
        <v>99</v>
      </c>
      <c r="I4369" s="7">
        <v>16</v>
      </c>
      <c r="J4369" s="7">
        <v>0</v>
      </c>
      <c r="K4369" t="s">
        <v>100</v>
      </c>
      <c r="L4369" s="11">
        <v>0</v>
      </c>
      <c r="M4369" s="11">
        <v>2170</v>
      </c>
      <c r="N4369" s="11">
        <v>20530</v>
      </c>
      <c r="O4369" s="11">
        <v>20705</v>
      </c>
      <c r="P4369" s="11">
        <v>13</v>
      </c>
      <c r="Q4369">
        <v>200</v>
      </c>
      <c r="W4369">
        <v>3</v>
      </c>
    </row>
    <row r="4370" spans="1:23" ht="15" thickBot="1">
      <c r="A4370" s="7">
        <v>4369</v>
      </c>
      <c r="B4370">
        <v>89369</v>
      </c>
      <c r="C4370">
        <v>189200</v>
      </c>
      <c r="D4370" s="52">
        <v>262650</v>
      </c>
      <c r="E4370" s="52">
        <v>355500</v>
      </c>
      <c r="F4370">
        <v>260</v>
      </c>
      <c r="G4370" t="s">
        <v>96</v>
      </c>
      <c r="H4370" t="s">
        <v>99</v>
      </c>
      <c r="I4370" s="7">
        <v>16</v>
      </c>
      <c r="J4370" s="7">
        <v>0</v>
      </c>
      <c r="K4370" t="s">
        <v>100</v>
      </c>
      <c r="L4370" s="11">
        <v>0</v>
      </c>
      <c r="M4370" s="11">
        <v>2170</v>
      </c>
      <c r="N4370" s="11">
        <v>20535</v>
      </c>
      <c r="O4370" s="11">
        <v>20710</v>
      </c>
      <c r="P4370" s="11">
        <v>13</v>
      </c>
      <c r="Q4370">
        <v>200</v>
      </c>
      <c r="W4370">
        <v>3</v>
      </c>
    </row>
    <row r="4371" spans="1:23" ht="15" thickBot="1">
      <c r="A4371" s="7">
        <v>4370</v>
      </c>
      <c r="B4371">
        <v>89370</v>
      </c>
      <c r="C4371">
        <v>883000</v>
      </c>
      <c r="D4371" s="52">
        <v>883000</v>
      </c>
      <c r="E4371" s="52">
        <v>943000</v>
      </c>
      <c r="F4371">
        <v>260</v>
      </c>
      <c r="G4371" t="s">
        <v>96</v>
      </c>
      <c r="H4371" t="s">
        <v>99</v>
      </c>
      <c r="I4371" s="7">
        <v>16</v>
      </c>
      <c r="J4371" s="7">
        <v>0</v>
      </c>
      <c r="K4371" t="s">
        <v>100</v>
      </c>
      <c r="L4371" s="11">
        <v>0</v>
      </c>
      <c r="M4371" s="11">
        <v>2170</v>
      </c>
      <c r="N4371" s="11">
        <v>20540</v>
      </c>
      <c r="O4371" s="11">
        <v>20715</v>
      </c>
      <c r="P4371" s="11">
        <v>13</v>
      </c>
      <c r="Q4371">
        <v>200</v>
      </c>
      <c r="W4371">
        <v>3</v>
      </c>
    </row>
    <row r="4372" spans="1:23" ht="15" thickBot="1">
      <c r="A4372" s="7">
        <v>4371</v>
      </c>
      <c r="B4372">
        <v>89371</v>
      </c>
      <c r="C4372">
        <v>189200</v>
      </c>
      <c r="D4372" s="52">
        <v>262725</v>
      </c>
      <c r="E4372" s="52">
        <v>355600</v>
      </c>
      <c r="F4372">
        <v>260</v>
      </c>
      <c r="G4372" t="s">
        <v>96</v>
      </c>
      <c r="H4372" t="s">
        <v>99</v>
      </c>
      <c r="I4372" s="7">
        <v>16</v>
      </c>
      <c r="J4372" s="7">
        <v>0</v>
      </c>
      <c r="K4372" t="s">
        <v>100</v>
      </c>
      <c r="L4372" s="11">
        <v>0</v>
      </c>
      <c r="M4372" s="11">
        <v>2170</v>
      </c>
      <c r="N4372" s="11">
        <v>20545</v>
      </c>
      <c r="O4372" s="11">
        <v>20720</v>
      </c>
      <c r="P4372" s="11">
        <v>13</v>
      </c>
      <c r="Q4372">
        <v>200</v>
      </c>
      <c r="W4372">
        <v>3</v>
      </c>
    </row>
    <row r="4373" spans="1:23" ht="15" thickBot="1">
      <c r="A4373" s="7">
        <v>4372</v>
      </c>
      <c r="B4373">
        <v>89372</v>
      </c>
      <c r="C4373">
        <v>189200</v>
      </c>
      <c r="D4373" s="52">
        <v>262800</v>
      </c>
      <c r="E4373" s="52">
        <v>355700</v>
      </c>
      <c r="F4373">
        <v>260</v>
      </c>
      <c r="G4373" t="s">
        <v>96</v>
      </c>
      <c r="H4373" t="s">
        <v>99</v>
      </c>
      <c r="I4373" s="7">
        <v>16</v>
      </c>
      <c r="J4373" s="7">
        <v>0</v>
      </c>
      <c r="K4373" t="s">
        <v>100</v>
      </c>
      <c r="L4373" s="11">
        <v>0</v>
      </c>
      <c r="M4373" s="11">
        <v>2170</v>
      </c>
      <c r="N4373" s="11">
        <v>20550</v>
      </c>
      <c r="O4373" s="11">
        <v>20725</v>
      </c>
      <c r="P4373" s="11">
        <v>13</v>
      </c>
      <c r="Q4373">
        <v>200</v>
      </c>
      <c r="W4373">
        <v>3</v>
      </c>
    </row>
    <row r="4374" spans="1:23" ht="15" thickBot="1">
      <c r="A4374" s="7">
        <v>4373</v>
      </c>
      <c r="B4374">
        <v>89373</v>
      </c>
      <c r="C4374">
        <v>189400</v>
      </c>
      <c r="D4374" s="52">
        <v>262875</v>
      </c>
      <c r="E4374" s="52">
        <v>355800</v>
      </c>
      <c r="F4374">
        <v>260</v>
      </c>
      <c r="G4374" t="s">
        <v>96</v>
      </c>
      <c r="H4374" t="s">
        <v>99</v>
      </c>
      <c r="I4374" s="7">
        <v>16</v>
      </c>
      <c r="J4374" s="7">
        <v>0</v>
      </c>
      <c r="K4374" t="s">
        <v>100</v>
      </c>
      <c r="L4374" s="11">
        <v>0</v>
      </c>
      <c r="M4374" s="11">
        <v>2170</v>
      </c>
      <c r="N4374" s="11">
        <v>20555</v>
      </c>
      <c r="O4374" s="11">
        <v>20730</v>
      </c>
      <c r="P4374" s="11">
        <v>13</v>
      </c>
      <c r="Q4374">
        <v>200</v>
      </c>
      <c r="W4374">
        <v>3</v>
      </c>
    </row>
    <row r="4375" spans="1:23" ht="15" thickBot="1">
      <c r="A4375" s="7">
        <v>4374</v>
      </c>
      <c r="B4375">
        <v>89374</v>
      </c>
      <c r="C4375">
        <v>189400</v>
      </c>
      <c r="D4375" s="52">
        <v>262950</v>
      </c>
      <c r="E4375" s="52">
        <v>355900</v>
      </c>
      <c r="F4375">
        <v>260</v>
      </c>
      <c r="G4375" t="s">
        <v>96</v>
      </c>
      <c r="H4375" t="s">
        <v>99</v>
      </c>
      <c r="I4375" s="7">
        <v>16</v>
      </c>
      <c r="J4375" s="7">
        <v>0</v>
      </c>
      <c r="K4375" t="s">
        <v>100</v>
      </c>
      <c r="L4375" s="11">
        <v>0</v>
      </c>
      <c r="M4375" s="11">
        <v>2170</v>
      </c>
      <c r="N4375" s="11">
        <v>20560</v>
      </c>
      <c r="O4375" s="11">
        <v>20735</v>
      </c>
      <c r="P4375" s="11">
        <v>13</v>
      </c>
      <c r="Q4375">
        <v>200</v>
      </c>
      <c r="W4375">
        <v>3</v>
      </c>
    </row>
    <row r="4376" spans="1:23" ht="15" thickBot="1">
      <c r="A4376" s="7">
        <v>4375</v>
      </c>
      <c r="B4376">
        <v>89375</v>
      </c>
      <c r="C4376">
        <v>884000</v>
      </c>
      <c r="D4376" s="52">
        <v>884000</v>
      </c>
      <c r="E4376" s="52">
        <v>944000</v>
      </c>
      <c r="F4376">
        <v>260</v>
      </c>
      <c r="G4376" t="s">
        <v>96</v>
      </c>
      <c r="H4376" t="s">
        <v>99</v>
      </c>
      <c r="I4376" s="7">
        <v>16</v>
      </c>
      <c r="J4376" s="7">
        <v>0</v>
      </c>
      <c r="K4376" t="s">
        <v>100</v>
      </c>
      <c r="L4376" s="11">
        <v>0</v>
      </c>
      <c r="M4376" s="11">
        <v>2170</v>
      </c>
      <c r="N4376" s="11">
        <v>20565</v>
      </c>
      <c r="O4376" s="11">
        <v>20740</v>
      </c>
      <c r="P4376" s="11">
        <v>13</v>
      </c>
      <c r="Q4376">
        <v>200</v>
      </c>
      <c r="W4376">
        <v>3</v>
      </c>
    </row>
    <row r="4377" spans="1:23" ht="15" thickBot="1">
      <c r="A4377" s="7">
        <v>4376</v>
      </c>
      <c r="B4377">
        <v>89376</v>
      </c>
      <c r="C4377">
        <v>189400</v>
      </c>
      <c r="D4377" s="52">
        <v>263025</v>
      </c>
      <c r="E4377" s="52">
        <v>356000</v>
      </c>
      <c r="F4377">
        <v>260</v>
      </c>
      <c r="G4377" t="s">
        <v>96</v>
      </c>
      <c r="H4377" t="s">
        <v>99</v>
      </c>
      <c r="I4377" s="7">
        <v>16</v>
      </c>
      <c r="J4377" s="7">
        <v>0</v>
      </c>
      <c r="K4377" t="s">
        <v>100</v>
      </c>
      <c r="L4377" s="11">
        <v>0</v>
      </c>
      <c r="M4377" s="11">
        <v>2170</v>
      </c>
      <c r="N4377" s="11">
        <v>20570</v>
      </c>
      <c r="O4377" s="11">
        <v>20745</v>
      </c>
      <c r="P4377" s="11">
        <v>13</v>
      </c>
      <c r="Q4377">
        <v>200</v>
      </c>
      <c r="W4377">
        <v>3</v>
      </c>
    </row>
    <row r="4378" spans="1:23" ht="15" thickBot="1">
      <c r="A4378" s="7">
        <v>4377</v>
      </c>
      <c r="B4378">
        <v>89377</v>
      </c>
      <c r="C4378">
        <v>189400</v>
      </c>
      <c r="D4378" s="52">
        <v>263100</v>
      </c>
      <c r="E4378" s="52">
        <v>356100</v>
      </c>
      <c r="F4378">
        <v>260</v>
      </c>
      <c r="G4378" t="s">
        <v>96</v>
      </c>
      <c r="H4378" t="s">
        <v>99</v>
      </c>
      <c r="I4378" s="7">
        <v>16</v>
      </c>
      <c r="J4378" s="7">
        <v>0</v>
      </c>
      <c r="K4378" t="s">
        <v>100</v>
      </c>
      <c r="L4378" s="11">
        <v>0</v>
      </c>
      <c r="M4378" s="11">
        <v>2170</v>
      </c>
      <c r="N4378" s="11">
        <v>20575</v>
      </c>
      <c r="O4378" s="11">
        <v>20750</v>
      </c>
      <c r="P4378" s="11">
        <v>13</v>
      </c>
      <c r="Q4378">
        <v>200</v>
      </c>
      <c r="W4378">
        <v>3</v>
      </c>
    </row>
    <row r="4379" spans="1:23" ht="15" thickBot="1">
      <c r="A4379" s="7">
        <v>4378</v>
      </c>
      <c r="B4379">
        <v>89378</v>
      </c>
      <c r="C4379">
        <v>189600</v>
      </c>
      <c r="D4379" s="52">
        <v>263175</v>
      </c>
      <c r="E4379" s="52">
        <v>356200</v>
      </c>
      <c r="F4379">
        <v>260</v>
      </c>
      <c r="G4379" t="s">
        <v>96</v>
      </c>
      <c r="H4379" t="s">
        <v>99</v>
      </c>
      <c r="I4379" s="7">
        <v>16</v>
      </c>
      <c r="J4379" s="7">
        <v>0</v>
      </c>
      <c r="K4379" t="s">
        <v>100</v>
      </c>
      <c r="L4379" s="11">
        <v>0</v>
      </c>
      <c r="M4379" s="11">
        <v>2170</v>
      </c>
      <c r="N4379" s="11">
        <v>20580</v>
      </c>
      <c r="O4379" s="11">
        <v>20755</v>
      </c>
      <c r="P4379" s="11">
        <v>13</v>
      </c>
      <c r="Q4379">
        <v>200</v>
      </c>
      <c r="W4379">
        <v>3</v>
      </c>
    </row>
    <row r="4380" spans="1:23" ht="15" thickBot="1">
      <c r="A4380" s="7">
        <v>4379</v>
      </c>
      <c r="B4380">
        <v>89379</v>
      </c>
      <c r="C4380">
        <v>189600</v>
      </c>
      <c r="D4380" s="52">
        <v>263250</v>
      </c>
      <c r="E4380" s="52">
        <v>356300</v>
      </c>
      <c r="F4380">
        <v>260</v>
      </c>
      <c r="G4380" t="s">
        <v>96</v>
      </c>
      <c r="H4380" t="s">
        <v>99</v>
      </c>
      <c r="I4380" s="7">
        <v>16</v>
      </c>
      <c r="J4380" s="7">
        <v>0</v>
      </c>
      <c r="K4380" t="s">
        <v>100</v>
      </c>
      <c r="L4380" s="11">
        <v>0</v>
      </c>
      <c r="M4380" s="11">
        <v>2170</v>
      </c>
      <c r="N4380" s="11">
        <v>20585</v>
      </c>
      <c r="O4380" s="11">
        <v>20760</v>
      </c>
      <c r="P4380" s="11">
        <v>13</v>
      </c>
      <c r="Q4380">
        <v>200</v>
      </c>
      <c r="W4380">
        <v>3</v>
      </c>
    </row>
    <row r="4381" spans="1:23" ht="15" thickBot="1">
      <c r="A4381" s="7">
        <v>4380</v>
      </c>
      <c r="B4381">
        <v>89380</v>
      </c>
      <c r="C4381">
        <v>885000</v>
      </c>
      <c r="D4381" s="52">
        <v>885000</v>
      </c>
      <c r="E4381" s="52">
        <v>945000</v>
      </c>
      <c r="F4381">
        <v>260</v>
      </c>
      <c r="G4381" t="s">
        <v>96</v>
      </c>
      <c r="H4381" t="s">
        <v>99</v>
      </c>
      <c r="I4381" s="7">
        <v>16</v>
      </c>
      <c r="J4381" s="7">
        <v>0</v>
      </c>
      <c r="K4381" t="s">
        <v>100</v>
      </c>
      <c r="L4381" s="11">
        <v>0</v>
      </c>
      <c r="M4381" s="11">
        <v>2170</v>
      </c>
      <c r="N4381" s="11">
        <v>20590</v>
      </c>
      <c r="O4381" s="11">
        <v>20765</v>
      </c>
      <c r="P4381" s="11">
        <v>13</v>
      </c>
      <c r="Q4381">
        <v>200</v>
      </c>
      <c r="W4381">
        <v>3</v>
      </c>
    </row>
    <row r="4382" spans="1:23" ht="15" thickBot="1">
      <c r="A4382" s="7">
        <v>4381</v>
      </c>
      <c r="B4382">
        <v>89381</v>
      </c>
      <c r="C4382">
        <v>189600</v>
      </c>
      <c r="D4382" s="52">
        <v>263325</v>
      </c>
      <c r="E4382" s="52">
        <v>356400</v>
      </c>
      <c r="F4382">
        <v>260</v>
      </c>
      <c r="G4382" t="s">
        <v>96</v>
      </c>
      <c r="H4382" t="s">
        <v>99</v>
      </c>
      <c r="I4382" s="7">
        <v>16</v>
      </c>
      <c r="J4382" s="7">
        <v>0</v>
      </c>
      <c r="K4382" t="s">
        <v>100</v>
      </c>
      <c r="L4382" s="11">
        <v>0</v>
      </c>
      <c r="M4382" s="11">
        <v>2170</v>
      </c>
      <c r="N4382" s="11">
        <v>20595</v>
      </c>
      <c r="O4382" s="11">
        <v>20770</v>
      </c>
      <c r="P4382" s="11">
        <v>13</v>
      </c>
      <c r="Q4382">
        <v>200</v>
      </c>
      <c r="W4382">
        <v>3</v>
      </c>
    </row>
    <row r="4383" spans="1:23" ht="15" thickBot="1">
      <c r="A4383" s="7">
        <v>4382</v>
      </c>
      <c r="B4383">
        <v>89382</v>
      </c>
      <c r="C4383">
        <v>189600</v>
      </c>
      <c r="D4383" s="52">
        <v>263400</v>
      </c>
      <c r="E4383" s="52">
        <v>356500</v>
      </c>
      <c r="F4383">
        <v>260</v>
      </c>
      <c r="G4383" t="s">
        <v>96</v>
      </c>
      <c r="H4383" t="s">
        <v>99</v>
      </c>
      <c r="I4383" s="7">
        <v>16</v>
      </c>
      <c r="J4383" s="7">
        <v>0</v>
      </c>
      <c r="K4383" t="s">
        <v>100</v>
      </c>
      <c r="L4383" s="11">
        <v>0</v>
      </c>
      <c r="M4383" s="11">
        <v>2170</v>
      </c>
      <c r="N4383" s="11">
        <v>20600</v>
      </c>
      <c r="O4383" s="11">
        <v>20775</v>
      </c>
      <c r="P4383" s="11">
        <v>13</v>
      </c>
      <c r="Q4383">
        <v>200</v>
      </c>
      <c r="W4383">
        <v>3</v>
      </c>
    </row>
    <row r="4384" spans="1:23" ht="15" thickBot="1">
      <c r="A4384" s="7">
        <v>4383</v>
      </c>
      <c r="B4384">
        <v>89383</v>
      </c>
      <c r="C4384">
        <v>189800</v>
      </c>
      <c r="D4384" s="52">
        <v>263475</v>
      </c>
      <c r="E4384" s="52">
        <v>356600</v>
      </c>
      <c r="F4384">
        <v>260</v>
      </c>
      <c r="G4384" t="s">
        <v>96</v>
      </c>
      <c r="H4384" t="s">
        <v>99</v>
      </c>
      <c r="I4384" s="7">
        <v>16</v>
      </c>
      <c r="J4384" s="7">
        <v>0</v>
      </c>
      <c r="K4384" t="s">
        <v>100</v>
      </c>
      <c r="L4384" s="11">
        <v>0</v>
      </c>
      <c r="M4384" s="11">
        <v>2170</v>
      </c>
      <c r="N4384" s="11">
        <v>20605</v>
      </c>
      <c r="O4384" s="11">
        <v>20780</v>
      </c>
      <c r="P4384" s="11">
        <v>13</v>
      </c>
      <c r="Q4384">
        <v>200</v>
      </c>
      <c r="W4384">
        <v>3</v>
      </c>
    </row>
    <row r="4385" spans="1:23" ht="15" thickBot="1">
      <c r="A4385" s="7">
        <v>4384</v>
      </c>
      <c r="B4385">
        <v>89384</v>
      </c>
      <c r="C4385">
        <v>189800</v>
      </c>
      <c r="D4385" s="52">
        <v>263550</v>
      </c>
      <c r="E4385" s="52">
        <v>356700</v>
      </c>
      <c r="F4385">
        <v>260</v>
      </c>
      <c r="G4385" t="s">
        <v>96</v>
      </c>
      <c r="H4385" t="s">
        <v>99</v>
      </c>
      <c r="I4385" s="7">
        <v>16</v>
      </c>
      <c r="J4385" s="7">
        <v>0</v>
      </c>
      <c r="K4385" t="s">
        <v>100</v>
      </c>
      <c r="L4385" s="11">
        <v>0</v>
      </c>
      <c r="M4385" s="11">
        <v>2170</v>
      </c>
      <c r="N4385" s="11">
        <v>20610</v>
      </c>
      <c r="O4385" s="11">
        <v>20785</v>
      </c>
      <c r="P4385" s="11">
        <v>13</v>
      </c>
      <c r="Q4385">
        <v>200</v>
      </c>
      <c r="W4385">
        <v>3</v>
      </c>
    </row>
    <row r="4386" spans="1:23" ht="15" thickBot="1">
      <c r="A4386" s="7">
        <v>4385</v>
      </c>
      <c r="B4386">
        <v>89385</v>
      </c>
      <c r="C4386">
        <v>886000</v>
      </c>
      <c r="D4386" s="52">
        <v>886000</v>
      </c>
      <c r="E4386" s="52">
        <v>946000</v>
      </c>
      <c r="F4386">
        <v>260</v>
      </c>
      <c r="G4386" t="s">
        <v>96</v>
      </c>
      <c r="H4386" t="s">
        <v>99</v>
      </c>
      <c r="I4386" s="7">
        <v>16</v>
      </c>
      <c r="J4386" s="7">
        <v>0</v>
      </c>
      <c r="K4386" t="s">
        <v>100</v>
      </c>
      <c r="L4386" s="11">
        <v>0</v>
      </c>
      <c r="M4386" s="11">
        <v>2170</v>
      </c>
      <c r="N4386" s="11">
        <v>20615</v>
      </c>
      <c r="O4386" s="11">
        <v>20790</v>
      </c>
      <c r="P4386" s="11">
        <v>13</v>
      </c>
      <c r="Q4386">
        <v>200</v>
      </c>
      <c r="W4386">
        <v>3</v>
      </c>
    </row>
    <row r="4387" spans="1:23" ht="15" thickBot="1">
      <c r="A4387" s="7">
        <v>4386</v>
      </c>
      <c r="B4387">
        <v>89386</v>
      </c>
      <c r="C4387">
        <v>189800</v>
      </c>
      <c r="D4387" s="52">
        <v>263625</v>
      </c>
      <c r="E4387" s="52">
        <v>356800</v>
      </c>
      <c r="F4387">
        <v>260</v>
      </c>
      <c r="G4387" t="s">
        <v>96</v>
      </c>
      <c r="H4387" t="s">
        <v>99</v>
      </c>
      <c r="I4387" s="7">
        <v>16</v>
      </c>
      <c r="J4387" s="7">
        <v>0</v>
      </c>
      <c r="K4387" t="s">
        <v>100</v>
      </c>
      <c r="L4387" s="11">
        <v>0</v>
      </c>
      <c r="M4387" s="11">
        <v>2170</v>
      </c>
      <c r="N4387" s="11">
        <v>20620</v>
      </c>
      <c r="O4387" s="11">
        <v>20795</v>
      </c>
      <c r="P4387" s="11">
        <v>13</v>
      </c>
      <c r="Q4387">
        <v>200</v>
      </c>
      <c r="W4387">
        <v>3</v>
      </c>
    </row>
    <row r="4388" spans="1:23" ht="15" thickBot="1">
      <c r="A4388" s="7">
        <v>4387</v>
      </c>
      <c r="B4388">
        <v>89387</v>
      </c>
      <c r="C4388">
        <v>189800</v>
      </c>
      <c r="D4388" s="52">
        <v>263700</v>
      </c>
      <c r="E4388" s="52">
        <v>356900</v>
      </c>
      <c r="F4388">
        <v>260</v>
      </c>
      <c r="G4388" t="s">
        <v>96</v>
      </c>
      <c r="H4388" t="s">
        <v>99</v>
      </c>
      <c r="I4388" s="7">
        <v>16</v>
      </c>
      <c r="J4388" s="7">
        <v>0</v>
      </c>
      <c r="K4388" t="s">
        <v>100</v>
      </c>
      <c r="L4388" s="11">
        <v>0</v>
      </c>
      <c r="M4388" s="11">
        <v>2170</v>
      </c>
      <c r="N4388" s="11">
        <v>20625</v>
      </c>
      <c r="O4388" s="11">
        <v>20800</v>
      </c>
      <c r="P4388" s="11">
        <v>13</v>
      </c>
      <c r="Q4388">
        <v>200</v>
      </c>
      <c r="W4388">
        <v>3</v>
      </c>
    </row>
    <row r="4389" spans="1:23" ht="15" thickBot="1">
      <c r="A4389" s="7">
        <v>4388</v>
      </c>
      <c r="B4389">
        <v>89388</v>
      </c>
      <c r="C4389">
        <v>190000</v>
      </c>
      <c r="D4389" s="52">
        <v>263775</v>
      </c>
      <c r="E4389" s="52">
        <v>357000</v>
      </c>
      <c r="F4389">
        <v>260</v>
      </c>
      <c r="G4389" t="s">
        <v>96</v>
      </c>
      <c r="H4389" t="s">
        <v>99</v>
      </c>
      <c r="I4389" s="7">
        <v>16</v>
      </c>
      <c r="J4389" s="7">
        <v>0</v>
      </c>
      <c r="K4389" t="s">
        <v>100</v>
      </c>
      <c r="L4389" s="11">
        <v>0</v>
      </c>
      <c r="M4389" s="11">
        <v>2170</v>
      </c>
      <c r="N4389" s="11">
        <v>20630</v>
      </c>
      <c r="O4389" s="11">
        <v>20805</v>
      </c>
      <c r="P4389" s="11">
        <v>13</v>
      </c>
      <c r="Q4389">
        <v>200</v>
      </c>
      <c r="W4389">
        <v>3</v>
      </c>
    </row>
    <row r="4390" spans="1:23" ht="15" thickBot="1">
      <c r="A4390" s="7">
        <v>4389</v>
      </c>
      <c r="B4390">
        <v>89389</v>
      </c>
      <c r="C4390">
        <v>190000</v>
      </c>
      <c r="D4390" s="52">
        <v>263850</v>
      </c>
      <c r="E4390" s="52">
        <v>357100</v>
      </c>
      <c r="F4390">
        <v>260</v>
      </c>
      <c r="G4390" t="s">
        <v>96</v>
      </c>
      <c r="H4390" t="s">
        <v>99</v>
      </c>
      <c r="I4390" s="7">
        <v>16</v>
      </c>
      <c r="J4390" s="7">
        <v>0</v>
      </c>
      <c r="K4390" t="s">
        <v>100</v>
      </c>
      <c r="L4390" s="11">
        <v>0</v>
      </c>
      <c r="M4390" s="11">
        <v>2170</v>
      </c>
      <c r="N4390" s="11">
        <v>20635</v>
      </c>
      <c r="O4390" s="11">
        <v>20810</v>
      </c>
      <c r="P4390" s="11">
        <v>13</v>
      </c>
      <c r="Q4390">
        <v>200</v>
      </c>
      <c r="W4390">
        <v>3</v>
      </c>
    </row>
    <row r="4391" spans="1:23" ht="15" thickBot="1">
      <c r="A4391" s="7">
        <v>4390</v>
      </c>
      <c r="B4391">
        <v>89390</v>
      </c>
      <c r="C4391">
        <v>887000</v>
      </c>
      <c r="D4391" s="52">
        <v>887000</v>
      </c>
      <c r="E4391" s="52">
        <v>947000</v>
      </c>
      <c r="F4391">
        <v>260</v>
      </c>
      <c r="G4391" t="s">
        <v>96</v>
      </c>
      <c r="H4391" t="s">
        <v>99</v>
      </c>
      <c r="I4391" s="7">
        <v>16</v>
      </c>
      <c r="J4391" s="7">
        <v>0</v>
      </c>
      <c r="K4391" t="s">
        <v>100</v>
      </c>
      <c r="L4391" s="11">
        <v>0</v>
      </c>
      <c r="M4391" s="11">
        <v>2170</v>
      </c>
      <c r="N4391" s="11">
        <v>20640</v>
      </c>
      <c r="O4391" s="11">
        <v>20815</v>
      </c>
      <c r="P4391" s="11">
        <v>13</v>
      </c>
      <c r="Q4391">
        <v>200</v>
      </c>
      <c r="W4391">
        <v>3</v>
      </c>
    </row>
    <row r="4392" spans="1:23" ht="15" thickBot="1">
      <c r="A4392" s="7">
        <v>4391</v>
      </c>
      <c r="B4392">
        <v>89391</v>
      </c>
      <c r="C4392">
        <v>190000</v>
      </c>
      <c r="D4392" s="52">
        <v>263925</v>
      </c>
      <c r="E4392" s="52">
        <v>357200</v>
      </c>
      <c r="F4392">
        <v>260</v>
      </c>
      <c r="G4392" t="s">
        <v>96</v>
      </c>
      <c r="H4392" t="s">
        <v>99</v>
      </c>
      <c r="I4392" s="7">
        <v>16</v>
      </c>
      <c r="J4392" s="7">
        <v>0</v>
      </c>
      <c r="K4392" t="s">
        <v>100</v>
      </c>
      <c r="L4392" s="11">
        <v>0</v>
      </c>
      <c r="M4392" s="11">
        <v>2170</v>
      </c>
      <c r="N4392" s="11">
        <v>20645</v>
      </c>
      <c r="O4392" s="11">
        <v>20820</v>
      </c>
      <c r="P4392" s="11">
        <v>13</v>
      </c>
      <c r="Q4392">
        <v>200</v>
      </c>
      <c r="W4392">
        <v>3</v>
      </c>
    </row>
    <row r="4393" spans="1:23" ht="15" thickBot="1">
      <c r="A4393" s="7">
        <v>4392</v>
      </c>
      <c r="B4393">
        <v>89392</v>
      </c>
      <c r="C4393">
        <v>190000</v>
      </c>
      <c r="D4393" s="52">
        <v>264000</v>
      </c>
      <c r="E4393" s="52">
        <v>357300</v>
      </c>
      <c r="F4393">
        <v>260</v>
      </c>
      <c r="G4393" t="s">
        <v>96</v>
      </c>
      <c r="H4393" t="s">
        <v>99</v>
      </c>
      <c r="I4393" s="7">
        <v>16</v>
      </c>
      <c r="J4393" s="7">
        <v>0</v>
      </c>
      <c r="K4393" t="s">
        <v>100</v>
      </c>
      <c r="L4393" s="11">
        <v>0</v>
      </c>
      <c r="M4393" s="11">
        <v>2170</v>
      </c>
      <c r="N4393" s="11">
        <v>20650</v>
      </c>
      <c r="O4393" s="11">
        <v>20825</v>
      </c>
      <c r="P4393" s="11">
        <v>13</v>
      </c>
      <c r="Q4393">
        <v>200</v>
      </c>
      <c r="W4393">
        <v>3</v>
      </c>
    </row>
    <row r="4394" spans="1:23" ht="15" thickBot="1">
      <c r="A4394" s="7">
        <v>4393</v>
      </c>
      <c r="B4394">
        <v>89393</v>
      </c>
      <c r="C4394">
        <v>190200</v>
      </c>
      <c r="D4394" s="52">
        <v>264075</v>
      </c>
      <c r="E4394" s="52">
        <v>357400</v>
      </c>
      <c r="F4394">
        <v>260</v>
      </c>
      <c r="G4394" t="s">
        <v>96</v>
      </c>
      <c r="H4394" t="s">
        <v>99</v>
      </c>
      <c r="I4394" s="7">
        <v>16</v>
      </c>
      <c r="J4394" s="7">
        <v>0</v>
      </c>
      <c r="K4394" t="s">
        <v>100</v>
      </c>
      <c r="L4394" s="11">
        <v>0</v>
      </c>
      <c r="M4394" s="11">
        <v>2170</v>
      </c>
      <c r="N4394" s="11">
        <v>20655</v>
      </c>
      <c r="O4394" s="11">
        <v>20830</v>
      </c>
      <c r="P4394" s="11">
        <v>13</v>
      </c>
      <c r="Q4394">
        <v>200</v>
      </c>
      <c r="W4394">
        <v>3</v>
      </c>
    </row>
    <row r="4395" spans="1:23" ht="15" thickBot="1">
      <c r="A4395" s="7">
        <v>4394</v>
      </c>
      <c r="B4395">
        <v>89394</v>
      </c>
      <c r="C4395">
        <v>190200</v>
      </c>
      <c r="D4395" s="52">
        <v>264150</v>
      </c>
      <c r="E4395" s="52">
        <v>357500</v>
      </c>
      <c r="F4395">
        <v>260</v>
      </c>
      <c r="G4395" t="s">
        <v>96</v>
      </c>
      <c r="H4395" t="s">
        <v>99</v>
      </c>
      <c r="I4395" s="7">
        <v>16</v>
      </c>
      <c r="J4395" s="7">
        <v>0</v>
      </c>
      <c r="K4395" t="s">
        <v>100</v>
      </c>
      <c r="L4395" s="11">
        <v>0</v>
      </c>
      <c r="M4395" s="11">
        <v>2170</v>
      </c>
      <c r="N4395" s="11">
        <v>20660</v>
      </c>
      <c r="O4395" s="11">
        <v>20835</v>
      </c>
      <c r="P4395" s="11">
        <v>13</v>
      </c>
      <c r="Q4395">
        <v>200</v>
      </c>
      <c r="W4395">
        <v>3</v>
      </c>
    </row>
    <row r="4396" spans="1:23" ht="15" thickBot="1">
      <c r="A4396" s="7">
        <v>4395</v>
      </c>
      <c r="B4396">
        <v>89395</v>
      </c>
      <c r="C4396">
        <v>888000</v>
      </c>
      <c r="D4396" s="52">
        <v>888000</v>
      </c>
      <c r="E4396" s="52">
        <v>948000</v>
      </c>
      <c r="F4396">
        <v>260</v>
      </c>
      <c r="G4396" t="s">
        <v>96</v>
      </c>
      <c r="H4396" t="s">
        <v>99</v>
      </c>
      <c r="I4396" s="7">
        <v>16</v>
      </c>
      <c r="J4396" s="7">
        <v>0</v>
      </c>
      <c r="K4396" t="s">
        <v>100</v>
      </c>
      <c r="L4396" s="11">
        <v>0</v>
      </c>
      <c r="M4396" s="11">
        <v>2170</v>
      </c>
      <c r="N4396" s="11">
        <v>20665</v>
      </c>
      <c r="O4396" s="11">
        <v>20840</v>
      </c>
      <c r="P4396" s="11">
        <v>13</v>
      </c>
      <c r="Q4396">
        <v>200</v>
      </c>
      <c r="W4396">
        <v>3</v>
      </c>
    </row>
    <row r="4397" spans="1:23" ht="15" thickBot="1">
      <c r="A4397" s="7">
        <v>4396</v>
      </c>
      <c r="B4397">
        <v>89396</v>
      </c>
      <c r="C4397">
        <v>190200</v>
      </c>
      <c r="D4397" s="52">
        <v>264225</v>
      </c>
      <c r="E4397" s="52">
        <v>357600</v>
      </c>
      <c r="F4397">
        <v>260</v>
      </c>
      <c r="G4397" t="s">
        <v>96</v>
      </c>
      <c r="H4397" t="s">
        <v>99</v>
      </c>
      <c r="I4397" s="7">
        <v>16</v>
      </c>
      <c r="J4397" s="7">
        <v>0</v>
      </c>
      <c r="K4397" t="s">
        <v>100</v>
      </c>
      <c r="L4397" s="11">
        <v>0</v>
      </c>
      <c r="M4397" s="11">
        <v>2170</v>
      </c>
      <c r="N4397" s="11">
        <v>20670</v>
      </c>
      <c r="O4397" s="11">
        <v>20845</v>
      </c>
      <c r="P4397" s="11">
        <v>13</v>
      </c>
      <c r="Q4397">
        <v>200</v>
      </c>
      <c r="W4397">
        <v>3</v>
      </c>
    </row>
    <row r="4398" spans="1:23" ht="15" thickBot="1">
      <c r="A4398" s="7">
        <v>4397</v>
      </c>
      <c r="B4398">
        <v>89397</v>
      </c>
      <c r="C4398">
        <v>190200</v>
      </c>
      <c r="D4398" s="52">
        <v>264300</v>
      </c>
      <c r="E4398" s="52">
        <v>357700</v>
      </c>
      <c r="F4398">
        <v>260</v>
      </c>
      <c r="G4398" t="s">
        <v>96</v>
      </c>
      <c r="H4398" t="s">
        <v>99</v>
      </c>
      <c r="I4398" s="7">
        <v>16</v>
      </c>
      <c r="J4398" s="7">
        <v>0</v>
      </c>
      <c r="K4398" t="s">
        <v>100</v>
      </c>
      <c r="L4398" s="11">
        <v>0</v>
      </c>
      <c r="M4398" s="11">
        <v>2170</v>
      </c>
      <c r="N4398" s="11">
        <v>20675</v>
      </c>
      <c r="O4398" s="11">
        <v>20850</v>
      </c>
      <c r="P4398" s="11">
        <v>13</v>
      </c>
      <c r="Q4398">
        <v>200</v>
      </c>
      <c r="W4398">
        <v>3</v>
      </c>
    </row>
    <row r="4399" spans="1:23" ht="15" thickBot="1">
      <c r="A4399" s="7">
        <v>4398</v>
      </c>
      <c r="B4399">
        <v>89398</v>
      </c>
      <c r="C4399">
        <v>190400</v>
      </c>
      <c r="D4399" s="52">
        <v>264375</v>
      </c>
      <c r="E4399" s="52">
        <v>357800</v>
      </c>
      <c r="F4399">
        <v>260</v>
      </c>
      <c r="G4399" t="s">
        <v>96</v>
      </c>
      <c r="H4399" t="s">
        <v>99</v>
      </c>
      <c r="I4399" s="7">
        <v>16</v>
      </c>
      <c r="J4399" s="7">
        <v>0</v>
      </c>
      <c r="K4399" t="s">
        <v>100</v>
      </c>
      <c r="L4399" s="11">
        <v>0</v>
      </c>
      <c r="M4399" s="11">
        <v>2170</v>
      </c>
      <c r="N4399" s="11">
        <v>20680</v>
      </c>
      <c r="O4399" s="11">
        <v>20855</v>
      </c>
      <c r="P4399" s="11">
        <v>13</v>
      </c>
      <c r="Q4399">
        <v>200</v>
      </c>
      <c r="W4399">
        <v>3</v>
      </c>
    </row>
    <row r="4400" spans="1:23" ht="15" thickBot="1">
      <c r="A4400" s="7">
        <v>4399</v>
      </c>
      <c r="B4400">
        <v>89399</v>
      </c>
      <c r="C4400">
        <v>190400</v>
      </c>
      <c r="D4400" s="52">
        <v>264450</v>
      </c>
      <c r="E4400" s="52">
        <v>357900</v>
      </c>
      <c r="F4400">
        <v>260</v>
      </c>
      <c r="G4400" t="s">
        <v>96</v>
      </c>
      <c r="H4400" t="s">
        <v>99</v>
      </c>
      <c r="I4400" s="7">
        <v>16</v>
      </c>
      <c r="J4400" s="7">
        <v>0</v>
      </c>
      <c r="K4400" t="s">
        <v>100</v>
      </c>
      <c r="L4400" s="11">
        <v>0</v>
      </c>
      <c r="M4400" s="11">
        <v>2170</v>
      </c>
      <c r="N4400" s="11">
        <v>20685</v>
      </c>
      <c r="O4400" s="11">
        <v>20860</v>
      </c>
      <c r="P4400" s="11">
        <v>13</v>
      </c>
      <c r="Q4400">
        <v>200</v>
      </c>
      <c r="W4400">
        <v>3</v>
      </c>
    </row>
    <row r="4401" spans="1:23" ht="15" thickBot="1">
      <c r="A4401" s="7">
        <v>4400</v>
      </c>
      <c r="B4401">
        <v>89400</v>
      </c>
      <c r="C4401">
        <v>889000</v>
      </c>
      <c r="D4401" s="52">
        <v>889000</v>
      </c>
      <c r="E4401" s="52">
        <v>949000</v>
      </c>
      <c r="F4401">
        <v>260</v>
      </c>
      <c r="G4401" t="s">
        <v>96</v>
      </c>
      <c r="H4401" t="s">
        <v>99</v>
      </c>
      <c r="I4401" s="7">
        <v>16</v>
      </c>
      <c r="J4401" s="7">
        <v>0</v>
      </c>
      <c r="K4401" t="s">
        <v>100</v>
      </c>
      <c r="L4401" s="11">
        <v>0</v>
      </c>
      <c r="M4401" s="11">
        <v>2170</v>
      </c>
      <c r="N4401" s="11">
        <v>20690</v>
      </c>
      <c r="O4401" s="11">
        <v>20865</v>
      </c>
      <c r="P4401" s="11">
        <v>13</v>
      </c>
      <c r="Q4401">
        <v>200</v>
      </c>
      <c r="W4401">
        <v>3</v>
      </c>
    </row>
    <row r="4402" spans="1:23" ht="15" thickBot="1">
      <c r="A4402" s="7">
        <v>4401</v>
      </c>
      <c r="B4402">
        <v>89401</v>
      </c>
      <c r="C4402">
        <v>190400</v>
      </c>
      <c r="D4402" s="52">
        <v>264525</v>
      </c>
      <c r="E4402" s="52">
        <v>358000</v>
      </c>
      <c r="F4402">
        <v>260</v>
      </c>
      <c r="G4402" t="s">
        <v>96</v>
      </c>
      <c r="H4402" t="s">
        <v>99</v>
      </c>
      <c r="I4402" s="7">
        <v>16</v>
      </c>
      <c r="J4402" s="7">
        <v>0</v>
      </c>
      <c r="K4402" t="s">
        <v>100</v>
      </c>
      <c r="L4402" s="11">
        <v>0</v>
      </c>
      <c r="M4402" s="11">
        <v>2170</v>
      </c>
      <c r="N4402" s="11">
        <v>20695</v>
      </c>
      <c r="O4402" s="11">
        <v>20870</v>
      </c>
      <c r="P4402" s="11">
        <v>13</v>
      </c>
      <c r="Q4402">
        <v>200</v>
      </c>
      <c r="W4402">
        <v>3</v>
      </c>
    </row>
    <row r="4403" spans="1:23" ht="15" thickBot="1">
      <c r="A4403" s="7">
        <v>4402</v>
      </c>
      <c r="B4403">
        <v>89402</v>
      </c>
      <c r="C4403">
        <v>190400</v>
      </c>
      <c r="D4403" s="52">
        <v>264600</v>
      </c>
      <c r="E4403" s="52">
        <v>358100</v>
      </c>
      <c r="F4403">
        <v>260</v>
      </c>
      <c r="G4403" t="s">
        <v>96</v>
      </c>
      <c r="H4403" t="s">
        <v>99</v>
      </c>
      <c r="I4403" s="7">
        <v>16</v>
      </c>
      <c r="J4403" s="7">
        <v>0</v>
      </c>
      <c r="K4403" t="s">
        <v>100</v>
      </c>
      <c r="L4403" s="11">
        <v>0</v>
      </c>
      <c r="M4403" s="11">
        <v>2170</v>
      </c>
      <c r="N4403" s="11">
        <v>20700</v>
      </c>
      <c r="O4403" s="11">
        <v>20875</v>
      </c>
      <c r="P4403" s="11">
        <v>13</v>
      </c>
      <c r="Q4403">
        <v>200</v>
      </c>
      <c r="W4403">
        <v>3</v>
      </c>
    </row>
    <row r="4404" spans="1:23" ht="15" thickBot="1">
      <c r="A4404" s="7">
        <v>4403</v>
      </c>
      <c r="B4404">
        <v>89403</v>
      </c>
      <c r="C4404">
        <v>190600</v>
      </c>
      <c r="D4404" s="52">
        <v>264675</v>
      </c>
      <c r="E4404" s="52">
        <v>358200</v>
      </c>
      <c r="F4404">
        <v>260</v>
      </c>
      <c r="G4404" t="s">
        <v>96</v>
      </c>
      <c r="H4404" t="s">
        <v>99</v>
      </c>
      <c r="I4404" s="7">
        <v>16</v>
      </c>
      <c r="J4404" s="7">
        <v>0</v>
      </c>
      <c r="K4404" t="s">
        <v>100</v>
      </c>
      <c r="L4404" s="11">
        <v>0</v>
      </c>
      <c r="M4404" s="11">
        <v>2170</v>
      </c>
      <c r="N4404" s="11">
        <v>20705</v>
      </c>
      <c r="O4404" s="11">
        <v>20880</v>
      </c>
      <c r="P4404" s="11">
        <v>13</v>
      </c>
      <c r="Q4404">
        <v>200</v>
      </c>
      <c r="W4404">
        <v>3</v>
      </c>
    </row>
    <row r="4405" spans="1:23" ht="15" thickBot="1">
      <c r="A4405" s="7">
        <v>4404</v>
      </c>
      <c r="B4405">
        <v>89404</v>
      </c>
      <c r="C4405">
        <v>190600</v>
      </c>
      <c r="D4405" s="52">
        <v>264750</v>
      </c>
      <c r="E4405" s="52">
        <v>358300</v>
      </c>
      <c r="F4405">
        <v>260</v>
      </c>
      <c r="G4405" t="s">
        <v>96</v>
      </c>
      <c r="H4405" t="s">
        <v>99</v>
      </c>
      <c r="I4405" s="7">
        <v>16</v>
      </c>
      <c r="J4405" s="7">
        <v>0</v>
      </c>
      <c r="K4405" t="s">
        <v>100</v>
      </c>
      <c r="L4405" s="11">
        <v>0</v>
      </c>
      <c r="M4405" s="11">
        <v>2170</v>
      </c>
      <c r="N4405" s="11">
        <v>20710</v>
      </c>
      <c r="O4405" s="11">
        <v>20885</v>
      </c>
      <c r="P4405" s="11">
        <v>13</v>
      </c>
      <c r="Q4405">
        <v>200</v>
      </c>
      <c r="W4405">
        <v>3</v>
      </c>
    </row>
    <row r="4406" spans="1:23" ht="15" thickBot="1">
      <c r="A4406" s="7">
        <v>4405</v>
      </c>
      <c r="B4406">
        <v>89405</v>
      </c>
      <c r="C4406">
        <v>890000</v>
      </c>
      <c r="D4406" s="52">
        <v>890000</v>
      </c>
      <c r="E4406" s="52">
        <v>950000</v>
      </c>
      <c r="F4406">
        <v>260</v>
      </c>
      <c r="G4406" t="s">
        <v>96</v>
      </c>
      <c r="H4406" t="s">
        <v>99</v>
      </c>
      <c r="I4406" s="7">
        <v>16</v>
      </c>
      <c r="J4406" s="7">
        <v>0</v>
      </c>
      <c r="K4406" t="s">
        <v>100</v>
      </c>
      <c r="L4406" s="11">
        <v>0</v>
      </c>
      <c r="M4406" s="11">
        <v>2170</v>
      </c>
      <c r="N4406" s="11">
        <v>20715</v>
      </c>
      <c r="O4406" s="11">
        <v>20890</v>
      </c>
      <c r="P4406" s="11">
        <v>13</v>
      </c>
      <c r="Q4406">
        <v>200</v>
      </c>
      <c r="W4406">
        <v>3</v>
      </c>
    </row>
    <row r="4407" spans="1:23" ht="15" thickBot="1">
      <c r="A4407" s="7">
        <v>4406</v>
      </c>
      <c r="B4407">
        <v>89406</v>
      </c>
      <c r="C4407">
        <v>190600</v>
      </c>
      <c r="D4407" s="52">
        <v>264825</v>
      </c>
      <c r="E4407" s="52">
        <v>358400</v>
      </c>
      <c r="F4407">
        <v>260</v>
      </c>
      <c r="G4407" t="s">
        <v>96</v>
      </c>
      <c r="H4407" t="s">
        <v>99</v>
      </c>
      <c r="I4407" s="7">
        <v>16</v>
      </c>
      <c r="J4407" s="7">
        <v>0</v>
      </c>
      <c r="K4407" t="s">
        <v>100</v>
      </c>
      <c r="L4407" s="11">
        <v>0</v>
      </c>
      <c r="M4407" s="11">
        <v>2170</v>
      </c>
      <c r="N4407" s="11">
        <v>20720</v>
      </c>
      <c r="O4407" s="11">
        <v>20895</v>
      </c>
      <c r="P4407" s="11">
        <v>13</v>
      </c>
      <c r="Q4407">
        <v>200</v>
      </c>
      <c r="W4407">
        <v>3</v>
      </c>
    </row>
    <row r="4408" spans="1:23" ht="15" thickBot="1">
      <c r="A4408" s="7">
        <v>4407</v>
      </c>
      <c r="B4408">
        <v>89407</v>
      </c>
      <c r="C4408">
        <v>190600</v>
      </c>
      <c r="D4408" s="52">
        <v>264900</v>
      </c>
      <c r="E4408" s="52">
        <v>358500</v>
      </c>
      <c r="F4408">
        <v>260</v>
      </c>
      <c r="G4408" t="s">
        <v>96</v>
      </c>
      <c r="H4408" t="s">
        <v>99</v>
      </c>
      <c r="I4408" s="7">
        <v>16</v>
      </c>
      <c r="J4408" s="7">
        <v>0</v>
      </c>
      <c r="K4408" t="s">
        <v>100</v>
      </c>
      <c r="L4408" s="11">
        <v>0</v>
      </c>
      <c r="M4408" s="11">
        <v>2170</v>
      </c>
      <c r="N4408" s="11">
        <v>20725</v>
      </c>
      <c r="O4408" s="11">
        <v>20900</v>
      </c>
      <c r="P4408" s="11">
        <v>13</v>
      </c>
      <c r="Q4408">
        <v>200</v>
      </c>
      <c r="W4408">
        <v>3</v>
      </c>
    </row>
    <row r="4409" spans="1:23" ht="15" thickBot="1">
      <c r="A4409" s="7">
        <v>4408</v>
      </c>
      <c r="B4409">
        <v>89408</v>
      </c>
      <c r="C4409">
        <v>190800</v>
      </c>
      <c r="D4409" s="52">
        <v>264975</v>
      </c>
      <c r="E4409" s="52">
        <v>358600</v>
      </c>
      <c r="F4409">
        <v>260</v>
      </c>
      <c r="G4409" t="s">
        <v>96</v>
      </c>
      <c r="H4409" t="s">
        <v>99</v>
      </c>
      <c r="I4409" s="7">
        <v>16</v>
      </c>
      <c r="J4409" s="7">
        <v>0</v>
      </c>
      <c r="K4409" t="s">
        <v>100</v>
      </c>
      <c r="L4409" s="11">
        <v>0</v>
      </c>
      <c r="M4409" s="11">
        <v>2170</v>
      </c>
      <c r="N4409" s="11">
        <v>20730</v>
      </c>
      <c r="O4409" s="11">
        <v>20905</v>
      </c>
      <c r="P4409" s="11">
        <v>13</v>
      </c>
      <c r="Q4409">
        <v>200</v>
      </c>
      <c r="W4409">
        <v>3</v>
      </c>
    </row>
    <row r="4410" spans="1:23" ht="15" thickBot="1">
      <c r="A4410" s="7">
        <v>4409</v>
      </c>
      <c r="B4410">
        <v>89409</v>
      </c>
      <c r="C4410">
        <v>190800</v>
      </c>
      <c r="D4410" s="52">
        <v>265050</v>
      </c>
      <c r="E4410" s="52">
        <v>358700</v>
      </c>
      <c r="F4410">
        <v>260</v>
      </c>
      <c r="G4410" t="s">
        <v>96</v>
      </c>
      <c r="H4410" t="s">
        <v>99</v>
      </c>
      <c r="I4410" s="7">
        <v>16</v>
      </c>
      <c r="J4410" s="7">
        <v>0</v>
      </c>
      <c r="K4410" t="s">
        <v>100</v>
      </c>
      <c r="L4410" s="11">
        <v>0</v>
      </c>
      <c r="M4410" s="11">
        <v>2170</v>
      </c>
      <c r="N4410" s="11">
        <v>20735</v>
      </c>
      <c r="O4410" s="11">
        <v>20910</v>
      </c>
      <c r="P4410" s="11">
        <v>13</v>
      </c>
      <c r="Q4410">
        <v>200</v>
      </c>
      <c r="W4410">
        <v>3</v>
      </c>
    </row>
    <row r="4411" spans="1:23" ht="15" thickBot="1">
      <c r="A4411" s="7">
        <v>4410</v>
      </c>
      <c r="B4411">
        <v>89410</v>
      </c>
      <c r="C4411">
        <v>891000</v>
      </c>
      <c r="D4411" s="52">
        <v>891000</v>
      </c>
      <c r="E4411" s="52">
        <v>951000</v>
      </c>
      <c r="F4411">
        <v>260</v>
      </c>
      <c r="G4411" t="s">
        <v>96</v>
      </c>
      <c r="H4411" t="s">
        <v>99</v>
      </c>
      <c r="I4411" s="7">
        <v>16</v>
      </c>
      <c r="J4411" s="7">
        <v>0</v>
      </c>
      <c r="K4411" t="s">
        <v>100</v>
      </c>
      <c r="L4411" s="11">
        <v>0</v>
      </c>
      <c r="M4411" s="11">
        <v>2170</v>
      </c>
      <c r="N4411" s="11">
        <v>20740</v>
      </c>
      <c r="O4411" s="11">
        <v>20915</v>
      </c>
      <c r="P4411" s="11">
        <v>13</v>
      </c>
      <c r="Q4411">
        <v>200</v>
      </c>
      <c r="W4411">
        <v>3</v>
      </c>
    </row>
    <row r="4412" spans="1:23" ht="15" thickBot="1">
      <c r="A4412" s="7">
        <v>4411</v>
      </c>
      <c r="B4412">
        <v>89411</v>
      </c>
      <c r="C4412">
        <v>190800</v>
      </c>
      <c r="D4412" s="52">
        <v>265125</v>
      </c>
      <c r="E4412" s="52">
        <v>358800</v>
      </c>
      <c r="F4412">
        <v>260</v>
      </c>
      <c r="G4412" t="s">
        <v>96</v>
      </c>
      <c r="H4412" t="s">
        <v>99</v>
      </c>
      <c r="I4412" s="7">
        <v>16</v>
      </c>
      <c r="J4412" s="7">
        <v>0</v>
      </c>
      <c r="K4412" t="s">
        <v>100</v>
      </c>
      <c r="L4412" s="11">
        <v>0</v>
      </c>
      <c r="M4412" s="11">
        <v>2170</v>
      </c>
      <c r="N4412" s="11">
        <v>20745</v>
      </c>
      <c r="O4412" s="11">
        <v>20920</v>
      </c>
      <c r="P4412" s="11">
        <v>13</v>
      </c>
      <c r="Q4412">
        <v>200</v>
      </c>
      <c r="W4412">
        <v>3</v>
      </c>
    </row>
    <row r="4413" spans="1:23" ht="15" thickBot="1">
      <c r="A4413" s="7">
        <v>4412</v>
      </c>
      <c r="B4413">
        <v>89412</v>
      </c>
      <c r="C4413">
        <v>190800</v>
      </c>
      <c r="D4413" s="52">
        <v>265200</v>
      </c>
      <c r="E4413" s="52">
        <v>358900</v>
      </c>
      <c r="F4413">
        <v>260</v>
      </c>
      <c r="G4413" t="s">
        <v>96</v>
      </c>
      <c r="H4413" t="s">
        <v>99</v>
      </c>
      <c r="I4413" s="7">
        <v>16</v>
      </c>
      <c r="J4413" s="7">
        <v>0</v>
      </c>
      <c r="K4413" t="s">
        <v>100</v>
      </c>
      <c r="L4413" s="11">
        <v>0</v>
      </c>
      <c r="M4413" s="11">
        <v>2170</v>
      </c>
      <c r="N4413" s="11">
        <v>20750</v>
      </c>
      <c r="O4413" s="11">
        <v>20925</v>
      </c>
      <c r="P4413" s="11">
        <v>13</v>
      </c>
      <c r="Q4413">
        <v>200</v>
      </c>
      <c r="W4413">
        <v>3</v>
      </c>
    </row>
    <row r="4414" spans="1:23" ht="15" thickBot="1">
      <c r="A4414" s="7">
        <v>4413</v>
      </c>
      <c r="B4414">
        <v>89413</v>
      </c>
      <c r="C4414">
        <v>191000</v>
      </c>
      <c r="D4414" s="52">
        <v>265275</v>
      </c>
      <c r="E4414" s="52">
        <v>359000</v>
      </c>
      <c r="F4414">
        <v>260</v>
      </c>
      <c r="G4414" t="s">
        <v>96</v>
      </c>
      <c r="H4414" t="s">
        <v>99</v>
      </c>
      <c r="I4414" s="7">
        <v>16</v>
      </c>
      <c r="J4414" s="7">
        <v>0</v>
      </c>
      <c r="K4414" t="s">
        <v>100</v>
      </c>
      <c r="L4414" s="11">
        <v>0</v>
      </c>
      <c r="M4414" s="11">
        <v>2170</v>
      </c>
      <c r="N4414" s="11">
        <v>20755</v>
      </c>
      <c r="O4414" s="11">
        <v>20930</v>
      </c>
      <c r="P4414" s="11">
        <v>13</v>
      </c>
      <c r="Q4414">
        <v>200</v>
      </c>
      <c r="W4414">
        <v>3</v>
      </c>
    </row>
    <row r="4415" spans="1:23" ht="15" thickBot="1">
      <c r="A4415" s="7">
        <v>4414</v>
      </c>
      <c r="B4415">
        <v>89414</v>
      </c>
      <c r="C4415">
        <v>191000</v>
      </c>
      <c r="D4415" s="52">
        <v>265350</v>
      </c>
      <c r="E4415" s="52">
        <v>359100</v>
      </c>
      <c r="F4415">
        <v>260</v>
      </c>
      <c r="G4415" t="s">
        <v>96</v>
      </c>
      <c r="H4415" t="s">
        <v>99</v>
      </c>
      <c r="I4415" s="7">
        <v>16</v>
      </c>
      <c r="J4415" s="7">
        <v>0</v>
      </c>
      <c r="K4415" t="s">
        <v>100</v>
      </c>
      <c r="L4415" s="11">
        <v>0</v>
      </c>
      <c r="M4415" s="11">
        <v>2170</v>
      </c>
      <c r="N4415" s="11">
        <v>20760</v>
      </c>
      <c r="O4415" s="11">
        <v>20935</v>
      </c>
      <c r="P4415" s="11">
        <v>13</v>
      </c>
      <c r="Q4415">
        <v>200</v>
      </c>
      <c r="W4415">
        <v>3</v>
      </c>
    </row>
    <row r="4416" spans="1:23" ht="15" thickBot="1">
      <c r="A4416" s="7">
        <v>4415</v>
      </c>
      <c r="B4416">
        <v>89415</v>
      </c>
      <c r="C4416">
        <v>892000</v>
      </c>
      <c r="D4416" s="52">
        <v>892000</v>
      </c>
      <c r="E4416" s="52">
        <v>952000</v>
      </c>
      <c r="F4416">
        <v>260</v>
      </c>
      <c r="G4416" t="s">
        <v>96</v>
      </c>
      <c r="H4416" t="s">
        <v>99</v>
      </c>
      <c r="I4416" s="7">
        <v>16</v>
      </c>
      <c r="J4416" s="7">
        <v>0</v>
      </c>
      <c r="K4416" t="s">
        <v>100</v>
      </c>
      <c r="L4416" s="11">
        <v>0</v>
      </c>
      <c r="M4416" s="11">
        <v>2170</v>
      </c>
      <c r="N4416" s="11">
        <v>20765</v>
      </c>
      <c r="O4416" s="11">
        <v>20940</v>
      </c>
      <c r="P4416" s="11">
        <v>13</v>
      </c>
      <c r="Q4416">
        <v>200</v>
      </c>
      <c r="W4416">
        <v>3</v>
      </c>
    </row>
    <row r="4417" spans="1:23" ht="15" thickBot="1">
      <c r="A4417" s="7">
        <v>4416</v>
      </c>
      <c r="B4417">
        <v>89416</v>
      </c>
      <c r="C4417">
        <v>191000</v>
      </c>
      <c r="D4417" s="52">
        <v>265425</v>
      </c>
      <c r="E4417" s="52">
        <v>359200</v>
      </c>
      <c r="F4417">
        <v>260</v>
      </c>
      <c r="G4417" t="s">
        <v>96</v>
      </c>
      <c r="H4417" t="s">
        <v>99</v>
      </c>
      <c r="I4417" s="7">
        <v>16</v>
      </c>
      <c r="J4417" s="7">
        <v>0</v>
      </c>
      <c r="K4417" t="s">
        <v>100</v>
      </c>
      <c r="L4417" s="11">
        <v>0</v>
      </c>
      <c r="M4417" s="11">
        <v>2170</v>
      </c>
      <c r="N4417" s="11">
        <v>20770</v>
      </c>
      <c r="O4417" s="11">
        <v>20945</v>
      </c>
      <c r="P4417" s="11">
        <v>13</v>
      </c>
      <c r="Q4417">
        <v>200</v>
      </c>
      <c r="W4417">
        <v>3</v>
      </c>
    </row>
    <row r="4418" spans="1:23" ht="15" thickBot="1">
      <c r="A4418" s="7">
        <v>4417</v>
      </c>
      <c r="B4418">
        <v>89417</v>
      </c>
      <c r="C4418">
        <v>191000</v>
      </c>
      <c r="D4418" s="52">
        <v>265500</v>
      </c>
      <c r="E4418" s="52">
        <v>359300</v>
      </c>
      <c r="F4418">
        <v>260</v>
      </c>
      <c r="G4418" t="s">
        <v>96</v>
      </c>
      <c r="H4418" t="s">
        <v>99</v>
      </c>
      <c r="I4418" s="7">
        <v>16</v>
      </c>
      <c r="J4418" s="7">
        <v>0</v>
      </c>
      <c r="K4418" t="s">
        <v>100</v>
      </c>
      <c r="L4418" s="11">
        <v>0</v>
      </c>
      <c r="M4418" s="11">
        <v>2170</v>
      </c>
      <c r="N4418" s="11">
        <v>20775</v>
      </c>
      <c r="O4418" s="11">
        <v>20950</v>
      </c>
      <c r="P4418" s="11">
        <v>13</v>
      </c>
      <c r="Q4418">
        <v>200</v>
      </c>
      <c r="W4418">
        <v>3</v>
      </c>
    </row>
    <row r="4419" spans="1:23" ht="15" thickBot="1">
      <c r="A4419" s="7">
        <v>4418</v>
      </c>
      <c r="B4419">
        <v>89418</v>
      </c>
      <c r="C4419">
        <v>191200</v>
      </c>
      <c r="D4419" s="52">
        <v>265575</v>
      </c>
      <c r="E4419" s="52">
        <v>359400</v>
      </c>
      <c r="F4419">
        <v>260</v>
      </c>
      <c r="G4419" t="s">
        <v>96</v>
      </c>
      <c r="H4419" t="s">
        <v>99</v>
      </c>
      <c r="I4419" s="7">
        <v>16</v>
      </c>
      <c r="J4419" s="7">
        <v>0</v>
      </c>
      <c r="K4419" t="s">
        <v>100</v>
      </c>
      <c r="L4419" s="11">
        <v>0</v>
      </c>
      <c r="M4419" s="11">
        <v>2170</v>
      </c>
      <c r="N4419" s="11">
        <v>20780</v>
      </c>
      <c r="O4419" s="11">
        <v>20955</v>
      </c>
      <c r="P4419" s="11">
        <v>13</v>
      </c>
      <c r="Q4419">
        <v>200</v>
      </c>
      <c r="W4419">
        <v>3</v>
      </c>
    </row>
    <row r="4420" spans="1:23" ht="15" thickBot="1">
      <c r="A4420" s="7">
        <v>4419</v>
      </c>
      <c r="B4420">
        <v>89419</v>
      </c>
      <c r="C4420">
        <v>191200</v>
      </c>
      <c r="D4420" s="52">
        <v>265650</v>
      </c>
      <c r="E4420" s="52">
        <v>359500</v>
      </c>
      <c r="F4420">
        <v>260</v>
      </c>
      <c r="G4420" t="s">
        <v>96</v>
      </c>
      <c r="H4420" t="s">
        <v>99</v>
      </c>
      <c r="I4420" s="7">
        <v>16</v>
      </c>
      <c r="J4420" s="7">
        <v>0</v>
      </c>
      <c r="K4420" t="s">
        <v>100</v>
      </c>
      <c r="L4420" s="11">
        <v>0</v>
      </c>
      <c r="M4420" s="11">
        <v>2170</v>
      </c>
      <c r="N4420" s="11">
        <v>20785</v>
      </c>
      <c r="O4420" s="11">
        <v>20960</v>
      </c>
      <c r="P4420" s="11">
        <v>13</v>
      </c>
      <c r="Q4420">
        <v>200</v>
      </c>
      <c r="W4420">
        <v>3</v>
      </c>
    </row>
    <row r="4421" spans="1:23" ht="15" thickBot="1">
      <c r="A4421" s="7">
        <v>4420</v>
      </c>
      <c r="B4421">
        <v>89420</v>
      </c>
      <c r="C4421">
        <v>893000</v>
      </c>
      <c r="D4421" s="52">
        <v>893000</v>
      </c>
      <c r="E4421" s="52">
        <v>953000</v>
      </c>
      <c r="F4421">
        <v>260</v>
      </c>
      <c r="G4421" t="s">
        <v>96</v>
      </c>
      <c r="H4421" t="s">
        <v>99</v>
      </c>
      <c r="I4421" s="7">
        <v>16</v>
      </c>
      <c r="J4421" s="7">
        <v>0</v>
      </c>
      <c r="K4421" t="s">
        <v>100</v>
      </c>
      <c r="L4421" s="11">
        <v>0</v>
      </c>
      <c r="M4421" s="11">
        <v>2170</v>
      </c>
      <c r="N4421" s="11">
        <v>20790</v>
      </c>
      <c r="O4421" s="11">
        <v>20965</v>
      </c>
      <c r="P4421" s="11">
        <v>13</v>
      </c>
      <c r="Q4421">
        <v>200</v>
      </c>
      <c r="W4421">
        <v>3</v>
      </c>
    </row>
    <row r="4422" spans="1:23" ht="15" thickBot="1">
      <c r="A4422" s="7">
        <v>4421</v>
      </c>
      <c r="B4422">
        <v>89421</v>
      </c>
      <c r="C4422">
        <v>191200</v>
      </c>
      <c r="D4422" s="52">
        <v>265725</v>
      </c>
      <c r="E4422" s="52">
        <v>359600</v>
      </c>
      <c r="F4422">
        <v>260</v>
      </c>
      <c r="G4422" t="s">
        <v>96</v>
      </c>
      <c r="H4422" t="s">
        <v>99</v>
      </c>
      <c r="I4422" s="7">
        <v>16</v>
      </c>
      <c r="J4422" s="7">
        <v>0</v>
      </c>
      <c r="K4422" t="s">
        <v>100</v>
      </c>
      <c r="L4422" s="11">
        <v>0</v>
      </c>
      <c r="M4422" s="11">
        <v>2170</v>
      </c>
      <c r="N4422" s="11">
        <v>20795</v>
      </c>
      <c r="O4422" s="11">
        <v>20970</v>
      </c>
      <c r="P4422" s="11">
        <v>13</v>
      </c>
      <c r="Q4422">
        <v>200</v>
      </c>
      <c r="W4422">
        <v>3</v>
      </c>
    </row>
    <row r="4423" spans="1:23" ht="15" thickBot="1">
      <c r="A4423" s="7">
        <v>4422</v>
      </c>
      <c r="B4423">
        <v>89422</v>
      </c>
      <c r="C4423">
        <v>191200</v>
      </c>
      <c r="D4423" s="52">
        <v>265800</v>
      </c>
      <c r="E4423" s="52">
        <v>359700</v>
      </c>
      <c r="F4423">
        <v>260</v>
      </c>
      <c r="G4423" t="s">
        <v>96</v>
      </c>
      <c r="H4423" t="s">
        <v>99</v>
      </c>
      <c r="I4423" s="7">
        <v>16</v>
      </c>
      <c r="J4423" s="7">
        <v>0</v>
      </c>
      <c r="K4423" t="s">
        <v>100</v>
      </c>
      <c r="L4423" s="11">
        <v>0</v>
      </c>
      <c r="M4423" s="11">
        <v>2170</v>
      </c>
      <c r="N4423" s="11">
        <v>20800</v>
      </c>
      <c r="O4423" s="11">
        <v>20975</v>
      </c>
      <c r="P4423" s="11">
        <v>13</v>
      </c>
      <c r="Q4423">
        <v>200</v>
      </c>
      <c r="W4423">
        <v>3</v>
      </c>
    </row>
    <row r="4424" spans="1:23" ht="15" thickBot="1">
      <c r="A4424" s="7">
        <v>4423</v>
      </c>
      <c r="B4424">
        <v>89423</v>
      </c>
      <c r="C4424">
        <v>191400</v>
      </c>
      <c r="D4424" s="52">
        <v>265875</v>
      </c>
      <c r="E4424" s="52">
        <v>359800</v>
      </c>
      <c r="F4424">
        <v>260</v>
      </c>
      <c r="G4424" t="s">
        <v>96</v>
      </c>
      <c r="H4424" t="s">
        <v>99</v>
      </c>
      <c r="I4424" s="7">
        <v>16</v>
      </c>
      <c r="J4424" s="7">
        <v>0</v>
      </c>
      <c r="K4424" t="s">
        <v>100</v>
      </c>
      <c r="L4424" s="11">
        <v>0</v>
      </c>
      <c r="M4424" s="11">
        <v>2170</v>
      </c>
      <c r="N4424" s="11">
        <v>20805</v>
      </c>
      <c r="O4424" s="11">
        <v>20980</v>
      </c>
      <c r="P4424" s="11">
        <v>13</v>
      </c>
      <c r="Q4424">
        <v>200</v>
      </c>
      <c r="W4424">
        <v>3</v>
      </c>
    </row>
    <row r="4425" spans="1:23" ht="15" thickBot="1">
      <c r="A4425" s="7">
        <v>4424</v>
      </c>
      <c r="B4425">
        <v>89424</v>
      </c>
      <c r="C4425">
        <v>191400</v>
      </c>
      <c r="D4425" s="52">
        <v>265950</v>
      </c>
      <c r="E4425" s="52">
        <v>359900</v>
      </c>
      <c r="F4425">
        <v>260</v>
      </c>
      <c r="G4425" t="s">
        <v>96</v>
      </c>
      <c r="H4425" t="s">
        <v>99</v>
      </c>
      <c r="I4425" s="7">
        <v>16</v>
      </c>
      <c r="J4425" s="7">
        <v>0</v>
      </c>
      <c r="K4425" t="s">
        <v>100</v>
      </c>
      <c r="L4425" s="11">
        <v>0</v>
      </c>
      <c r="M4425" s="11">
        <v>2170</v>
      </c>
      <c r="N4425" s="11">
        <v>20810</v>
      </c>
      <c r="O4425" s="11">
        <v>20985</v>
      </c>
      <c r="P4425" s="11">
        <v>13</v>
      </c>
      <c r="Q4425">
        <v>200</v>
      </c>
      <c r="W4425">
        <v>3</v>
      </c>
    </row>
    <row r="4426" spans="1:23" ht="15" thickBot="1">
      <c r="A4426" s="7">
        <v>4425</v>
      </c>
      <c r="B4426">
        <v>89425</v>
      </c>
      <c r="C4426">
        <v>894000</v>
      </c>
      <c r="D4426" s="52">
        <v>894000</v>
      </c>
      <c r="E4426" s="52">
        <v>954000</v>
      </c>
      <c r="F4426">
        <v>260</v>
      </c>
      <c r="G4426" t="s">
        <v>96</v>
      </c>
      <c r="H4426" t="s">
        <v>99</v>
      </c>
      <c r="I4426" s="7">
        <v>16</v>
      </c>
      <c r="J4426" s="7">
        <v>0</v>
      </c>
      <c r="K4426" t="s">
        <v>100</v>
      </c>
      <c r="L4426" s="11">
        <v>0</v>
      </c>
      <c r="M4426" s="11">
        <v>2170</v>
      </c>
      <c r="N4426" s="11">
        <v>20815</v>
      </c>
      <c r="O4426" s="11">
        <v>20990</v>
      </c>
      <c r="P4426" s="11">
        <v>13</v>
      </c>
      <c r="Q4426">
        <v>200</v>
      </c>
      <c r="W4426">
        <v>3</v>
      </c>
    </row>
    <row r="4427" spans="1:23" ht="15" thickBot="1">
      <c r="A4427" s="7">
        <v>4426</v>
      </c>
      <c r="B4427">
        <v>89426</v>
      </c>
      <c r="C4427">
        <v>191400</v>
      </c>
      <c r="D4427" s="52">
        <v>266025</v>
      </c>
      <c r="E4427" s="52">
        <v>360000</v>
      </c>
      <c r="F4427">
        <v>260</v>
      </c>
      <c r="G4427" t="s">
        <v>96</v>
      </c>
      <c r="H4427" t="s">
        <v>99</v>
      </c>
      <c r="I4427" s="7">
        <v>16</v>
      </c>
      <c r="J4427" s="7">
        <v>0</v>
      </c>
      <c r="K4427" t="s">
        <v>100</v>
      </c>
      <c r="L4427" s="11">
        <v>0</v>
      </c>
      <c r="M4427" s="11">
        <v>2170</v>
      </c>
      <c r="N4427" s="11">
        <v>20820</v>
      </c>
      <c r="O4427" s="11">
        <v>20995</v>
      </c>
      <c r="P4427" s="11">
        <v>13</v>
      </c>
      <c r="Q4427">
        <v>200</v>
      </c>
      <c r="W4427">
        <v>3</v>
      </c>
    </row>
    <row r="4428" spans="1:23" ht="15" thickBot="1">
      <c r="A4428" s="7">
        <v>4427</v>
      </c>
      <c r="B4428">
        <v>89427</v>
      </c>
      <c r="C4428">
        <v>191400</v>
      </c>
      <c r="D4428" s="52">
        <v>266100</v>
      </c>
      <c r="E4428" s="52">
        <v>360100</v>
      </c>
      <c r="F4428">
        <v>260</v>
      </c>
      <c r="G4428" t="s">
        <v>96</v>
      </c>
      <c r="H4428" t="s">
        <v>99</v>
      </c>
      <c r="I4428" s="7">
        <v>16</v>
      </c>
      <c r="J4428" s="7">
        <v>0</v>
      </c>
      <c r="K4428" t="s">
        <v>100</v>
      </c>
      <c r="L4428" s="11">
        <v>0</v>
      </c>
      <c r="M4428" s="11">
        <v>2170</v>
      </c>
      <c r="N4428" s="11">
        <v>20825</v>
      </c>
      <c r="O4428" s="11">
        <v>21000</v>
      </c>
      <c r="P4428" s="11">
        <v>13</v>
      </c>
      <c r="Q4428">
        <v>200</v>
      </c>
      <c r="W4428">
        <v>3</v>
      </c>
    </row>
    <row r="4429" spans="1:23" ht="15" thickBot="1">
      <c r="A4429" s="7">
        <v>4428</v>
      </c>
      <c r="B4429">
        <v>89428</v>
      </c>
      <c r="C4429">
        <v>191600</v>
      </c>
      <c r="D4429" s="52">
        <v>266175</v>
      </c>
      <c r="E4429" s="52">
        <v>360200</v>
      </c>
      <c r="F4429">
        <v>260</v>
      </c>
      <c r="G4429" t="s">
        <v>96</v>
      </c>
      <c r="H4429" t="s">
        <v>99</v>
      </c>
      <c r="I4429" s="7">
        <v>16</v>
      </c>
      <c r="J4429" s="7">
        <v>0</v>
      </c>
      <c r="K4429" t="s">
        <v>100</v>
      </c>
      <c r="L4429" s="11">
        <v>0</v>
      </c>
      <c r="M4429" s="11">
        <v>2170</v>
      </c>
      <c r="N4429" s="11">
        <v>20830</v>
      </c>
      <c r="O4429" s="11">
        <v>21005</v>
      </c>
      <c r="P4429" s="11">
        <v>13</v>
      </c>
      <c r="Q4429">
        <v>200</v>
      </c>
      <c r="W4429">
        <v>3</v>
      </c>
    </row>
    <row r="4430" spans="1:23" ht="15" thickBot="1">
      <c r="A4430" s="7">
        <v>4429</v>
      </c>
      <c r="B4430">
        <v>89429</v>
      </c>
      <c r="C4430">
        <v>191600</v>
      </c>
      <c r="D4430" s="52">
        <v>266250</v>
      </c>
      <c r="E4430" s="52">
        <v>360300</v>
      </c>
      <c r="F4430">
        <v>260</v>
      </c>
      <c r="G4430" t="s">
        <v>96</v>
      </c>
      <c r="H4430" t="s">
        <v>99</v>
      </c>
      <c r="I4430" s="7">
        <v>16</v>
      </c>
      <c r="J4430" s="7">
        <v>0</v>
      </c>
      <c r="K4430" t="s">
        <v>100</v>
      </c>
      <c r="L4430" s="11">
        <v>0</v>
      </c>
      <c r="M4430" s="11">
        <v>2170</v>
      </c>
      <c r="N4430" s="11">
        <v>20835</v>
      </c>
      <c r="O4430" s="11">
        <v>21010</v>
      </c>
      <c r="P4430" s="11">
        <v>13</v>
      </c>
      <c r="Q4430">
        <v>200</v>
      </c>
      <c r="W4430">
        <v>3</v>
      </c>
    </row>
    <row r="4431" spans="1:23" ht="15" thickBot="1">
      <c r="A4431" s="7">
        <v>4430</v>
      </c>
      <c r="B4431">
        <v>89430</v>
      </c>
      <c r="C4431">
        <v>895000</v>
      </c>
      <c r="D4431" s="52">
        <v>895000</v>
      </c>
      <c r="E4431" s="52">
        <v>955000</v>
      </c>
      <c r="F4431">
        <v>260</v>
      </c>
      <c r="G4431" t="s">
        <v>96</v>
      </c>
      <c r="H4431" t="s">
        <v>99</v>
      </c>
      <c r="I4431" s="7">
        <v>16</v>
      </c>
      <c r="J4431" s="7">
        <v>0</v>
      </c>
      <c r="K4431" t="s">
        <v>100</v>
      </c>
      <c r="L4431" s="11">
        <v>0</v>
      </c>
      <c r="M4431" s="11">
        <v>2170</v>
      </c>
      <c r="N4431" s="11">
        <v>20840</v>
      </c>
      <c r="O4431" s="11">
        <v>21015</v>
      </c>
      <c r="P4431" s="11">
        <v>13</v>
      </c>
      <c r="Q4431">
        <v>200</v>
      </c>
      <c r="W4431">
        <v>3</v>
      </c>
    </row>
    <row r="4432" spans="1:23" ht="15" thickBot="1">
      <c r="A4432" s="7">
        <v>4431</v>
      </c>
      <c r="B4432">
        <v>89431</v>
      </c>
      <c r="C4432">
        <v>191600</v>
      </c>
      <c r="D4432" s="52">
        <v>266325</v>
      </c>
      <c r="E4432" s="52">
        <v>360400</v>
      </c>
      <c r="F4432">
        <v>260</v>
      </c>
      <c r="G4432" t="s">
        <v>96</v>
      </c>
      <c r="H4432" t="s">
        <v>99</v>
      </c>
      <c r="I4432" s="7">
        <v>16</v>
      </c>
      <c r="J4432" s="7">
        <v>0</v>
      </c>
      <c r="K4432" t="s">
        <v>100</v>
      </c>
      <c r="L4432" s="11">
        <v>0</v>
      </c>
      <c r="M4432" s="11">
        <v>2170</v>
      </c>
      <c r="N4432" s="11">
        <v>20845</v>
      </c>
      <c r="O4432" s="11">
        <v>21020</v>
      </c>
      <c r="P4432" s="11">
        <v>13</v>
      </c>
      <c r="Q4432">
        <v>200</v>
      </c>
      <c r="W4432">
        <v>3</v>
      </c>
    </row>
    <row r="4433" spans="1:23" ht="15" thickBot="1">
      <c r="A4433" s="7">
        <v>4432</v>
      </c>
      <c r="B4433">
        <v>89432</v>
      </c>
      <c r="C4433">
        <v>191600</v>
      </c>
      <c r="D4433" s="52">
        <v>266400</v>
      </c>
      <c r="E4433" s="52">
        <v>360500</v>
      </c>
      <c r="F4433">
        <v>260</v>
      </c>
      <c r="G4433" t="s">
        <v>96</v>
      </c>
      <c r="H4433" t="s">
        <v>99</v>
      </c>
      <c r="I4433" s="7">
        <v>16</v>
      </c>
      <c r="J4433" s="7">
        <v>0</v>
      </c>
      <c r="K4433" t="s">
        <v>100</v>
      </c>
      <c r="L4433" s="11">
        <v>0</v>
      </c>
      <c r="M4433" s="11">
        <v>2170</v>
      </c>
      <c r="N4433" s="11">
        <v>20850</v>
      </c>
      <c r="O4433" s="11">
        <v>21025</v>
      </c>
      <c r="P4433" s="11">
        <v>13</v>
      </c>
      <c r="Q4433">
        <v>200</v>
      </c>
      <c r="W4433">
        <v>3</v>
      </c>
    </row>
    <row r="4434" spans="1:23" ht="15" thickBot="1">
      <c r="A4434" s="7">
        <v>4433</v>
      </c>
      <c r="B4434">
        <v>89433</v>
      </c>
      <c r="C4434">
        <v>191800</v>
      </c>
      <c r="D4434" s="52">
        <v>266475</v>
      </c>
      <c r="E4434" s="52">
        <v>360600</v>
      </c>
      <c r="F4434">
        <v>260</v>
      </c>
      <c r="G4434" t="s">
        <v>96</v>
      </c>
      <c r="H4434" t="s">
        <v>99</v>
      </c>
      <c r="I4434" s="7">
        <v>16</v>
      </c>
      <c r="J4434" s="7">
        <v>0</v>
      </c>
      <c r="K4434" t="s">
        <v>100</v>
      </c>
      <c r="L4434" s="11">
        <v>0</v>
      </c>
      <c r="M4434" s="11">
        <v>2170</v>
      </c>
      <c r="N4434" s="11">
        <v>20855</v>
      </c>
      <c r="O4434" s="11">
        <v>21030</v>
      </c>
      <c r="P4434" s="11">
        <v>13</v>
      </c>
      <c r="Q4434">
        <v>200</v>
      </c>
      <c r="W4434">
        <v>3</v>
      </c>
    </row>
    <row r="4435" spans="1:23" ht="15" thickBot="1">
      <c r="A4435" s="7">
        <v>4434</v>
      </c>
      <c r="B4435">
        <v>89434</v>
      </c>
      <c r="C4435">
        <v>191800</v>
      </c>
      <c r="D4435" s="52">
        <v>266550</v>
      </c>
      <c r="E4435" s="52">
        <v>360700</v>
      </c>
      <c r="F4435">
        <v>260</v>
      </c>
      <c r="G4435" t="s">
        <v>96</v>
      </c>
      <c r="H4435" t="s">
        <v>99</v>
      </c>
      <c r="I4435" s="7">
        <v>16</v>
      </c>
      <c r="J4435" s="7">
        <v>0</v>
      </c>
      <c r="K4435" t="s">
        <v>100</v>
      </c>
      <c r="L4435" s="11">
        <v>0</v>
      </c>
      <c r="M4435" s="11">
        <v>2170</v>
      </c>
      <c r="N4435" s="11">
        <v>20860</v>
      </c>
      <c r="O4435" s="11">
        <v>21035</v>
      </c>
      <c r="P4435" s="11">
        <v>13</v>
      </c>
      <c r="Q4435">
        <v>200</v>
      </c>
      <c r="W4435">
        <v>3</v>
      </c>
    </row>
    <row r="4436" spans="1:23" ht="15" thickBot="1">
      <c r="A4436" s="7">
        <v>4435</v>
      </c>
      <c r="B4436">
        <v>89435</v>
      </c>
      <c r="C4436">
        <v>896000</v>
      </c>
      <c r="D4436" s="52">
        <v>896000</v>
      </c>
      <c r="E4436" s="52">
        <v>956000</v>
      </c>
      <c r="F4436">
        <v>260</v>
      </c>
      <c r="G4436" t="s">
        <v>96</v>
      </c>
      <c r="H4436" t="s">
        <v>99</v>
      </c>
      <c r="I4436" s="7">
        <v>16</v>
      </c>
      <c r="J4436" s="7">
        <v>0</v>
      </c>
      <c r="K4436" t="s">
        <v>100</v>
      </c>
      <c r="L4436" s="11">
        <v>0</v>
      </c>
      <c r="M4436" s="11">
        <v>2170</v>
      </c>
      <c r="N4436" s="11">
        <v>20865</v>
      </c>
      <c r="O4436" s="11">
        <v>21040</v>
      </c>
      <c r="P4436" s="11">
        <v>13</v>
      </c>
      <c r="Q4436">
        <v>200</v>
      </c>
      <c r="W4436">
        <v>3</v>
      </c>
    </row>
    <row r="4437" spans="1:23" ht="15" thickBot="1">
      <c r="A4437" s="7">
        <v>4436</v>
      </c>
      <c r="B4437">
        <v>89436</v>
      </c>
      <c r="C4437">
        <v>191800</v>
      </c>
      <c r="D4437" s="52">
        <v>266625</v>
      </c>
      <c r="E4437" s="52">
        <v>360800</v>
      </c>
      <c r="F4437">
        <v>260</v>
      </c>
      <c r="G4437" t="s">
        <v>96</v>
      </c>
      <c r="H4437" t="s">
        <v>99</v>
      </c>
      <c r="I4437" s="7">
        <v>16</v>
      </c>
      <c r="J4437" s="7">
        <v>0</v>
      </c>
      <c r="K4437" t="s">
        <v>100</v>
      </c>
      <c r="L4437" s="11">
        <v>0</v>
      </c>
      <c r="M4437" s="11">
        <v>2170</v>
      </c>
      <c r="N4437" s="11">
        <v>20870</v>
      </c>
      <c r="O4437" s="11">
        <v>21045</v>
      </c>
      <c r="P4437" s="11">
        <v>13</v>
      </c>
      <c r="Q4437">
        <v>200</v>
      </c>
      <c r="W4437">
        <v>3</v>
      </c>
    </row>
    <row r="4438" spans="1:23" ht="15" thickBot="1">
      <c r="A4438" s="7">
        <v>4437</v>
      </c>
      <c r="B4438">
        <v>89437</v>
      </c>
      <c r="C4438">
        <v>191800</v>
      </c>
      <c r="D4438" s="52">
        <v>266700</v>
      </c>
      <c r="E4438" s="52">
        <v>360900</v>
      </c>
      <c r="F4438">
        <v>260</v>
      </c>
      <c r="G4438" t="s">
        <v>96</v>
      </c>
      <c r="H4438" t="s">
        <v>99</v>
      </c>
      <c r="I4438" s="7">
        <v>16</v>
      </c>
      <c r="J4438" s="7">
        <v>0</v>
      </c>
      <c r="K4438" t="s">
        <v>100</v>
      </c>
      <c r="L4438" s="11">
        <v>0</v>
      </c>
      <c r="M4438" s="11">
        <v>2170</v>
      </c>
      <c r="N4438" s="11">
        <v>20875</v>
      </c>
      <c r="O4438" s="11">
        <v>21050</v>
      </c>
      <c r="P4438" s="11">
        <v>13</v>
      </c>
      <c r="Q4438">
        <v>200</v>
      </c>
      <c r="W4438">
        <v>3</v>
      </c>
    </row>
    <row r="4439" spans="1:23" ht="15" thickBot="1">
      <c r="A4439" s="7">
        <v>4438</v>
      </c>
      <c r="B4439">
        <v>89438</v>
      </c>
      <c r="C4439">
        <v>192000</v>
      </c>
      <c r="D4439" s="52">
        <v>266775</v>
      </c>
      <c r="E4439" s="52">
        <v>361000</v>
      </c>
      <c r="F4439">
        <v>260</v>
      </c>
      <c r="G4439" t="s">
        <v>96</v>
      </c>
      <c r="H4439" t="s">
        <v>99</v>
      </c>
      <c r="I4439" s="7">
        <v>16</v>
      </c>
      <c r="J4439" s="7">
        <v>0</v>
      </c>
      <c r="K4439" t="s">
        <v>100</v>
      </c>
      <c r="L4439" s="11">
        <v>0</v>
      </c>
      <c r="M4439" s="11">
        <v>2170</v>
      </c>
      <c r="N4439" s="11">
        <v>20880</v>
      </c>
      <c r="O4439" s="11">
        <v>21055</v>
      </c>
      <c r="P4439" s="11">
        <v>13</v>
      </c>
      <c r="Q4439">
        <v>200</v>
      </c>
      <c r="W4439">
        <v>3</v>
      </c>
    </row>
    <row r="4440" spans="1:23" ht="15" thickBot="1">
      <c r="A4440" s="7">
        <v>4439</v>
      </c>
      <c r="B4440">
        <v>89439</v>
      </c>
      <c r="C4440">
        <v>192000</v>
      </c>
      <c r="D4440" s="52">
        <v>266850</v>
      </c>
      <c r="E4440" s="52">
        <v>361100</v>
      </c>
      <c r="F4440">
        <v>260</v>
      </c>
      <c r="G4440" t="s">
        <v>96</v>
      </c>
      <c r="H4440" t="s">
        <v>99</v>
      </c>
      <c r="I4440" s="7">
        <v>16</v>
      </c>
      <c r="J4440" s="7">
        <v>0</v>
      </c>
      <c r="K4440" t="s">
        <v>100</v>
      </c>
      <c r="L4440" s="11">
        <v>0</v>
      </c>
      <c r="M4440" s="11">
        <v>2170</v>
      </c>
      <c r="N4440" s="11">
        <v>20885</v>
      </c>
      <c r="O4440" s="11">
        <v>21060</v>
      </c>
      <c r="P4440" s="11">
        <v>13</v>
      </c>
      <c r="Q4440">
        <v>200</v>
      </c>
      <c r="W4440">
        <v>3</v>
      </c>
    </row>
    <row r="4441" spans="1:23" ht="15" thickBot="1">
      <c r="A4441" s="7">
        <v>4440</v>
      </c>
      <c r="B4441">
        <v>89440</v>
      </c>
      <c r="C4441">
        <v>897000</v>
      </c>
      <c r="D4441" s="52">
        <v>897000</v>
      </c>
      <c r="E4441" s="52">
        <v>957000</v>
      </c>
      <c r="F4441">
        <v>260</v>
      </c>
      <c r="G4441" t="s">
        <v>96</v>
      </c>
      <c r="H4441" t="s">
        <v>99</v>
      </c>
      <c r="I4441" s="7">
        <v>16</v>
      </c>
      <c r="J4441" s="7">
        <v>0</v>
      </c>
      <c r="K4441" t="s">
        <v>100</v>
      </c>
      <c r="L4441" s="11">
        <v>0</v>
      </c>
      <c r="M4441" s="11">
        <v>2170</v>
      </c>
      <c r="N4441" s="11">
        <v>20890</v>
      </c>
      <c r="O4441" s="11">
        <v>21065</v>
      </c>
      <c r="P4441" s="11">
        <v>13</v>
      </c>
      <c r="Q4441">
        <v>200</v>
      </c>
      <c r="W4441">
        <v>3</v>
      </c>
    </row>
    <row r="4442" spans="1:23" ht="15" thickBot="1">
      <c r="A4442" s="7">
        <v>4441</v>
      </c>
      <c r="B4442">
        <v>89441</v>
      </c>
      <c r="C4442">
        <v>192000</v>
      </c>
      <c r="D4442" s="52">
        <v>266925</v>
      </c>
      <c r="E4442" s="52">
        <v>361200</v>
      </c>
      <c r="F4442">
        <v>260</v>
      </c>
      <c r="G4442" t="s">
        <v>96</v>
      </c>
      <c r="H4442" t="s">
        <v>99</v>
      </c>
      <c r="I4442" s="7">
        <v>16</v>
      </c>
      <c r="J4442" s="7">
        <v>0</v>
      </c>
      <c r="K4442" t="s">
        <v>100</v>
      </c>
      <c r="L4442" s="11">
        <v>0</v>
      </c>
      <c r="M4442" s="11">
        <v>2170</v>
      </c>
      <c r="N4442" s="11">
        <v>20895</v>
      </c>
      <c r="O4442" s="11">
        <v>21070</v>
      </c>
      <c r="P4442" s="11">
        <v>13</v>
      </c>
      <c r="Q4442">
        <v>200</v>
      </c>
      <c r="W4442">
        <v>3</v>
      </c>
    </row>
    <row r="4443" spans="1:23" ht="15" thickBot="1">
      <c r="A4443" s="7">
        <v>4442</v>
      </c>
      <c r="B4443">
        <v>89442</v>
      </c>
      <c r="C4443">
        <v>192000</v>
      </c>
      <c r="D4443" s="52">
        <v>267000</v>
      </c>
      <c r="E4443" s="52">
        <v>361300</v>
      </c>
      <c r="F4443">
        <v>260</v>
      </c>
      <c r="G4443" t="s">
        <v>96</v>
      </c>
      <c r="H4443" t="s">
        <v>99</v>
      </c>
      <c r="I4443" s="7">
        <v>16</v>
      </c>
      <c r="J4443" s="7">
        <v>0</v>
      </c>
      <c r="K4443" t="s">
        <v>100</v>
      </c>
      <c r="L4443" s="11">
        <v>0</v>
      </c>
      <c r="M4443" s="11">
        <v>2170</v>
      </c>
      <c r="N4443" s="11">
        <v>20900</v>
      </c>
      <c r="O4443" s="11">
        <v>21075</v>
      </c>
      <c r="P4443" s="11">
        <v>13</v>
      </c>
      <c r="Q4443">
        <v>200</v>
      </c>
      <c r="W4443">
        <v>3</v>
      </c>
    </row>
    <row r="4444" spans="1:23" ht="15" thickBot="1">
      <c r="A4444" s="7">
        <v>4443</v>
      </c>
      <c r="B4444">
        <v>89443</v>
      </c>
      <c r="C4444">
        <v>192200</v>
      </c>
      <c r="D4444" s="52">
        <v>267075</v>
      </c>
      <c r="E4444" s="52">
        <v>361400</v>
      </c>
      <c r="F4444">
        <v>260</v>
      </c>
      <c r="G4444" t="s">
        <v>96</v>
      </c>
      <c r="H4444" t="s">
        <v>99</v>
      </c>
      <c r="I4444" s="7">
        <v>16</v>
      </c>
      <c r="J4444" s="7">
        <v>0</v>
      </c>
      <c r="K4444" t="s">
        <v>100</v>
      </c>
      <c r="L4444" s="11">
        <v>0</v>
      </c>
      <c r="M4444" s="11">
        <v>2170</v>
      </c>
      <c r="N4444" s="11">
        <v>20905</v>
      </c>
      <c r="O4444" s="11">
        <v>21080</v>
      </c>
      <c r="P4444" s="11">
        <v>13</v>
      </c>
      <c r="Q4444">
        <v>200</v>
      </c>
      <c r="W4444">
        <v>3</v>
      </c>
    </row>
    <row r="4445" spans="1:23" ht="15" thickBot="1">
      <c r="A4445" s="7">
        <v>4444</v>
      </c>
      <c r="B4445">
        <v>89444</v>
      </c>
      <c r="C4445">
        <v>192200</v>
      </c>
      <c r="D4445" s="52">
        <v>267150</v>
      </c>
      <c r="E4445" s="52">
        <v>361500</v>
      </c>
      <c r="F4445">
        <v>260</v>
      </c>
      <c r="G4445" t="s">
        <v>96</v>
      </c>
      <c r="H4445" t="s">
        <v>99</v>
      </c>
      <c r="I4445" s="7">
        <v>16</v>
      </c>
      <c r="J4445" s="7">
        <v>0</v>
      </c>
      <c r="K4445" t="s">
        <v>100</v>
      </c>
      <c r="L4445" s="11">
        <v>0</v>
      </c>
      <c r="M4445" s="11">
        <v>2170</v>
      </c>
      <c r="N4445" s="11">
        <v>20910</v>
      </c>
      <c r="O4445" s="11">
        <v>21085</v>
      </c>
      <c r="P4445" s="11">
        <v>13</v>
      </c>
      <c r="Q4445">
        <v>200</v>
      </c>
      <c r="W4445">
        <v>3</v>
      </c>
    </row>
    <row r="4446" spans="1:23" ht="15" thickBot="1">
      <c r="A4446" s="7">
        <v>4445</v>
      </c>
      <c r="B4446">
        <v>89445</v>
      </c>
      <c r="C4446">
        <v>898000</v>
      </c>
      <c r="D4446" s="52">
        <v>898000</v>
      </c>
      <c r="E4446" s="52">
        <v>958000</v>
      </c>
      <c r="F4446">
        <v>260</v>
      </c>
      <c r="G4446" t="s">
        <v>96</v>
      </c>
      <c r="H4446" t="s">
        <v>99</v>
      </c>
      <c r="I4446" s="7">
        <v>16</v>
      </c>
      <c r="J4446" s="7">
        <v>0</v>
      </c>
      <c r="K4446" t="s">
        <v>100</v>
      </c>
      <c r="L4446" s="11">
        <v>0</v>
      </c>
      <c r="M4446" s="11">
        <v>2170</v>
      </c>
      <c r="N4446" s="11">
        <v>20915</v>
      </c>
      <c r="O4446" s="11">
        <v>21090</v>
      </c>
      <c r="P4446" s="11">
        <v>13</v>
      </c>
      <c r="Q4446">
        <v>200</v>
      </c>
      <c r="W4446">
        <v>3</v>
      </c>
    </row>
    <row r="4447" spans="1:23" ht="15" thickBot="1">
      <c r="A4447" s="7">
        <v>4446</v>
      </c>
      <c r="B4447">
        <v>89446</v>
      </c>
      <c r="C4447">
        <v>192200</v>
      </c>
      <c r="D4447" s="52">
        <v>267225</v>
      </c>
      <c r="E4447" s="52">
        <v>361600</v>
      </c>
      <c r="F4447">
        <v>260</v>
      </c>
      <c r="G4447" t="s">
        <v>96</v>
      </c>
      <c r="H4447" t="s">
        <v>99</v>
      </c>
      <c r="I4447" s="7">
        <v>16</v>
      </c>
      <c r="J4447" s="7">
        <v>0</v>
      </c>
      <c r="K4447" t="s">
        <v>100</v>
      </c>
      <c r="L4447" s="11">
        <v>0</v>
      </c>
      <c r="M4447" s="11">
        <v>2170</v>
      </c>
      <c r="N4447" s="11">
        <v>20920</v>
      </c>
      <c r="O4447" s="11">
        <v>21095</v>
      </c>
      <c r="P4447" s="11">
        <v>13</v>
      </c>
      <c r="Q4447">
        <v>200</v>
      </c>
      <c r="W4447">
        <v>3</v>
      </c>
    </row>
    <row r="4448" spans="1:23" ht="15" thickBot="1">
      <c r="A4448" s="7">
        <v>4447</v>
      </c>
      <c r="B4448">
        <v>89447</v>
      </c>
      <c r="C4448">
        <v>192200</v>
      </c>
      <c r="D4448" s="52">
        <v>267300</v>
      </c>
      <c r="E4448" s="52">
        <v>361700</v>
      </c>
      <c r="F4448">
        <v>260</v>
      </c>
      <c r="G4448" t="s">
        <v>96</v>
      </c>
      <c r="H4448" t="s">
        <v>99</v>
      </c>
      <c r="I4448" s="7">
        <v>16</v>
      </c>
      <c r="J4448" s="7">
        <v>0</v>
      </c>
      <c r="K4448" t="s">
        <v>100</v>
      </c>
      <c r="L4448" s="11">
        <v>0</v>
      </c>
      <c r="M4448" s="11">
        <v>2170</v>
      </c>
      <c r="N4448" s="11">
        <v>20925</v>
      </c>
      <c r="O4448" s="11">
        <v>21100</v>
      </c>
      <c r="P4448" s="11">
        <v>13</v>
      </c>
      <c r="Q4448">
        <v>200</v>
      </c>
      <c r="W4448">
        <v>3</v>
      </c>
    </row>
    <row r="4449" spans="1:23" ht="15" thickBot="1">
      <c r="A4449" s="7">
        <v>4448</v>
      </c>
      <c r="B4449">
        <v>89448</v>
      </c>
      <c r="C4449">
        <v>192400</v>
      </c>
      <c r="D4449" s="52">
        <v>267375</v>
      </c>
      <c r="E4449" s="52">
        <v>361800</v>
      </c>
      <c r="F4449">
        <v>260</v>
      </c>
      <c r="G4449" t="s">
        <v>96</v>
      </c>
      <c r="H4449" t="s">
        <v>99</v>
      </c>
      <c r="I4449" s="7">
        <v>16</v>
      </c>
      <c r="J4449" s="7">
        <v>0</v>
      </c>
      <c r="K4449" t="s">
        <v>100</v>
      </c>
      <c r="L4449" s="11">
        <v>0</v>
      </c>
      <c r="M4449" s="11">
        <v>2170</v>
      </c>
      <c r="N4449" s="11">
        <v>20930</v>
      </c>
      <c r="O4449" s="11">
        <v>21105</v>
      </c>
      <c r="P4449" s="11">
        <v>13</v>
      </c>
      <c r="Q4449">
        <v>200</v>
      </c>
      <c r="W4449">
        <v>3</v>
      </c>
    </row>
    <row r="4450" spans="1:23" ht="15" thickBot="1">
      <c r="A4450" s="7">
        <v>4449</v>
      </c>
      <c r="B4450">
        <v>89449</v>
      </c>
      <c r="C4450">
        <v>192400</v>
      </c>
      <c r="D4450" s="52">
        <v>267450</v>
      </c>
      <c r="E4450" s="52">
        <v>361900</v>
      </c>
      <c r="F4450">
        <v>260</v>
      </c>
      <c r="G4450" t="s">
        <v>96</v>
      </c>
      <c r="H4450" t="s">
        <v>99</v>
      </c>
      <c r="I4450" s="7">
        <v>16</v>
      </c>
      <c r="J4450" s="7">
        <v>0</v>
      </c>
      <c r="K4450" t="s">
        <v>100</v>
      </c>
      <c r="L4450" s="11">
        <v>0</v>
      </c>
      <c r="M4450" s="11">
        <v>2170</v>
      </c>
      <c r="N4450" s="11">
        <v>20935</v>
      </c>
      <c r="O4450" s="11">
        <v>21110</v>
      </c>
      <c r="P4450" s="11">
        <v>13</v>
      </c>
      <c r="Q4450">
        <v>200</v>
      </c>
      <c r="W4450">
        <v>3</v>
      </c>
    </row>
    <row r="4451" spans="1:23" ht="15" thickBot="1">
      <c r="A4451" s="7">
        <v>4450</v>
      </c>
      <c r="B4451">
        <v>89450</v>
      </c>
      <c r="C4451">
        <v>899000</v>
      </c>
      <c r="D4451" s="52">
        <v>899000</v>
      </c>
      <c r="E4451" s="52">
        <v>959000</v>
      </c>
      <c r="F4451">
        <v>260</v>
      </c>
      <c r="G4451" t="s">
        <v>96</v>
      </c>
      <c r="H4451" t="s">
        <v>99</v>
      </c>
      <c r="I4451" s="7">
        <v>16</v>
      </c>
      <c r="J4451" s="7">
        <v>0</v>
      </c>
      <c r="K4451" t="s">
        <v>100</v>
      </c>
      <c r="L4451" s="11">
        <v>0</v>
      </c>
      <c r="M4451" s="11">
        <v>2170</v>
      </c>
      <c r="N4451" s="11">
        <v>20940</v>
      </c>
      <c r="O4451" s="11">
        <v>21115</v>
      </c>
      <c r="P4451" s="11">
        <v>13</v>
      </c>
      <c r="Q4451">
        <v>200</v>
      </c>
      <c r="W4451">
        <v>3</v>
      </c>
    </row>
    <row r="4452" spans="1:23" ht="15" thickBot="1">
      <c r="A4452" s="7">
        <v>4451</v>
      </c>
      <c r="B4452">
        <v>89451</v>
      </c>
      <c r="C4452">
        <v>192400</v>
      </c>
      <c r="D4452" s="52">
        <v>267525</v>
      </c>
      <c r="E4452" s="52">
        <v>362000</v>
      </c>
      <c r="F4452">
        <v>260</v>
      </c>
      <c r="G4452" t="s">
        <v>96</v>
      </c>
      <c r="H4452" t="s">
        <v>99</v>
      </c>
      <c r="I4452" s="7">
        <v>16</v>
      </c>
      <c r="J4452" s="7">
        <v>0</v>
      </c>
      <c r="K4452" t="s">
        <v>100</v>
      </c>
      <c r="L4452" s="11">
        <v>0</v>
      </c>
      <c r="M4452" s="11">
        <v>2170</v>
      </c>
      <c r="N4452" s="11">
        <v>20945</v>
      </c>
      <c r="O4452" s="11">
        <v>21120</v>
      </c>
      <c r="P4452" s="11">
        <v>13</v>
      </c>
      <c r="Q4452">
        <v>200</v>
      </c>
      <c r="W4452">
        <v>3</v>
      </c>
    </row>
    <row r="4453" spans="1:23" ht="15" thickBot="1">
      <c r="A4453" s="7">
        <v>4452</v>
      </c>
      <c r="B4453">
        <v>89452</v>
      </c>
      <c r="C4453">
        <v>192400</v>
      </c>
      <c r="D4453" s="52">
        <v>267600</v>
      </c>
      <c r="E4453" s="52">
        <v>362100</v>
      </c>
      <c r="F4453">
        <v>260</v>
      </c>
      <c r="G4453" t="s">
        <v>96</v>
      </c>
      <c r="H4453" t="s">
        <v>99</v>
      </c>
      <c r="I4453" s="7">
        <v>16</v>
      </c>
      <c r="J4453" s="7">
        <v>0</v>
      </c>
      <c r="K4453" t="s">
        <v>100</v>
      </c>
      <c r="L4453" s="11">
        <v>0</v>
      </c>
      <c r="M4453" s="11">
        <v>2170</v>
      </c>
      <c r="N4453" s="11">
        <v>20950</v>
      </c>
      <c r="O4453" s="11">
        <v>21125</v>
      </c>
      <c r="P4453" s="11">
        <v>13</v>
      </c>
      <c r="Q4453">
        <v>200</v>
      </c>
      <c r="W4453">
        <v>3</v>
      </c>
    </row>
    <row r="4454" spans="1:23" ht="15" thickBot="1">
      <c r="A4454" s="7">
        <v>4453</v>
      </c>
      <c r="B4454">
        <v>89453</v>
      </c>
      <c r="C4454">
        <v>192600</v>
      </c>
      <c r="D4454" s="52">
        <v>267675</v>
      </c>
      <c r="E4454" s="52">
        <v>362200</v>
      </c>
      <c r="F4454">
        <v>260</v>
      </c>
      <c r="G4454" t="s">
        <v>96</v>
      </c>
      <c r="H4454" t="s">
        <v>99</v>
      </c>
      <c r="I4454" s="7">
        <v>16</v>
      </c>
      <c r="J4454" s="7">
        <v>0</v>
      </c>
      <c r="K4454" t="s">
        <v>100</v>
      </c>
      <c r="L4454" s="11">
        <v>0</v>
      </c>
      <c r="M4454" s="11">
        <v>2170</v>
      </c>
      <c r="N4454" s="11">
        <v>20955</v>
      </c>
      <c r="O4454" s="11">
        <v>21130</v>
      </c>
      <c r="P4454" s="11">
        <v>13</v>
      </c>
      <c r="Q4454">
        <v>200</v>
      </c>
      <c r="W4454">
        <v>3</v>
      </c>
    </row>
    <row r="4455" spans="1:23" ht="15" thickBot="1">
      <c r="A4455" s="7">
        <v>4454</v>
      </c>
      <c r="B4455">
        <v>89454</v>
      </c>
      <c r="C4455">
        <v>192600</v>
      </c>
      <c r="D4455" s="52">
        <v>267750</v>
      </c>
      <c r="E4455" s="52">
        <v>362300</v>
      </c>
      <c r="F4455">
        <v>260</v>
      </c>
      <c r="G4455" t="s">
        <v>96</v>
      </c>
      <c r="H4455" t="s">
        <v>99</v>
      </c>
      <c r="I4455" s="7">
        <v>16</v>
      </c>
      <c r="J4455" s="7">
        <v>0</v>
      </c>
      <c r="K4455" t="s">
        <v>100</v>
      </c>
      <c r="L4455" s="11">
        <v>0</v>
      </c>
      <c r="M4455" s="11">
        <v>2170</v>
      </c>
      <c r="N4455" s="11">
        <v>20960</v>
      </c>
      <c r="O4455" s="11">
        <v>21135</v>
      </c>
      <c r="P4455" s="11">
        <v>13</v>
      </c>
      <c r="Q4455">
        <v>200</v>
      </c>
      <c r="W4455">
        <v>3</v>
      </c>
    </row>
    <row r="4456" spans="1:23" ht="15" thickBot="1">
      <c r="A4456" s="7">
        <v>4455</v>
      </c>
      <c r="B4456">
        <v>89455</v>
      </c>
      <c r="C4456">
        <v>900000</v>
      </c>
      <c r="D4456" s="52">
        <v>900000</v>
      </c>
      <c r="E4456" s="52">
        <v>960000</v>
      </c>
      <c r="F4456">
        <v>260</v>
      </c>
      <c r="G4456" t="s">
        <v>96</v>
      </c>
      <c r="H4456" t="s">
        <v>99</v>
      </c>
      <c r="I4456" s="7">
        <v>16</v>
      </c>
      <c r="J4456" s="7">
        <v>0</v>
      </c>
      <c r="K4456" t="s">
        <v>100</v>
      </c>
      <c r="L4456" s="11">
        <v>0</v>
      </c>
      <c r="M4456" s="11">
        <v>2170</v>
      </c>
      <c r="N4456" s="11">
        <v>20965</v>
      </c>
      <c r="O4456" s="11">
        <v>21140</v>
      </c>
      <c r="P4456" s="11">
        <v>13</v>
      </c>
      <c r="Q4456">
        <v>200</v>
      </c>
      <c r="W4456">
        <v>3</v>
      </c>
    </row>
    <row r="4457" spans="1:23" ht="15" thickBot="1">
      <c r="A4457" s="7">
        <v>4456</v>
      </c>
      <c r="B4457">
        <v>89456</v>
      </c>
      <c r="C4457">
        <v>192600</v>
      </c>
      <c r="D4457" s="52">
        <v>267825</v>
      </c>
      <c r="E4457" s="52">
        <v>362400</v>
      </c>
      <c r="F4457">
        <v>260</v>
      </c>
      <c r="G4457" t="s">
        <v>96</v>
      </c>
      <c r="H4457" t="s">
        <v>99</v>
      </c>
      <c r="I4457" s="7">
        <v>16</v>
      </c>
      <c r="J4457" s="7">
        <v>0</v>
      </c>
      <c r="K4457" t="s">
        <v>100</v>
      </c>
      <c r="L4457" s="11">
        <v>0</v>
      </c>
      <c r="M4457" s="11">
        <v>2170</v>
      </c>
      <c r="N4457" s="11">
        <v>20970</v>
      </c>
      <c r="O4457" s="11">
        <v>21145</v>
      </c>
      <c r="P4457" s="11">
        <v>13</v>
      </c>
      <c r="Q4457">
        <v>200</v>
      </c>
      <c r="W4457">
        <v>3</v>
      </c>
    </row>
    <row r="4458" spans="1:23" ht="15" thickBot="1">
      <c r="A4458" s="7">
        <v>4457</v>
      </c>
      <c r="B4458">
        <v>89457</v>
      </c>
      <c r="C4458">
        <v>192600</v>
      </c>
      <c r="D4458" s="52">
        <v>267900</v>
      </c>
      <c r="E4458" s="52">
        <v>362500</v>
      </c>
      <c r="F4458">
        <v>260</v>
      </c>
      <c r="G4458" t="s">
        <v>96</v>
      </c>
      <c r="H4458" t="s">
        <v>99</v>
      </c>
      <c r="I4458" s="7">
        <v>16</v>
      </c>
      <c r="J4458" s="7">
        <v>0</v>
      </c>
      <c r="K4458" t="s">
        <v>100</v>
      </c>
      <c r="L4458" s="11">
        <v>0</v>
      </c>
      <c r="M4458" s="11">
        <v>2170</v>
      </c>
      <c r="N4458" s="11">
        <v>20975</v>
      </c>
      <c r="O4458" s="11">
        <v>21150</v>
      </c>
      <c r="P4458" s="11">
        <v>13</v>
      </c>
      <c r="Q4458">
        <v>200</v>
      </c>
      <c r="W4458">
        <v>3</v>
      </c>
    </row>
    <row r="4459" spans="1:23" ht="15" thickBot="1">
      <c r="A4459" s="7">
        <v>4458</v>
      </c>
      <c r="B4459">
        <v>89458</v>
      </c>
      <c r="C4459">
        <v>192800</v>
      </c>
      <c r="D4459" s="52">
        <v>267975</v>
      </c>
      <c r="E4459" s="52">
        <v>362600</v>
      </c>
      <c r="F4459">
        <v>260</v>
      </c>
      <c r="G4459" t="s">
        <v>96</v>
      </c>
      <c r="H4459" t="s">
        <v>99</v>
      </c>
      <c r="I4459" s="7">
        <v>16</v>
      </c>
      <c r="J4459" s="7">
        <v>0</v>
      </c>
      <c r="K4459" t="s">
        <v>100</v>
      </c>
      <c r="L4459" s="11">
        <v>0</v>
      </c>
      <c r="M4459" s="11">
        <v>2170</v>
      </c>
      <c r="N4459" s="11">
        <v>20980</v>
      </c>
      <c r="O4459" s="11">
        <v>21155</v>
      </c>
      <c r="P4459" s="11">
        <v>13</v>
      </c>
      <c r="Q4459">
        <v>200</v>
      </c>
      <c r="W4459">
        <v>3</v>
      </c>
    </row>
    <row r="4460" spans="1:23" ht="15" thickBot="1">
      <c r="A4460" s="7">
        <v>4459</v>
      </c>
      <c r="B4460">
        <v>89459</v>
      </c>
      <c r="C4460">
        <v>192800</v>
      </c>
      <c r="D4460" s="52">
        <v>268050</v>
      </c>
      <c r="E4460" s="52">
        <v>362700</v>
      </c>
      <c r="F4460">
        <v>260</v>
      </c>
      <c r="G4460" t="s">
        <v>96</v>
      </c>
      <c r="H4460" t="s">
        <v>99</v>
      </c>
      <c r="I4460" s="7">
        <v>16</v>
      </c>
      <c r="J4460" s="7">
        <v>0</v>
      </c>
      <c r="K4460" t="s">
        <v>100</v>
      </c>
      <c r="L4460" s="11">
        <v>0</v>
      </c>
      <c r="M4460" s="11">
        <v>2170</v>
      </c>
      <c r="N4460" s="11">
        <v>20985</v>
      </c>
      <c r="O4460" s="11">
        <v>21160</v>
      </c>
      <c r="P4460" s="11">
        <v>13</v>
      </c>
      <c r="Q4460">
        <v>200</v>
      </c>
      <c r="W4460">
        <v>3</v>
      </c>
    </row>
    <row r="4461" spans="1:23" ht="15" thickBot="1">
      <c r="A4461" s="7">
        <v>4460</v>
      </c>
      <c r="B4461">
        <v>89460</v>
      </c>
      <c r="C4461">
        <v>901000</v>
      </c>
      <c r="D4461" s="52">
        <v>901000</v>
      </c>
      <c r="E4461" s="52">
        <v>961000</v>
      </c>
      <c r="F4461">
        <v>260</v>
      </c>
      <c r="G4461" t="s">
        <v>96</v>
      </c>
      <c r="H4461" t="s">
        <v>99</v>
      </c>
      <c r="I4461" s="7">
        <v>16</v>
      </c>
      <c r="J4461" s="7">
        <v>0</v>
      </c>
      <c r="K4461" t="s">
        <v>100</v>
      </c>
      <c r="L4461" s="11">
        <v>0</v>
      </c>
      <c r="M4461" s="11">
        <v>2170</v>
      </c>
      <c r="N4461" s="11">
        <v>20990</v>
      </c>
      <c r="O4461" s="11">
        <v>21165</v>
      </c>
      <c r="P4461" s="11">
        <v>13</v>
      </c>
      <c r="Q4461">
        <v>200</v>
      </c>
      <c r="W4461">
        <v>3</v>
      </c>
    </row>
    <row r="4462" spans="1:23" ht="15" thickBot="1">
      <c r="A4462" s="7">
        <v>4461</v>
      </c>
      <c r="B4462">
        <v>89461</v>
      </c>
      <c r="C4462">
        <v>192800</v>
      </c>
      <c r="D4462" s="52">
        <v>268125</v>
      </c>
      <c r="E4462" s="52">
        <v>362800</v>
      </c>
      <c r="F4462">
        <v>260</v>
      </c>
      <c r="G4462" t="s">
        <v>96</v>
      </c>
      <c r="H4462" t="s">
        <v>99</v>
      </c>
      <c r="I4462" s="7">
        <v>16</v>
      </c>
      <c r="J4462" s="7">
        <v>0</v>
      </c>
      <c r="K4462" t="s">
        <v>100</v>
      </c>
      <c r="L4462" s="11">
        <v>0</v>
      </c>
      <c r="M4462" s="11">
        <v>2170</v>
      </c>
      <c r="N4462" s="11">
        <v>20995</v>
      </c>
      <c r="O4462" s="11">
        <v>21170</v>
      </c>
      <c r="P4462" s="11">
        <v>13</v>
      </c>
      <c r="Q4462">
        <v>200</v>
      </c>
      <c r="W4462">
        <v>3</v>
      </c>
    </row>
    <row r="4463" spans="1:23" ht="15" thickBot="1">
      <c r="A4463" s="7">
        <v>4462</v>
      </c>
      <c r="B4463">
        <v>89462</v>
      </c>
      <c r="C4463">
        <v>192800</v>
      </c>
      <c r="D4463" s="52">
        <v>268200</v>
      </c>
      <c r="E4463" s="52">
        <v>362900</v>
      </c>
      <c r="F4463">
        <v>260</v>
      </c>
      <c r="G4463" t="s">
        <v>96</v>
      </c>
      <c r="H4463" t="s">
        <v>99</v>
      </c>
      <c r="I4463" s="7">
        <v>16</v>
      </c>
      <c r="J4463" s="7">
        <v>0</v>
      </c>
      <c r="K4463" t="s">
        <v>100</v>
      </c>
      <c r="L4463" s="11">
        <v>0</v>
      </c>
      <c r="M4463" s="11">
        <v>2170</v>
      </c>
      <c r="N4463" s="11">
        <v>21000</v>
      </c>
      <c r="O4463" s="11">
        <v>21175</v>
      </c>
      <c r="P4463" s="11">
        <v>13</v>
      </c>
      <c r="Q4463">
        <v>200</v>
      </c>
      <c r="W4463">
        <v>3</v>
      </c>
    </row>
    <row r="4464" spans="1:23" ht="15" thickBot="1">
      <c r="A4464" s="7">
        <v>4463</v>
      </c>
      <c r="B4464">
        <v>89463</v>
      </c>
      <c r="C4464">
        <v>193000</v>
      </c>
      <c r="D4464" s="52">
        <v>268275</v>
      </c>
      <c r="E4464" s="52">
        <v>363000</v>
      </c>
      <c r="F4464">
        <v>260</v>
      </c>
      <c r="G4464" t="s">
        <v>96</v>
      </c>
      <c r="H4464" t="s">
        <v>99</v>
      </c>
      <c r="I4464" s="7">
        <v>16</v>
      </c>
      <c r="J4464" s="7">
        <v>0</v>
      </c>
      <c r="K4464" t="s">
        <v>100</v>
      </c>
      <c r="L4464" s="11">
        <v>0</v>
      </c>
      <c r="M4464" s="11">
        <v>2170</v>
      </c>
      <c r="N4464" s="11">
        <v>21005</v>
      </c>
      <c r="O4464" s="11">
        <v>21180</v>
      </c>
      <c r="P4464" s="11">
        <v>13</v>
      </c>
      <c r="Q4464">
        <v>200</v>
      </c>
      <c r="W4464">
        <v>3</v>
      </c>
    </row>
    <row r="4465" spans="1:23" ht="15" thickBot="1">
      <c r="A4465" s="7">
        <v>4464</v>
      </c>
      <c r="B4465">
        <v>89464</v>
      </c>
      <c r="C4465">
        <v>193000</v>
      </c>
      <c r="D4465" s="52">
        <v>268350</v>
      </c>
      <c r="E4465" s="52">
        <v>363100</v>
      </c>
      <c r="F4465">
        <v>260</v>
      </c>
      <c r="G4465" t="s">
        <v>96</v>
      </c>
      <c r="H4465" t="s">
        <v>99</v>
      </c>
      <c r="I4465" s="7">
        <v>16</v>
      </c>
      <c r="J4465" s="7">
        <v>0</v>
      </c>
      <c r="K4465" t="s">
        <v>100</v>
      </c>
      <c r="L4465" s="11">
        <v>0</v>
      </c>
      <c r="M4465" s="11">
        <v>2170</v>
      </c>
      <c r="N4465" s="11">
        <v>21010</v>
      </c>
      <c r="O4465" s="11">
        <v>21185</v>
      </c>
      <c r="P4465" s="11">
        <v>13</v>
      </c>
      <c r="Q4465">
        <v>200</v>
      </c>
      <c r="W4465">
        <v>3</v>
      </c>
    </row>
    <row r="4466" spans="1:23" ht="15" thickBot="1">
      <c r="A4466" s="7">
        <v>4465</v>
      </c>
      <c r="B4466">
        <v>89465</v>
      </c>
      <c r="C4466">
        <v>902000</v>
      </c>
      <c r="D4466" s="52">
        <v>902000</v>
      </c>
      <c r="E4466" s="52">
        <v>962000</v>
      </c>
      <c r="F4466">
        <v>260</v>
      </c>
      <c r="G4466" t="s">
        <v>96</v>
      </c>
      <c r="H4466" t="s">
        <v>99</v>
      </c>
      <c r="I4466" s="7">
        <v>16</v>
      </c>
      <c r="J4466" s="7">
        <v>0</v>
      </c>
      <c r="K4466" t="s">
        <v>100</v>
      </c>
      <c r="L4466" s="11">
        <v>0</v>
      </c>
      <c r="M4466" s="11">
        <v>2170</v>
      </c>
      <c r="N4466" s="11">
        <v>21015</v>
      </c>
      <c r="O4466" s="11">
        <v>21190</v>
      </c>
      <c r="P4466" s="11">
        <v>13</v>
      </c>
      <c r="Q4466">
        <v>200</v>
      </c>
      <c r="W4466">
        <v>3</v>
      </c>
    </row>
    <row r="4467" spans="1:23" ht="15" thickBot="1">
      <c r="A4467" s="7">
        <v>4466</v>
      </c>
      <c r="B4467">
        <v>89466</v>
      </c>
      <c r="C4467">
        <v>193000</v>
      </c>
      <c r="D4467" s="52">
        <v>268425</v>
      </c>
      <c r="E4467" s="52">
        <v>363200</v>
      </c>
      <c r="F4467">
        <v>260</v>
      </c>
      <c r="G4467" t="s">
        <v>96</v>
      </c>
      <c r="H4467" t="s">
        <v>99</v>
      </c>
      <c r="I4467" s="7">
        <v>16</v>
      </c>
      <c r="J4467" s="7">
        <v>0</v>
      </c>
      <c r="K4467" t="s">
        <v>100</v>
      </c>
      <c r="L4467" s="11">
        <v>0</v>
      </c>
      <c r="M4467" s="11">
        <v>2170</v>
      </c>
      <c r="N4467" s="11">
        <v>21020</v>
      </c>
      <c r="O4467" s="11">
        <v>21195</v>
      </c>
      <c r="P4467" s="11">
        <v>13</v>
      </c>
      <c r="Q4467">
        <v>200</v>
      </c>
      <c r="W4467">
        <v>3</v>
      </c>
    </row>
    <row r="4468" spans="1:23" ht="15" thickBot="1">
      <c r="A4468" s="7">
        <v>4467</v>
      </c>
      <c r="B4468">
        <v>89467</v>
      </c>
      <c r="C4468">
        <v>193000</v>
      </c>
      <c r="D4468" s="52">
        <v>268500</v>
      </c>
      <c r="E4468" s="52">
        <v>363300</v>
      </c>
      <c r="F4468">
        <v>260</v>
      </c>
      <c r="G4468" t="s">
        <v>96</v>
      </c>
      <c r="H4468" t="s">
        <v>99</v>
      </c>
      <c r="I4468" s="7">
        <v>16</v>
      </c>
      <c r="J4468" s="7">
        <v>0</v>
      </c>
      <c r="K4468" t="s">
        <v>100</v>
      </c>
      <c r="L4468" s="11">
        <v>0</v>
      </c>
      <c r="M4468" s="11">
        <v>2170</v>
      </c>
      <c r="N4468" s="11">
        <v>21025</v>
      </c>
      <c r="O4468" s="11">
        <v>21200</v>
      </c>
      <c r="P4468" s="11">
        <v>13</v>
      </c>
      <c r="Q4468">
        <v>200</v>
      </c>
      <c r="W4468">
        <v>3</v>
      </c>
    </row>
    <row r="4469" spans="1:23" ht="15" thickBot="1">
      <c r="A4469" s="7">
        <v>4468</v>
      </c>
      <c r="B4469">
        <v>89468</v>
      </c>
      <c r="C4469">
        <v>193200</v>
      </c>
      <c r="D4469" s="52">
        <v>268575</v>
      </c>
      <c r="E4469" s="52">
        <v>363400</v>
      </c>
      <c r="F4469">
        <v>260</v>
      </c>
      <c r="G4469" t="s">
        <v>96</v>
      </c>
      <c r="H4469" t="s">
        <v>99</v>
      </c>
      <c r="I4469" s="7">
        <v>16</v>
      </c>
      <c r="J4469" s="7">
        <v>0</v>
      </c>
      <c r="K4469" t="s">
        <v>100</v>
      </c>
      <c r="L4469" s="11">
        <v>0</v>
      </c>
      <c r="M4469" s="11">
        <v>2170</v>
      </c>
      <c r="N4469" s="11">
        <v>21030</v>
      </c>
      <c r="O4469" s="11">
        <v>21205</v>
      </c>
      <c r="P4469" s="11">
        <v>13</v>
      </c>
      <c r="Q4469">
        <v>200</v>
      </c>
      <c r="W4469">
        <v>3</v>
      </c>
    </row>
    <row r="4470" spans="1:23" ht="15" thickBot="1">
      <c r="A4470" s="7">
        <v>4469</v>
      </c>
      <c r="B4470">
        <v>89469</v>
      </c>
      <c r="C4470">
        <v>193200</v>
      </c>
      <c r="D4470" s="52">
        <v>268650</v>
      </c>
      <c r="E4470" s="52">
        <v>363500</v>
      </c>
      <c r="F4470">
        <v>260</v>
      </c>
      <c r="G4470" t="s">
        <v>96</v>
      </c>
      <c r="H4470" t="s">
        <v>99</v>
      </c>
      <c r="I4470" s="7">
        <v>16</v>
      </c>
      <c r="J4470" s="7">
        <v>0</v>
      </c>
      <c r="K4470" t="s">
        <v>100</v>
      </c>
      <c r="L4470" s="11">
        <v>0</v>
      </c>
      <c r="M4470" s="11">
        <v>2170</v>
      </c>
      <c r="N4470" s="11">
        <v>21035</v>
      </c>
      <c r="O4470" s="11">
        <v>21210</v>
      </c>
      <c r="P4470" s="11">
        <v>13</v>
      </c>
      <c r="Q4470">
        <v>200</v>
      </c>
      <c r="W4470">
        <v>3</v>
      </c>
    </row>
    <row r="4471" spans="1:23" ht="15" thickBot="1">
      <c r="A4471" s="7">
        <v>4470</v>
      </c>
      <c r="B4471">
        <v>89470</v>
      </c>
      <c r="C4471">
        <v>903000</v>
      </c>
      <c r="D4471" s="52">
        <v>903000</v>
      </c>
      <c r="E4471" s="52">
        <v>963000</v>
      </c>
      <c r="F4471">
        <v>260</v>
      </c>
      <c r="G4471" t="s">
        <v>96</v>
      </c>
      <c r="H4471" t="s">
        <v>99</v>
      </c>
      <c r="I4471" s="7">
        <v>16</v>
      </c>
      <c r="J4471" s="7">
        <v>0</v>
      </c>
      <c r="K4471" t="s">
        <v>100</v>
      </c>
      <c r="L4471" s="11">
        <v>0</v>
      </c>
      <c r="M4471" s="11">
        <v>2170</v>
      </c>
      <c r="N4471" s="11">
        <v>21040</v>
      </c>
      <c r="O4471" s="11">
        <v>21215</v>
      </c>
      <c r="P4471" s="11">
        <v>13</v>
      </c>
      <c r="Q4471">
        <v>200</v>
      </c>
      <c r="W4471">
        <v>3</v>
      </c>
    </row>
    <row r="4472" spans="1:23" ht="15" thickBot="1">
      <c r="A4472" s="7">
        <v>4471</v>
      </c>
      <c r="B4472">
        <v>89471</v>
      </c>
      <c r="C4472">
        <v>193200</v>
      </c>
      <c r="D4472" s="52">
        <v>268725</v>
      </c>
      <c r="E4472" s="52">
        <v>363600</v>
      </c>
      <c r="F4472">
        <v>260</v>
      </c>
      <c r="G4472" t="s">
        <v>96</v>
      </c>
      <c r="H4472" t="s">
        <v>99</v>
      </c>
      <c r="I4472" s="7">
        <v>16</v>
      </c>
      <c r="J4472" s="7">
        <v>0</v>
      </c>
      <c r="K4472" t="s">
        <v>100</v>
      </c>
      <c r="L4472" s="11">
        <v>0</v>
      </c>
      <c r="M4472" s="11">
        <v>2170</v>
      </c>
      <c r="N4472" s="11">
        <v>21045</v>
      </c>
      <c r="O4472" s="11">
        <v>21220</v>
      </c>
      <c r="P4472" s="11">
        <v>13</v>
      </c>
      <c r="Q4472">
        <v>200</v>
      </c>
      <c r="W4472">
        <v>3</v>
      </c>
    </row>
    <row r="4473" spans="1:23" ht="15" thickBot="1">
      <c r="A4473" s="7">
        <v>4472</v>
      </c>
      <c r="B4473">
        <v>89472</v>
      </c>
      <c r="C4473">
        <v>193200</v>
      </c>
      <c r="D4473" s="52">
        <v>268800</v>
      </c>
      <c r="E4473" s="52">
        <v>363700</v>
      </c>
      <c r="F4473">
        <v>260</v>
      </c>
      <c r="G4473" t="s">
        <v>96</v>
      </c>
      <c r="H4473" t="s">
        <v>99</v>
      </c>
      <c r="I4473" s="7">
        <v>16</v>
      </c>
      <c r="J4473" s="7">
        <v>0</v>
      </c>
      <c r="K4473" t="s">
        <v>100</v>
      </c>
      <c r="L4473" s="11">
        <v>0</v>
      </c>
      <c r="M4473" s="11">
        <v>2170</v>
      </c>
      <c r="N4473" s="11">
        <v>21050</v>
      </c>
      <c r="O4473" s="11">
        <v>21225</v>
      </c>
      <c r="P4473" s="11">
        <v>13</v>
      </c>
      <c r="Q4473">
        <v>200</v>
      </c>
      <c r="W4473">
        <v>3</v>
      </c>
    </row>
    <row r="4474" spans="1:23" ht="15" thickBot="1">
      <c r="A4474" s="7">
        <v>4473</v>
      </c>
      <c r="B4474">
        <v>89473</v>
      </c>
      <c r="C4474">
        <v>193400</v>
      </c>
      <c r="D4474" s="52">
        <v>268875</v>
      </c>
      <c r="E4474" s="52">
        <v>363800</v>
      </c>
      <c r="F4474">
        <v>260</v>
      </c>
      <c r="G4474" t="s">
        <v>96</v>
      </c>
      <c r="H4474" t="s">
        <v>99</v>
      </c>
      <c r="I4474" s="7">
        <v>16</v>
      </c>
      <c r="J4474" s="7">
        <v>0</v>
      </c>
      <c r="K4474" t="s">
        <v>100</v>
      </c>
      <c r="L4474" s="11">
        <v>0</v>
      </c>
      <c r="M4474" s="11">
        <v>2170</v>
      </c>
      <c r="N4474" s="11">
        <v>21055</v>
      </c>
      <c r="O4474" s="11">
        <v>21230</v>
      </c>
      <c r="P4474" s="11">
        <v>13</v>
      </c>
      <c r="Q4474">
        <v>200</v>
      </c>
      <c r="W4474">
        <v>3</v>
      </c>
    </row>
    <row r="4475" spans="1:23" ht="15" thickBot="1">
      <c r="A4475" s="7">
        <v>4474</v>
      </c>
      <c r="B4475">
        <v>89474</v>
      </c>
      <c r="C4475">
        <v>193400</v>
      </c>
      <c r="D4475" s="52">
        <v>268950</v>
      </c>
      <c r="E4475" s="52">
        <v>363900</v>
      </c>
      <c r="F4475">
        <v>260</v>
      </c>
      <c r="G4475" t="s">
        <v>96</v>
      </c>
      <c r="H4475" t="s">
        <v>99</v>
      </c>
      <c r="I4475" s="7">
        <v>16</v>
      </c>
      <c r="J4475" s="7">
        <v>0</v>
      </c>
      <c r="K4475" t="s">
        <v>100</v>
      </c>
      <c r="L4475" s="11">
        <v>0</v>
      </c>
      <c r="M4475" s="11">
        <v>2170</v>
      </c>
      <c r="N4475" s="11">
        <v>21060</v>
      </c>
      <c r="O4475" s="11">
        <v>21235</v>
      </c>
      <c r="P4475" s="11">
        <v>13</v>
      </c>
      <c r="Q4475">
        <v>200</v>
      </c>
      <c r="W4475">
        <v>3</v>
      </c>
    </row>
    <row r="4476" spans="1:23" ht="15" thickBot="1">
      <c r="A4476" s="7">
        <v>4475</v>
      </c>
      <c r="B4476">
        <v>89475</v>
      </c>
      <c r="C4476">
        <v>904000</v>
      </c>
      <c r="D4476" s="52">
        <v>904000</v>
      </c>
      <c r="E4476" s="52">
        <v>964000</v>
      </c>
      <c r="F4476">
        <v>260</v>
      </c>
      <c r="G4476" t="s">
        <v>96</v>
      </c>
      <c r="H4476" t="s">
        <v>99</v>
      </c>
      <c r="I4476" s="7">
        <v>16</v>
      </c>
      <c r="J4476" s="7">
        <v>0</v>
      </c>
      <c r="K4476" t="s">
        <v>100</v>
      </c>
      <c r="L4476" s="11">
        <v>0</v>
      </c>
      <c r="M4476" s="11">
        <v>2170</v>
      </c>
      <c r="N4476" s="11">
        <v>21065</v>
      </c>
      <c r="O4476" s="11">
        <v>21240</v>
      </c>
      <c r="P4476" s="11">
        <v>13</v>
      </c>
      <c r="Q4476">
        <v>200</v>
      </c>
      <c r="W4476">
        <v>3</v>
      </c>
    </row>
    <row r="4477" spans="1:23" ht="15" thickBot="1">
      <c r="A4477" s="7">
        <v>4476</v>
      </c>
      <c r="B4477">
        <v>89476</v>
      </c>
      <c r="C4477">
        <v>193400</v>
      </c>
      <c r="D4477" s="52">
        <v>269025</v>
      </c>
      <c r="E4477" s="52">
        <v>364000</v>
      </c>
      <c r="F4477">
        <v>260</v>
      </c>
      <c r="G4477" t="s">
        <v>96</v>
      </c>
      <c r="H4477" t="s">
        <v>99</v>
      </c>
      <c r="I4477" s="7">
        <v>16</v>
      </c>
      <c r="J4477" s="7">
        <v>0</v>
      </c>
      <c r="K4477" t="s">
        <v>100</v>
      </c>
      <c r="L4477" s="11">
        <v>0</v>
      </c>
      <c r="M4477" s="11">
        <v>2170</v>
      </c>
      <c r="N4477" s="11">
        <v>21070</v>
      </c>
      <c r="O4477" s="11">
        <v>21245</v>
      </c>
      <c r="P4477" s="11">
        <v>13</v>
      </c>
      <c r="Q4477">
        <v>200</v>
      </c>
      <c r="W4477">
        <v>3</v>
      </c>
    </row>
    <row r="4478" spans="1:23" ht="15" thickBot="1">
      <c r="A4478" s="7">
        <v>4477</v>
      </c>
      <c r="B4478">
        <v>89477</v>
      </c>
      <c r="C4478">
        <v>193400</v>
      </c>
      <c r="D4478" s="52">
        <v>269100</v>
      </c>
      <c r="E4478" s="52">
        <v>364100</v>
      </c>
      <c r="F4478">
        <v>260</v>
      </c>
      <c r="G4478" t="s">
        <v>96</v>
      </c>
      <c r="H4478" t="s">
        <v>99</v>
      </c>
      <c r="I4478" s="7">
        <v>16</v>
      </c>
      <c r="J4478" s="7">
        <v>0</v>
      </c>
      <c r="K4478" t="s">
        <v>100</v>
      </c>
      <c r="L4478" s="11">
        <v>0</v>
      </c>
      <c r="M4478" s="11">
        <v>2170</v>
      </c>
      <c r="N4478" s="11">
        <v>21075</v>
      </c>
      <c r="O4478" s="11">
        <v>21250</v>
      </c>
      <c r="P4478" s="11">
        <v>13</v>
      </c>
      <c r="Q4478">
        <v>200</v>
      </c>
      <c r="W4478">
        <v>3</v>
      </c>
    </row>
    <row r="4479" spans="1:23" ht="15" thickBot="1">
      <c r="A4479" s="7">
        <v>4478</v>
      </c>
      <c r="B4479">
        <v>89478</v>
      </c>
      <c r="C4479">
        <v>193600</v>
      </c>
      <c r="D4479" s="52">
        <v>269175</v>
      </c>
      <c r="E4479" s="52">
        <v>364200</v>
      </c>
      <c r="F4479">
        <v>260</v>
      </c>
      <c r="G4479" t="s">
        <v>96</v>
      </c>
      <c r="H4479" t="s">
        <v>99</v>
      </c>
      <c r="I4479" s="7">
        <v>16</v>
      </c>
      <c r="J4479" s="7">
        <v>0</v>
      </c>
      <c r="K4479" t="s">
        <v>100</v>
      </c>
      <c r="L4479" s="11">
        <v>0</v>
      </c>
      <c r="M4479" s="11">
        <v>2170</v>
      </c>
      <c r="N4479" s="11">
        <v>21080</v>
      </c>
      <c r="O4479" s="11">
        <v>21255</v>
      </c>
      <c r="P4479" s="11">
        <v>13</v>
      </c>
      <c r="Q4479">
        <v>200</v>
      </c>
      <c r="W4479">
        <v>3</v>
      </c>
    </row>
    <row r="4480" spans="1:23" ht="15" thickBot="1">
      <c r="A4480" s="7">
        <v>4479</v>
      </c>
      <c r="B4480">
        <v>89479</v>
      </c>
      <c r="C4480">
        <v>193600</v>
      </c>
      <c r="D4480" s="52">
        <v>269250</v>
      </c>
      <c r="E4480" s="52">
        <v>364300</v>
      </c>
      <c r="F4480">
        <v>260</v>
      </c>
      <c r="G4480" t="s">
        <v>96</v>
      </c>
      <c r="H4480" t="s">
        <v>99</v>
      </c>
      <c r="I4480" s="7">
        <v>16</v>
      </c>
      <c r="J4480" s="7">
        <v>0</v>
      </c>
      <c r="K4480" t="s">
        <v>100</v>
      </c>
      <c r="L4480" s="11">
        <v>0</v>
      </c>
      <c r="M4480" s="11">
        <v>2170</v>
      </c>
      <c r="N4480" s="11">
        <v>21085</v>
      </c>
      <c r="O4480" s="11">
        <v>21260</v>
      </c>
      <c r="P4480" s="11">
        <v>13</v>
      </c>
      <c r="Q4480">
        <v>200</v>
      </c>
      <c r="W4480">
        <v>3</v>
      </c>
    </row>
    <row r="4481" spans="1:23" ht="15" thickBot="1">
      <c r="A4481" s="7">
        <v>4480</v>
      </c>
      <c r="B4481">
        <v>89480</v>
      </c>
      <c r="C4481">
        <v>905000</v>
      </c>
      <c r="D4481" s="52">
        <v>905000</v>
      </c>
      <c r="E4481" s="52">
        <v>965000</v>
      </c>
      <c r="F4481">
        <v>260</v>
      </c>
      <c r="G4481" t="s">
        <v>96</v>
      </c>
      <c r="H4481" t="s">
        <v>99</v>
      </c>
      <c r="I4481" s="7">
        <v>16</v>
      </c>
      <c r="J4481" s="7">
        <v>0</v>
      </c>
      <c r="K4481" t="s">
        <v>100</v>
      </c>
      <c r="L4481" s="11">
        <v>0</v>
      </c>
      <c r="M4481" s="11">
        <v>2170</v>
      </c>
      <c r="N4481" s="11">
        <v>21090</v>
      </c>
      <c r="O4481" s="11">
        <v>21265</v>
      </c>
      <c r="P4481" s="11">
        <v>13</v>
      </c>
      <c r="Q4481">
        <v>200</v>
      </c>
      <c r="W4481">
        <v>3</v>
      </c>
    </row>
    <row r="4482" spans="1:23" ht="15" thickBot="1">
      <c r="A4482" s="7">
        <v>4481</v>
      </c>
      <c r="B4482">
        <v>89481</v>
      </c>
      <c r="C4482">
        <v>193600</v>
      </c>
      <c r="D4482" s="52">
        <v>269325</v>
      </c>
      <c r="E4482" s="52">
        <v>364400</v>
      </c>
      <c r="F4482">
        <v>260</v>
      </c>
      <c r="G4482" t="s">
        <v>96</v>
      </c>
      <c r="H4482" t="s">
        <v>99</v>
      </c>
      <c r="I4482" s="7">
        <v>16</v>
      </c>
      <c r="J4482" s="7">
        <v>0</v>
      </c>
      <c r="K4482" t="s">
        <v>100</v>
      </c>
      <c r="L4482" s="11">
        <v>0</v>
      </c>
      <c r="M4482" s="11">
        <v>2170</v>
      </c>
      <c r="N4482" s="11">
        <v>21095</v>
      </c>
      <c r="O4482" s="11">
        <v>21270</v>
      </c>
      <c r="P4482" s="11">
        <v>13</v>
      </c>
      <c r="Q4482">
        <v>200</v>
      </c>
      <c r="W4482">
        <v>3</v>
      </c>
    </row>
    <row r="4483" spans="1:23" ht="15" thickBot="1">
      <c r="A4483" s="7">
        <v>4482</v>
      </c>
      <c r="B4483">
        <v>89482</v>
      </c>
      <c r="C4483">
        <v>193600</v>
      </c>
      <c r="D4483" s="52">
        <v>269400</v>
      </c>
      <c r="E4483" s="52">
        <v>364500</v>
      </c>
      <c r="F4483">
        <v>260</v>
      </c>
      <c r="G4483" t="s">
        <v>96</v>
      </c>
      <c r="H4483" t="s">
        <v>99</v>
      </c>
      <c r="I4483" s="7">
        <v>16</v>
      </c>
      <c r="J4483" s="7">
        <v>0</v>
      </c>
      <c r="K4483" t="s">
        <v>100</v>
      </c>
      <c r="L4483" s="11">
        <v>0</v>
      </c>
      <c r="M4483" s="11">
        <v>2170</v>
      </c>
      <c r="N4483" s="11">
        <v>21100</v>
      </c>
      <c r="O4483" s="11">
        <v>21275</v>
      </c>
      <c r="P4483" s="11">
        <v>13</v>
      </c>
      <c r="Q4483">
        <v>200</v>
      </c>
      <c r="W4483">
        <v>3</v>
      </c>
    </row>
    <row r="4484" spans="1:23" ht="15" thickBot="1">
      <c r="A4484" s="7">
        <v>4483</v>
      </c>
      <c r="B4484">
        <v>89483</v>
      </c>
      <c r="C4484">
        <v>193800</v>
      </c>
      <c r="D4484" s="52">
        <v>269475</v>
      </c>
      <c r="E4484" s="52">
        <v>364600</v>
      </c>
      <c r="F4484">
        <v>260</v>
      </c>
      <c r="G4484" t="s">
        <v>96</v>
      </c>
      <c r="H4484" t="s">
        <v>99</v>
      </c>
      <c r="I4484" s="7">
        <v>16</v>
      </c>
      <c r="J4484" s="7">
        <v>0</v>
      </c>
      <c r="K4484" t="s">
        <v>100</v>
      </c>
      <c r="L4484" s="11">
        <v>0</v>
      </c>
      <c r="M4484" s="11">
        <v>2170</v>
      </c>
      <c r="N4484" s="11">
        <v>21105</v>
      </c>
      <c r="O4484" s="11">
        <v>21280</v>
      </c>
      <c r="P4484" s="11">
        <v>13</v>
      </c>
      <c r="Q4484">
        <v>200</v>
      </c>
      <c r="W4484">
        <v>3</v>
      </c>
    </row>
    <row r="4485" spans="1:23" ht="15" thickBot="1">
      <c r="A4485" s="7">
        <v>4484</v>
      </c>
      <c r="B4485">
        <v>89484</v>
      </c>
      <c r="C4485">
        <v>193800</v>
      </c>
      <c r="D4485" s="52">
        <v>269550</v>
      </c>
      <c r="E4485" s="52">
        <v>364700</v>
      </c>
      <c r="F4485">
        <v>260</v>
      </c>
      <c r="G4485" t="s">
        <v>96</v>
      </c>
      <c r="H4485" t="s">
        <v>99</v>
      </c>
      <c r="I4485" s="7">
        <v>16</v>
      </c>
      <c r="J4485" s="7">
        <v>0</v>
      </c>
      <c r="K4485" t="s">
        <v>100</v>
      </c>
      <c r="L4485" s="11">
        <v>0</v>
      </c>
      <c r="M4485" s="11">
        <v>2170</v>
      </c>
      <c r="N4485" s="11">
        <v>21110</v>
      </c>
      <c r="O4485" s="11">
        <v>21285</v>
      </c>
      <c r="P4485" s="11">
        <v>13</v>
      </c>
      <c r="Q4485">
        <v>200</v>
      </c>
      <c r="W4485">
        <v>3</v>
      </c>
    </row>
    <row r="4486" spans="1:23" ht="15" thickBot="1">
      <c r="A4486" s="7">
        <v>4485</v>
      </c>
      <c r="B4486">
        <v>89485</v>
      </c>
      <c r="C4486">
        <v>906000</v>
      </c>
      <c r="D4486" s="52">
        <v>906000</v>
      </c>
      <c r="E4486" s="52">
        <v>966000</v>
      </c>
      <c r="F4486">
        <v>260</v>
      </c>
      <c r="G4486" t="s">
        <v>96</v>
      </c>
      <c r="H4486" t="s">
        <v>99</v>
      </c>
      <c r="I4486" s="7">
        <v>16</v>
      </c>
      <c r="J4486" s="7">
        <v>0</v>
      </c>
      <c r="K4486" t="s">
        <v>100</v>
      </c>
      <c r="L4486" s="11">
        <v>0</v>
      </c>
      <c r="M4486" s="11">
        <v>2170</v>
      </c>
      <c r="N4486" s="11">
        <v>21115</v>
      </c>
      <c r="O4486" s="11">
        <v>21290</v>
      </c>
      <c r="P4486" s="11">
        <v>13</v>
      </c>
      <c r="Q4486">
        <v>200</v>
      </c>
      <c r="W4486">
        <v>3</v>
      </c>
    </row>
    <row r="4487" spans="1:23" ht="15" thickBot="1">
      <c r="A4487" s="7">
        <v>4486</v>
      </c>
      <c r="B4487">
        <v>89486</v>
      </c>
      <c r="C4487">
        <v>193800</v>
      </c>
      <c r="D4487" s="52">
        <v>269625</v>
      </c>
      <c r="E4487" s="52">
        <v>364800</v>
      </c>
      <c r="F4487">
        <v>260</v>
      </c>
      <c r="G4487" t="s">
        <v>96</v>
      </c>
      <c r="H4487" t="s">
        <v>99</v>
      </c>
      <c r="I4487" s="7">
        <v>16</v>
      </c>
      <c r="J4487" s="7">
        <v>0</v>
      </c>
      <c r="K4487" t="s">
        <v>100</v>
      </c>
      <c r="L4487" s="11">
        <v>0</v>
      </c>
      <c r="M4487" s="11">
        <v>2170</v>
      </c>
      <c r="N4487" s="11">
        <v>21120</v>
      </c>
      <c r="O4487" s="11">
        <v>21295</v>
      </c>
      <c r="P4487" s="11">
        <v>13</v>
      </c>
      <c r="Q4487">
        <v>200</v>
      </c>
      <c r="W4487">
        <v>3</v>
      </c>
    </row>
    <row r="4488" spans="1:23" ht="15" thickBot="1">
      <c r="A4488" s="7">
        <v>4487</v>
      </c>
      <c r="B4488">
        <v>89487</v>
      </c>
      <c r="C4488">
        <v>193800</v>
      </c>
      <c r="D4488" s="52">
        <v>269700</v>
      </c>
      <c r="E4488" s="52">
        <v>364900</v>
      </c>
      <c r="F4488">
        <v>260</v>
      </c>
      <c r="G4488" t="s">
        <v>96</v>
      </c>
      <c r="H4488" t="s">
        <v>99</v>
      </c>
      <c r="I4488" s="7">
        <v>16</v>
      </c>
      <c r="J4488" s="7">
        <v>0</v>
      </c>
      <c r="K4488" t="s">
        <v>100</v>
      </c>
      <c r="L4488" s="11">
        <v>0</v>
      </c>
      <c r="M4488" s="11">
        <v>2170</v>
      </c>
      <c r="N4488" s="11">
        <v>21125</v>
      </c>
      <c r="O4488" s="11">
        <v>21300</v>
      </c>
      <c r="P4488" s="11">
        <v>13</v>
      </c>
      <c r="Q4488">
        <v>200</v>
      </c>
      <c r="W4488">
        <v>3</v>
      </c>
    </row>
    <row r="4489" spans="1:23" ht="15" thickBot="1">
      <c r="A4489" s="7">
        <v>4488</v>
      </c>
      <c r="B4489">
        <v>89488</v>
      </c>
      <c r="C4489">
        <v>194000</v>
      </c>
      <c r="D4489" s="52">
        <v>269775</v>
      </c>
      <c r="E4489" s="52">
        <v>365000</v>
      </c>
      <c r="F4489">
        <v>260</v>
      </c>
      <c r="G4489" t="s">
        <v>96</v>
      </c>
      <c r="H4489" t="s">
        <v>99</v>
      </c>
      <c r="I4489" s="7">
        <v>16</v>
      </c>
      <c r="J4489" s="7">
        <v>0</v>
      </c>
      <c r="K4489" t="s">
        <v>100</v>
      </c>
      <c r="L4489" s="11">
        <v>0</v>
      </c>
      <c r="M4489" s="11">
        <v>2170</v>
      </c>
      <c r="N4489" s="11">
        <v>21130</v>
      </c>
      <c r="O4489" s="11">
        <v>21305</v>
      </c>
      <c r="P4489" s="11">
        <v>13</v>
      </c>
      <c r="Q4489">
        <v>200</v>
      </c>
      <c r="W4489">
        <v>3</v>
      </c>
    </row>
    <row r="4490" spans="1:23" ht="15" thickBot="1">
      <c r="A4490" s="7">
        <v>4489</v>
      </c>
      <c r="B4490">
        <v>89489</v>
      </c>
      <c r="C4490">
        <v>194000</v>
      </c>
      <c r="D4490" s="52">
        <v>269850</v>
      </c>
      <c r="E4490" s="52">
        <v>365100</v>
      </c>
      <c r="F4490">
        <v>260</v>
      </c>
      <c r="G4490" t="s">
        <v>96</v>
      </c>
      <c r="H4490" t="s">
        <v>99</v>
      </c>
      <c r="I4490" s="7">
        <v>16</v>
      </c>
      <c r="J4490" s="7">
        <v>0</v>
      </c>
      <c r="K4490" t="s">
        <v>100</v>
      </c>
      <c r="L4490" s="11">
        <v>0</v>
      </c>
      <c r="M4490" s="11">
        <v>2170</v>
      </c>
      <c r="N4490" s="11">
        <v>21135</v>
      </c>
      <c r="O4490" s="11">
        <v>21310</v>
      </c>
      <c r="P4490" s="11">
        <v>13</v>
      </c>
      <c r="Q4490">
        <v>200</v>
      </c>
      <c r="W4490">
        <v>3</v>
      </c>
    </row>
    <row r="4491" spans="1:23" ht="15" thickBot="1">
      <c r="A4491" s="7">
        <v>4490</v>
      </c>
      <c r="B4491">
        <v>89490</v>
      </c>
      <c r="C4491">
        <v>907000</v>
      </c>
      <c r="D4491" s="52">
        <v>907000</v>
      </c>
      <c r="E4491" s="52">
        <v>967000</v>
      </c>
      <c r="F4491">
        <v>260</v>
      </c>
      <c r="G4491" t="s">
        <v>96</v>
      </c>
      <c r="H4491" t="s">
        <v>99</v>
      </c>
      <c r="I4491" s="7">
        <v>16</v>
      </c>
      <c r="J4491" s="7">
        <v>0</v>
      </c>
      <c r="K4491" t="s">
        <v>100</v>
      </c>
      <c r="L4491" s="11">
        <v>0</v>
      </c>
      <c r="M4491" s="11">
        <v>2170</v>
      </c>
      <c r="N4491" s="11">
        <v>21140</v>
      </c>
      <c r="O4491" s="11">
        <v>21315</v>
      </c>
      <c r="P4491" s="11">
        <v>13</v>
      </c>
      <c r="Q4491">
        <v>200</v>
      </c>
      <c r="W4491">
        <v>3</v>
      </c>
    </row>
    <row r="4492" spans="1:23" ht="15" thickBot="1">
      <c r="A4492" s="7">
        <v>4491</v>
      </c>
      <c r="B4492">
        <v>89491</v>
      </c>
      <c r="C4492">
        <v>194000</v>
      </c>
      <c r="D4492" s="52">
        <v>269925</v>
      </c>
      <c r="E4492" s="52">
        <v>365200</v>
      </c>
      <c r="F4492">
        <v>260</v>
      </c>
      <c r="G4492" t="s">
        <v>96</v>
      </c>
      <c r="H4492" t="s">
        <v>99</v>
      </c>
      <c r="I4492" s="7">
        <v>16</v>
      </c>
      <c r="J4492" s="7">
        <v>0</v>
      </c>
      <c r="K4492" t="s">
        <v>100</v>
      </c>
      <c r="L4492" s="11">
        <v>0</v>
      </c>
      <c r="M4492" s="11">
        <v>2170</v>
      </c>
      <c r="N4492" s="11">
        <v>21145</v>
      </c>
      <c r="O4492" s="11">
        <v>21320</v>
      </c>
      <c r="P4492" s="11">
        <v>13</v>
      </c>
      <c r="Q4492">
        <v>200</v>
      </c>
      <c r="W4492">
        <v>3</v>
      </c>
    </row>
    <row r="4493" spans="1:23" ht="15" thickBot="1">
      <c r="A4493" s="7">
        <v>4492</v>
      </c>
      <c r="B4493">
        <v>89492</v>
      </c>
      <c r="C4493">
        <v>194000</v>
      </c>
      <c r="D4493" s="52">
        <v>270000</v>
      </c>
      <c r="E4493" s="52">
        <v>365300</v>
      </c>
      <c r="F4493">
        <v>260</v>
      </c>
      <c r="G4493" t="s">
        <v>96</v>
      </c>
      <c r="H4493" t="s">
        <v>99</v>
      </c>
      <c r="I4493" s="7">
        <v>16</v>
      </c>
      <c r="J4493" s="7">
        <v>0</v>
      </c>
      <c r="K4493" t="s">
        <v>100</v>
      </c>
      <c r="L4493" s="11">
        <v>0</v>
      </c>
      <c r="M4493" s="11">
        <v>2170</v>
      </c>
      <c r="N4493" s="11">
        <v>21150</v>
      </c>
      <c r="O4493" s="11">
        <v>21325</v>
      </c>
      <c r="P4493" s="11">
        <v>13</v>
      </c>
      <c r="Q4493">
        <v>200</v>
      </c>
      <c r="W4493">
        <v>3</v>
      </c>
    </row>
    <row r="4494" spans="1:23" ht="15" thickBot="1">
      <c r="A4494" s="7">
        <v>4493</v>
      </c>
      <c r="B4494">
        <v>89493</v>
      </c>
      <c r="C4494">
        <v>194200</v>
      </c>
      <c r="D4494" s="52">
        <v>270075</v>
      </c>
      <c r="E4494" s="52">
        <v>365400</v>
      </c>
      <c r="F4494">
        <v>260</v>
      </c>
      <c r="G4494" t="s">
        <v>96</v>
      </c>
      <c r="H4494" t="s">
        <v>99</v>
      </c>
      <c r="I4494" s="7">
        <v>16</v>
      </c>
      <c r="J4494" s="7">
        <v>0</v>
      </c>
      <c r="K4494" t="s">
        <v>100</v>
      </c>
      <c r="L4494" s="11">
        <v>0</v>
      </c>
      <c r="M4494" s="11">
        <v>2170</v>
      </c>
      <c r="N4494" s="11">
        <v>21155</v>
      </c>
      <c r="O4494" s="11">
        <v>21330</v>
      </c>
      <c r="P4494" s="11">
        <v>13</v>
      </c>
      <c r="Q4494">
        <v>200</v>
      </c>
      <c r="W4494">
        <v>3</v>
      </c>
    </row>
    <row r="4495" spans="1:23" ht="15" thickBot="1">
      <c r="A4495" s="7">
        <v>4494</v>
      </c>
      <c r="B4495">
        <v>89494</v>
      </c>
      <c r="C4495">
        <v>194200</v>
      </c>
      <c r="D4495" s="52">
        <v>270150</v>
      </c>
      <c r="E4495" s="52">
        <v>365500</v>
      </c>
      <c r="F4495">
        <v>260</v>
      </c>
      <c r="G4495" t="s">
        <v>96</v>
      </c>
      <c r="H4495" t="s">
        <v>99</v>
      </c>
      <c r="I4495" s="7">
        <v>16</v>
      </c>
      <c r="J4495" s="7">
        <v>0</v>
      </c>
      <c r="K4495" t="s">
        <v>100</v>
      </c>
      <c r="L4495" s="11">
        <v>0</v>
      </c>
      <c r="M4495" s="11">
        <v>2170</v>
      </c>
      <c r="N4495" s="11">
        <v>21160</v>
      </c>
      <c r="O4495" s="11">
        <v>21335</v>
      </c>
      <c r="P4495" s="11">
        <v>13</v>
      </c>
      <c r="Q4495">
        <v>200</v>
      </c>
      <c r="W4495">
        <v>3</v>
      </c>
    </row>
    <row r="4496" spans="1:23" ht="15" thickBot="1">
      <c r="A4496" s="7">
        <v>4495</v>
      </c>
      <c r="B4496">
        <v>89495</v>
      </c>
      <c r="C4496">
        <v>908000</v>
      </c>
      <c r="D4496" s="52">
        <v>908000</v>
      </c>
      <c r="E4496" s="52">
        <v>968000</v>
      </c>
      <c r="F4496">
        <v>260</v>
      </c>
      <c r="G4496" t="s">
        <v>96</v>
      </c>
      <c r="H4496" t="s">
        <v>99</v>
      </c>
      <c r="I4496" s="7">
        <v>16</v>
      </c>
      <c r="J4496" s="7">
        <v>0</v>
      </c>
      <c r="K4496" t="s">
        <v>100</v>
      </c>
      <c r="L4496" s="11">
        <v>0</v>
      </c>
      <c r="M4496" s="11">
        <v>2170</v>
      </c>
      <c r="N4496" s="11">
        <v>21165</v>
      </c>
      <c r="O4496" s="11">
        <v>21340</v>
      </c>
      <c r="P4496" s="11">
        <v>13</v>
      </c>
      <c r="Q4496">
        <v>200</v>
      </c>
      <c r="W4496">
        <v>3</v>
      </c>
    </row>
    <row r="4497" spans="1:23" ht="15" thickBot="1">
      <c r="A4497" s="7">
        <v>4496</v>
      </c>
      <c r="B4497">
        <v>89496</v>
      </c>
      <c r="C4497">
        <v>194200</v>
      </c>
      <c r="D4497" s="52">
        <v>270225</v>
      </c>
      <c r="E4497" s="52">
        <v>365600</v>
      </c>
      <c r="F4497">
        <v>260</v>
      </c>
      <c r="G4497" t="s">
        <v>96</v>
      </c>
      <c r="H4497" t="s">
        <v>99</v>
      </c>
      <c r="I4497" s="7">
        <v>16</v>
      </c>
      <c r="J4497" s="7">
        <v>0</v>
      </c>
      <c r="K4497" t="s">
        <v>100</v>
      </c>
      <c r="L4497" s="11">
        <v>0</v>
      </c>
      <c r="M4497" s="11">
        <v>2170</v>
      </c>
      <c r="N4497" s="11">
        <v>21170</v>
      </c>
      <c r="O4497" s="11">
        <v>21345</v>
      </c>
      <c r="P4497" s="11">
        <v>13</v>
      </c>
      <c r="Q4497">
        <v>200</v>
      </c>
      <c r="W4497">
        <v>3</v>
      </c>
    </row>
    <row r="4498" spans="1:23" ht="15" thickBot="1">
      <c r="A4498" s="7">
        <v>4497</v>
      </c>
      <c r="B4498">
        <v>89497</v>
      </c>
      <c r="C4498">
        <v>194200</v>
      </c>
      <c r="D4498" s="52">
        <v>270300</v>
      </c>
      <c r="E4498" s="52">
        <v>365700</v>
      </c>
      <c r="F4498">
        <v>260</v>
      </c>
      <c r="G4498" t="s">
        <v>96</v>
      </c>
      <c r="H4498" t="s">
        <v>99</v>
      </c>
      <c r="I4498" s="7">
        <v>16</v>
      </c>
      <c r="J4498" s="7">
        <v>0</v>
      </c>
      <c r="K4498" t="s">
        <v>100</v>
      </c>
      <c r="L4498" s="11">
        <v>0</v>
      </c>
      <c r="M4498" s="11">
        <v>2170</v>
      </c>
      <c r="N4498" s="11">
        <v>21175</v>
      </c>
      <c r="O4498" s="11">
        <v>21350</v>
      </c>
      <c r="P4498" s="11">
        <v>13</v>
      </c>
      <c r="Q4498">
        <v>200</v>
      </c>
      <c r="W4498">
        <v>3</v>
      </c>
    </row>
    <row r="4499" spans="1:23" ht="15" thickBot="1">
      <c r="A4499" s="7">
        <v>4498</v>
      </c>
      <c r="B4499">
        <v>89498</v>
      </c>
      <c r="C4499">
        <v>194400</v>
      </c>
      <c r="D4499" s="52">
        <v>270375</v>
      </c>
      <c r="E4499" s="52">
        <v>365800</v>
      </c>
      <c r="F4499">
        <v>260</v>
      </c>
      <c r="G4499" t="s">
        <v>96</v>
      </c>
      <c r="H4499" t="s">
        <v>99</v>
      </c>
      <c r="I4499" s="7">
        <v>16</v>
      </c>
      <c r="J4499" s="7">
        <v>0</v>
      </c>
      <c r="K4499" t="s">
        <v>100</v>
      </c>
      <c r="L4499" s="11">
        <v>0</v>
      </c>
      <c r="M4499" s="11">
        <v>2170</v>
      </c>
      <c r="N4499" s="11">
        <v>21180</v>
      </c>
      <c r="O4499" s="11">
        <v>21355</v>
      </c>
      <c r="P4499" s="11">
        <v>13</v>
      </c>
      <c r="Q4499">
        <v>200</v>
      </c>
      <c r="W4499">
        <v>3</v>
      </c>
    </row>
    <row r="4500" spans="1:23" ht="15" thickBot="1">
      <c r="A4500" s="7">
        <v>4499</v>
      </c>
      <c r="B4500">
        <v>89499</v>
      </c>
      <c r="C4500">
        <v>194400</v>
      </c>
      <c r="D4500" s="52">
        <v>270450</v>
      </c>
      <c r="E4500" s="52">
        <v>365900</v>
      </c>
      <c r="F4500">
        <v>260</v>
      </c>
      <c r="G4500" t="s">
        <v>96</v>
      </c>
      <c r="H4500" t="s">
        <v>99</v>
      </c>
      <c r="I4500" s="7">
        <v>16</v>
      </c>
      <c r="J4500" s="7">
        <v>0</v>
      </c>
      <c r="K4500" t="s">
        <v>100</v>
      </c>
      <c r="L4500" s="11">
        <v>0</v>
      </c>
      <c r="M4500" s="11">
        <v>2170</v>
      </c>
      <c r="N4500" s="11">
        <v>21185</v>
      </c>
      <c r="O4500" s="11">
        <v>21360</v>
      </c>
      <c r="P4500" s="11">
        <v>13</v>
      </c>
      <c r="Q4500">
        <v>200</v>
      </c>
      <c r="W4500">
        <v>3</v>
      </c>
    </row>
    <row r="4501" spans="1:23" ht="15" thickBot="1">
      <c r="A4501" s="7">
        <v>4500</v>
      </c>
      <c r="B4501">
        <v>89500</v>
      </c>
      <c r="C4501">
        <v>909000</v>
      </c>
      <c r="D4501" s="52">
        <v>909000</v>
      </c>
      <c r="E4501" s="52">
        <v>969000</v>
      </c>
      <c r="F4501">
        <v>260</v>
      </c>
      <c r="G4501" t="s">
        <v>96</v>
      </c>
      <c r="H4501" t="s">
        <v>99</v>
      </c>
      <c r="I4501" s="7">
        <v>16</v>
      </c>
      <c r="J4501" s="7">
        <v>0</v>
      </c>
      <c r="K4501" t="s">
        <v>100</v>
      </c>
      <c r="L4501" s="11">
        <v>0</v>
      </c>
      <c r="M4501" s="11">
        <v>2170</v>
      </c>
      <c r="N4501" s="11">
        <v>21190</v>
      </c>
      <c r="O4501" s="11">
        <v>21365</v>
      </c>
      <c r="P4501" s="11">
        <v>13</v>
      </c>
      <c r="Q4501">
        <v>200</v>
      </c>
      <c r="W4501">
        <v>3</v>
      </c>
    </row>
    <row r="4502" spans="1:23" ht="15" thickBot="1">
      <c r="A4502" s="7">
        <v>4501</v>
      </c>
      <c r="B4502">
        <v>89501</v>
      </c>
      <c r="C4502">
        <v>194400</v>
      </c>
      <c r="D4502" s="52">
        <v>270525</v>
      </c>
      <c r="E4502" s="52">
        <v>366000</v>
      </c>
      <c r="F4502">
        <v>260</v>
      </c>
      <c r="G4502" t="s">
        <v>96</v>
      </c>
      <c r="H4502" t="s">
        <v>99</v>
      </c>
      <c r="I4502" s="7">
        <v>16</v>
      </c>
      <c r="J4502" s="7">
        <v>0</v>
      </c>
      <c r="K4502" t="s">
        <v>100</v>
      </c>
      <c r="L4502" s="11">
        <v>0</v>
      </c>
      <c r="M4502" s="11">
        <v>2170</v>
      </c>
      <c r="N4502" s="11">
        <v>21195</v>
      </c>
      <c r="O4502" s="11">
        <v>21370</v>
      </c>
      <c r="P4502" s="11">
        <v>13</v>
      </c>
      <c r="Q4502">
        <v>200</v>
      </c>
      <c r="W4502">
        <v>3</v>
      </c>
    </row>
    <row r="4503" spans="1:23" ht="15" thickBot="1">
      <c r="A4503" s="7">
        <v>4502</v>
      </c>
      <c r="B4503">
        <v>89502</v>
      </c>
      <c r="C4503">
        <v>194400</v>
      </c>
      <c r="D4503" s="52">
        <v>270600</v>
      </c>
      <c r="E4503" s="52">
        <v>366100</v>
      </c>
      <c r="F4503">
        <v>260</v>
      </c>
      <c r="G4503" t="s">
        <v>96</v>
      </c>
      <c r="H4503" t="s">
        <v>99</v>
      </c>
      <c r="I4503" s="7">
        <v>16</v>
      </c>
      <c r="J4503" s="7">
        <v>0</v>
      </c>
      <c r="K4503" t="s">
        <v>100</v>
      </c>
      <c r="L4503" s="11">
        <v>0</v>
      </c>
      <c r="M4503" s="11">
        <v>2170</v>
      </c>
      <c r="N4503" s="11">
        <v>21200</v>
      </c>
      <c r="O4503" s="11">
        <v>21375</v>
      </c>
      <c r="P4503" s="11">
        <v>13</v>
      </c>
      <c r="Q4503">
        <v>200</v>
      </c>
      <c r="W4503">
        <v>3</v>
      </c>
    </row>
    <row r="4504" spans="1:23" ht="15" thickBot="1">
      <c r="A4504" s="7">
        <v>4503</v>
      </c>
      <c r="B4504">
        <v>89503</v>
      </c>
      <c r="C4504">
        <v>194600</v>
      </c>
      <c r="D4504" s="52">
        <v>270675</v>
      </c>
      <c r="E4504" s="52">
        <v>366200</v>
      </c>
      <c r="F4504">
        <v>260</v>
      </c>
      <c r="G4504" t="s">
        <v>96</v>
      </c>
      <c r="H4504" t="s">
        <v>99</v>
      </c>
      <c r="I4504" s="7">
        <v>16</v>
      </c>
      <c r="J4504" s="7">
        <v>0</v>
      </c>
      <c r="K4504" t="s">
        <v>100</v>
      </c>
      <c r="L4504" s="11">
        <v>0</v>
      </c>
      <c r="M4504" s="11">
        <v>2170</v>
      </c>
      <c r="N4504" s="11">
        <v>21205</v>
      </c>
      <c r="O4504" s="11">
        <v>21380</v>
      </c>
      <c r="P4504" s="11">
        <v>13</v>
      </c>
      <c r="Q4504">
        <v>200</v>
      </c>
      <c r="W4504">
        <v>3</v>
      </c>
    </row>
    <row r="4505" spans="1:23" ht="15" thickBot="1">
      <c r="A4505" s="7">
        <v>4504</v>
      </c>
      <c r="B4505">
        <v>89504</v>
      </c>
      <c r="C4505">
        <v>194600</v>
      </c>
      <c r="D4505" s="52">
        <v>270750</v>
      </c>
      <c r="E4505" s="52">
        <v>366300</v>
      </c>
      <c r="F4505">
        <v>260</v>
      </c>
      <c r="G4505" t="s">
        <v>96</v>
      </c>
      <c r="H4505" t="s">
        <v>99</v>
      </c>
      <c r="I4505" s="7">
        <v>16</v>
      </c>
      <c r="J4505" s="7">
        <v>0</v>
      </c>
      <c r="K4505" t="s">
        <v>100</v>
      </c>
      <c r="L4505" s="11">
        <v>0</v>
      </c>
      <c r="M4505" s="11">
        <v>2170</v>
      </c>
      <c r="N4505" s="11">
        <v>21210</v>
      </c>
      <c r="O4505" s="11">
        <v>21385</v>
      </c>
      <c r="P4505" s="11">
        <v>13</v>
      </c>
      <c r="Q4505">
        <v>200</v>
      </c>
      <c r="W4505">
        <v>3</v>
      </c>
    </row>
    <row r="4506" spans="1:23" ht="15" thickBot="1">
      <c r="A4506" s="7">
        <v>4505</v>
      </c>
      <c r="B4506">
        <v>89505</v>
      </c>
      <c r="C4506">
        <v>910000</v>
      </c>
      <c r="D4506" s="52">
        <v>910000</v>
      </c>
      <c r="E4506" s="52">
        <v>970000</v>
      </c>
      <c r="F4506">
        <v>260</v>
      </c>
      <c r="G4506" t="s">
        <v>96</v>
      </c>
      <c r="H4506" t="s">
        <v>99</v>
      </c>
      <c r="I4506" s="7">
        <v>16</v>
      </c>
      <c r="J4506" s="7">
        <v>0</v>
      </c>
      <c r="K4506" t="s">
        <v>100</v>
      </c>
      <c r="L4506" s="11">
        <v>0</v>
      </c>
      <c r="M4506" s="11">
        <v>2170</v>
      </c>
      <c r="N4506" s="11">
        <v>21215</v>
      </c>
      <c r="O4506" s="11">
        <v>21390</v>
      </c>
      <c r="P4506" s="11">
        <v>13</v>
      </c>
      <c r="Q4506">
        <v>200</v>
      </c>
      <c r="W4506">
        <v>3</v>
      </c>
    </row>
    <row r="4507" spans="1:23" ht="15" thickBot="1">
      <c r="A4507" s="7">
        <v>4506</v>
      </c>
      <c r="B4507">
        <v>89506</v>
      </c>
      <c r="C4507">
        <v>194600</v>
      </c>
      <c r="D4507" s="52">
        <v>270825</v>
      </c>
      <c r="E4507" s="52">
        <v>366400</v>
      </c>
      <c r="F4507">
        <v>260</v>
      </c>
      <c r="G4507" t="s">
        <v>96</v>
      </c>
      <c r="H4507" t="s">
        <v>99</v>
      </c>
      <c r="I4507" s="7">
        <v>16</v>
      </c>
      <c r="J4507" s="7">
        <v>0</v>
      </c>
      <c r="K4507" t="s">
        <v>100</v>
      </c>
      <c r="L4507" s="11">
        <v>0</v>
      </c>
      <c r="M4507" s="11">
        <v>2170</v>
      </c>
      <c r="N4507" s="11">
        <v>21220</v>
      </c>
      <c r="O4507" s="11">
        <v>21395</v>
      </c>
      <c r="P4507" s="11">
        <v>13</v>
      </c>
      <c r="Q4507">
        <v>200</v>
      </c>
      <c r="W4507">
        <v>3</v>
      </c>
    </row>
    <row r="4508" spans="1:23" ht="15" thickBot="1">
      <c r="A4508" s="7">
        <v>4507</v>
      </c>
      <c r="B4508">
        <v>89507</v>
      </c>
      <c r="C4508">
        <v>194600</v>
      </c>
      <c r="D4508" s="52">
        <v>270900</v>
      </c>
      <c r="E4508" s="52">
        <v>366500</v>
      </c>
      <c r="F4508">
        <v>260</v>
      </c>
      <c r="G4508" t="s">
        <v>96</v>
      </c>
      <c r="H4508" t="s">
        <v>99</v>
      </c>
      <c r="I4508" s="7">
        <v>16</v>
      </c>
      <c r="J4508" s="7">
        <v>0</v>
      </c>
      <c r="K4508" t="s">
        <v>100</v>
      </c>
      <c r="L4508" s="11">
        <v>0</v>
      </c>
      <c r="M4508" s="11">
        <v>2170</v>
      </c>
      <c r="N4508" s="11">
        <v>21225</v>
      </c>
      <c r="O4508" s="11">
        <v>21400</v>
      </c>
      <c r="P4508" s="11">
        <v>13</v>
      </c>
      <c r="Q4508">
        <v>200</v>
      </c>
      <c r="W4508">
        <v>3</v>
      </c>
    </row>
    <row r="4509" spans="1:23" ht="15" thickBot="1">
      <c r="A4509" s="7">
        <v>4508</v>
      </c>
      <c r="B4509">
        <v>89508</v>
      </c>
      <c r="C4509">
        <v>194800</v>
      </c>
      <c r="D4509" s="52">
        <v>270975</v>
      </c>
      <c r="E4509" s="52">
        <v>366600</v>
      </c>
      <c r="F4509">
        <v>260</v>
      </c>
      <c r="G4509" t="s">
        <v>96</v>
      </c>
      <c r="H4509" t="s">
        <v>99</v>
      </c>
      <c r="I4509" s="7">
        <v>16</v>
      </c>
      <c r="J4509" s="7">
        <v>0</v>
      </c>
      <c r="K4509" t="s">
        <v>100</v>
      </c>
      <c r="L4509" s="11">
        <v>0</v>
      </c>
      <c r="M4509" s="11">
        <v>2170</v>
      </c>
      <c r="N4509" s="11">
        <v>21230</v>
      </c>
      <c r="O4509" s="11">
        <v>21405</v>
      </c>
      <c r="P4509" s="11">
        <v>13</v>
      </c>
      <c r="Q4509">
        <v>200</v>
      </c>
      <c r="W4509">
        <v>3</v>
      </c>
    </row>
    <row r="4510" spans="1:23" ht="15" thickBot="1">
      <c r="A4510" s="7">
        <v>4509</v>
      </c>
      <c r="B4510">
        <v>89509</v>
      </c>
      <c r="C4510">
        <v>194800</v>
      </c>
      <c r="D4510" s="52">
        <v>271050</v>
      </c>
      <c r="E4510" s="52">
        <v>366700</v>
      </c>
      <c r="F4510">
        <v>260</v>
      </c>
      <c r="G4510" t="s">
        <v>96</v>
      </c>
      <c r="H4510" t="s">
        <v>99</v>
      </c>
      <c r="I4510" s="7">
        <v>16</v>
      </c>
      <c r="J4510" s="7">
        <v>0</v>
      </c>
      <c r="K4510" t="s">
        <v>100</v>
      </c>
      <c r="L4510" s="11">
        <v>0</v>
      </c>
      <c r="M4510" s="11">
        <v>2170</v>
      </c>
      <c r="N4510" s="11">
        <v>21235</v>
      </c>
      <c r="O4510" s="11">
        <v>21410</v>
      </c>
      <c r="P4510" s="11">
        <v>13</v>
      </c>
      <c r="Q4510">
        <v>200</v>
      </c>
      <c r="W4510">
        <v>3</v>
      </c>
    </row>
    <row r="4511" spans="1:23" ht="15" thickBot="1">
      <c r="A4511" s="7">
        <v>4510</v>
      </c>
      <c r="B4511">
        <v>89510</v>
      </c>
      <c r="C4511">
        <v>911000</v>
      </c>
      <c r="D4511" s="52">
        <v>911000</v>
      </c>
      <c r="E4511" s="52">
        <v>971000</v>
      </c>
      <c r="F4511">
        <v>260</v>
      </c>
      <c r="G4511" t="s">
        <v>96</v>
      </c>
      <c r="H4511" t="s">
        <v>99</v>
      </c>
      <c r="I4511" s="7">
        <v>16</v>
      </c>
      <c r="J4511" s="7">
        <v>0</v>
      </c>
      <c r="K4511" t="s">
        <v>100</v>
      </c>
      <c r="L4511" s="11">
        <v>0</v>
      </c>
      <c r="M4511" s="11">
        <v>2170</v>
      </c>
      <c r="N4511" s="11">
        <v>21240</v>
      </c>
      <c r="O4511" s="11">
        <v>21415</v>
      </c>
      <c r="P4511" s="11">
        <v>13</v>
      </c>
      <c r="Q4511">
        <v>200</v>
      </c>
      <c r="W4511">
        <v>3</v>
      </c>
    </row>
    <row r="4512" spans="1:23" ht="15" thickBot="1">
      <c r="A4512" s="7">
        <v>4511</v>
      </c>
      <c r="B4512">
        <v>89511</v>
      </c>
      <c r="C4512">
        <v>194800</v>
      </c>
      <c r="D4512" s="52">
        <v>271125</v>
      </c>
      <c r="E4512" s="52">
        <v>366800</v>
      </c>
      <c r="F4512">
        <v>260</v>
      </c>
      <c r="G4512" t="s">
        <v>96</v>
      </c>
      <c r="H4512" t="s">
        <v>99</v>
      </c>
      <c r="I4512" s="7">
        <v>16</v>
      </c>
      <c r="J4512" s="7">
        <v>0</v>
      </c>
      <c r="K4512" t="s">
        <v>100</v>
      </c>
      <c r="L4512" s="11">
        <v>0</v>
      </c>
      <c r="M4512" s="11">
        <v>2170</v>
      </c>
      <c r="N4512" s="11">
        <v>21245</v>
      </c>
      <c r="O4512" s="11">
        <v>21420</v>
      </c>
      <c r="P4512" s="11">
        <v>13</v>
      </c>
      <c r="Q4512">
        <v>200</v>
      </c>
      <c r="W4512">
        <v>3</v>
      </c>
    </row>
    <row r="4513" spans="1:23" ht="15" thickBot="1">
      <c r="A4513" s="7">
        <v>4512</v>
      </c>
      <c r="B4513">
        <v>89512</v>
      </c>
      <c r="C4513">
        <v>194800</v>
      </c>
      <c r="D4513" s="52">
        <v>271200</v>
      </c>
      <c r="E4513" s="52">
        <v>366900</v>
      </c>
      <c r="F4513">
        <v>260</v>
      </c>
      <c r="G4513" t="s">
        <v>96</v>
      </c>
      <c r="H4513" t="s">
        <v>99</v>
      </c>
      <c r="I4513" s="7">
        <v>16</v>
      </c>
      <c r="J4513" s="7">
        <v>0</v>
      </c>
      <c r="K4513" t="s">
        <v>100</v>
      </c>
      <c r="L4513" s="11">
        <v>0</v>
      </c>
      <c r="M4513" s="11">
        <v>2170</v>
      </c>
      <c r="N4513" s="11">
        <v>21250</v>
      </c>
      <c r="O4513" s="11">
        <v>21425</v>
      </c>
      <c r="P4513" s="11">
        <v>13</v>
      </c>
      <c r="Q4513">
        <v>200</v>
      </c>
      <c r="W4513">
        <v>3</v>
      </c>
    </row>
    <row r="4514" spans="1:23" ht="15" thickBot="1">
      <c r="A4514" s="7">
        <v>4513</v>
      </c>
      <c r="B4514">
        <v>89513</v>
      </c>
      <c r="C4514">
        <v>195000</v>
      </c>
      <c r="D4514" s="52">
        <v>271275</v>
      </c>
      <c r="E4514" s="52">
        <v>367000</v>
      </c>
      <c r="F4514">
        <v>260</v>
      </c>
      <c r="G4514" t="s">
        <v>96</v>
      </c>
      <c r="H4514" t="s">
        <v>99</v>
      </c>
      <c r="I4514" s="7">
        <v>16</v>
      </c>
      <c r="J4514" s="7">
        <v>0</v>
      </c>
      <c r="K4514" t="s">
        <v>100</v>
      </c>
      <c r="L4514" s="11">
        <v>0</v>
      </c>
      <c r="M4514" s="11">
        <v>2170</v>
      </c>
      <c r="N4514" s="11">
        <v>21255</v>
      </c>
      <c r="O4514" s="11">
        <v>21430</v>
      </c>
      <c r="P4514" s="11">
        <v>13</v>
      </c>
      <c r="Q4514">
        <v>200</v>
      </c>
      <c r="W4514">
        <v>3</v>
      </c>
    </row>
    <row r="4515" spans="1:23" ht="15" thickBot="1">
      <c r="A4515" s="7">
        <v>4514</v>
      </c>
      <c r="B4515">
        <v>89514</v>
      </c>
      <c r="C4515">
        <v>195000</v>
      </c>
      <c r="D4515" s="52">
        <v>271350</v>
      </c>
      <c r="E4515" s="52">
        <v>367100</v>
      </c>
      <c r="F4515">
        <v>260</v>
      </c>
      <c r="G4515" t="s">
        <v>96</v>
      </c>
      <c r="H4515" t="s">
        <v>99</v>
      </c>
      <c r="I4515" s="7">
        <v>16</v>
      </c>
      <c r="J4515" s="7">
        <v>0</v>
      </c>
      <c r="K4515" t="s">
        <v>100</v>
      </c>
      <c r="L4515" s="11">
        <v>0</v>
      </c>
      <c r="M4515" s="11">
        <v>2170</v>
      </c>
      <c r="N4515" s="11">
        <v>21260</v>
      </c>
      <c r="O4515" s="11">
        <v>21435</v>
      </c>
      <c r="P4515" s="11">
        <v>13</v>
      </c>
      <c r="Q4515">
        <v>200</v>
      </c>
      <c r="W4515">
        <v>3</v>
      </c>
    </row>
    <row r="4516" spans="1:23" ht="15" thickBot="1">
      <c r="A4516" s="7">
        <v>4515</v>
      </c>
      <c r="B4516">
        <v>89515</v>
      </c>
      <c r="C4516">
        <v>912000</v>
      </c>
      <c r="D4516" s="52">
        <v>912000</v>
      </c>
      <c r="E4516" s="52">
        <v>972000</v>
      </c>
      <c r="F4516">
        <v>260</v>
      </c>
      <c r="G4516" t="s">
        <v>96</v>
      </c>
      <c r="H4516" t="s">
        <v>99</v>
      </c>
      <c r="I4516" s="7">
        <v>16</v>
      </c>
      <c r="J4516" s="7">
        <v>0</v>
      </c>
      <c r="K4516" t="s">
        <v>100</v>
      </c>
      <c r="L4516" s="11">
        <v>0</v>
      </c>
      <c r="M4516" s="11">
        <v>2170</v>
      </c>
      <c r="N4516" s="11">
        <v>21265</v>
      </c>
      <c r="O4516" s="11">
        <v>21440</v>
      </c>
      <c r="P4516" s="11">
        <v>13</v>
      </c>
      <c r="Q4516">
        <v>200</v>
      </c>
      <c r="W4516">
        <v>3</v>
      </c>
    </row>
    <row r="4517" spans="1:23" ht="15" thickBot="1">
      <c r="A4517" s="7">
        <v>4516</v>
      </c>
      <c r="B4517">
        <v>89516</v>
      </c>
      <c r="C4517">
        <v>195000</v>
      </c>
      <c r="D4517" s="52">
        <v>271425</v>
      </c>
      <c r="E4517" s="52">
        <v>367200</v>
      </c>
      <c r="F4517">
        <v>260</v>
      </c>
      <c r="G4517" t="s">
        <v>96</v>
      </c>
      <c r="H4517" t="s">
        <v>99</v>
      </c>
      <c r="I4517" s="7">
        <v>16</v>
      </c>
      <c r="J4517" s="7">
        <v>0</v>
      </c>
      <c r="K4517" t="s">
        <v>100</v>
      </c>
      <c r="L4517" s="11">
        <v>0</v>
      </c>
      <c r="M4517" s="11">
        <v>2170</v>
      </c>
      <c r="N4517" s="11">
        <v>21270</v>
      </c>
      <c r="O4517" s="11">
        <v>21445</v>
      </c>
      <c r="P4517" s="11">
        <v>13</v>
      </c>
      <c r="Q4517">
        <v>200</v>
      </c>
      <c r="W4517">
        <v>3</v>
      </c>
    </row>
    <row r="4518" spans="1:23" ht="15" thickBot="1">
      <c r="A4518" s="7">
        <v>4517</v>
      </c>
      <c r="B4518">
        <v>89517</v>
      </c>
      <c r="C4518">
        <v>195000</v>
      </c>
      <c r="D4518" s="52">
        <v>271500</v>
      </c>
      <c r="E4518" s="52">
        <v>367300</v>
      </c>
      <c r="F4518">
        <v>260</v>
      </c>
      <c r="G4518" t="s">
        <v>96</v>
      </c>
      <c r="H4518" t="s">
        <v>99</v>
      </c>
      <c r="I4518" s="7">
        <v>16</v>
      </c>
      <c r="J4518" s="7">
        <v>0</v>
      </c>
      <c r="K4518" t="s">
        <v>100</v>
      </c>
      <c r="L4518" s="11">
        <v>0</v>
      </c>
      <c r="M4518" s="11">
        <v>2170</v>
      </c>
      <c r="N4518" s="11">
        <v>21275</v>
      </c>
      <c r="O4518" s="11">
        <v>21450</v>
      </c>
      <c r="P4518" s="11">
        <v>13</v>
      </c>
      <c r="Q4518">
        <v>200</v>
      </c>
      <c r="W4518">
        <v>3</v>
      </c>
    </row>
    <row r="4519" spans="1:23" ht="15" thickBot="1">
      <c r="A4519" s="7">
        <v>4518</v>
      </c>
      <c r="B4519">
        <v>89518</v>
      </c>
      <c r="C4519">
        <v>195200</v>
      </c>
      <c r="D4519" s="52">
        <v>271575</v>
      </c>
      <c r="E4519" s="52">
        <v>367400</v>
      </c>
      <c r="F4519">
        <v>260</v>
      </c>
      <c r="G4519" t="s">
        <v>96</v>
      </c>
      <c r="H4519" t="s">
        <v>99</v>
      </c>
      <c r="I4519" s="7">
        <v>16</v>
      </c>
      <c r="J4519" s="7">
        <v>0</v>
      </c>
      <c r="K4519" t="s">
        <v>100</v>
      </c>
      <c r="L4519" s="11">
        <v>0</v>
      </c>
      <c r="M4519" s="11">
        <v>2170</v>
      </c>
      <c r="N4519" s="11">
        <v>21280</v>
      </c>
      <c r="O4519" s="11">
        <v>21455</v>
      </c>
      <c r="P4519" s="11">
        <v>13</v>
      </c>
      <c r="Q4519">
        <v>200</v>
      </c>
      <c r="W4519">
        <v>3</v>
      </c>
    </row>
    <row r="4520" spans="1:23" ht="15" thickBot="1">
      <c r="A4520" s="7">
        <v>4519</v>
      </c>
      <c r="B4520">
        <v>89519</v>
      </c>
      <c r="C4520">
        <v>195200</v>
      </c>
      <c r="D4520" s="52">
        <v>271650</v>
      </c>
      <c r="E4520" s="52">
        <v>367500</v>
      </c>
      <c r="F4520">
        <v>260</v>
      </c>
      <c r="G4520" t="s">
        <v>96</v>
      </c>
      <c r="H4520" t="s">
        <v>99</v>
      </c>
      <c r="I4520" s="7">
        <v>16</v>
      </c>
      <c r="J4520" s="7">
        <v>0</v>
      </c>
      <c r="K4520" t="s">
        <v>100</v>
      </c>
      <c r="L4520" s="11">
        <v>0</v>
      </c>
      <c r="M4520" s="11">
        <v>2170</v>
      </c>
      <c r="N4520" s="11">
        <v>21285</v>
      </c>
      <c r="O4520" s="11">
        <v>21460</v>
      </c>
      <c r="P4520" s="11">
        <v>13</v>
      </c>
      <c r="Q4520">
        <v>200</v>
      </c>
      <c r="W4520">
        <v>3</v>
      </c>
    </row>
    <row r="4521" spans="1:23" ht="15" thickBot="1">
      <c r="A4521" s="7">
        <v>4520</v>
      </c>
      <c r="B4521">
        <v>89520</v>
      </c>
      <c r="C4521">
        <v>913000</v>
      </c>
      <c r="D4521" s="52">
        <v>913000</v>
      </c>
      <c r="E4521" s="52">
        <v>973000</v>
      </c>
      <c r="F4521">
        <v>260</v>
      </c>
      <c r="G4521" t="s">
        <v>96</v>
      </c>
      <c r="H4521" t="s">
        <v>99</v>
      </c>
      <c r="I4521" s="7">
        <v>16</v>
      </c>
      <c r="J4521" s="7">
        <v>0</v>
      </c>
      <c r="K4521" t="s">
        <v>100</v>
      </c>
      <c r="L4521" s="11">
        <v>0</v>
      </c>
      <c r="M4521" s="11">
        <v>2170</v>
      </c>
      <c r="N4521" s="11">
        <v>21290</v>
      </c>
      <c r="O4521" s="11">
        <v>21465</v>
      </c>
      <c r="P4521" s="11">
        <v>13</v>
      </c>
      <c r="Q4521">
        <v>200</v>
      </c>
      <c r="W4521">
        <v>3</v>
      </c>
    </row>
    <row r="4522" spans="1:23" ht="15" thickBot="1">
      <c r="A4522" s="7">
        <v>4521</v>
      </c>
      <c r="B4522">
        <v>89521</v>
      </c>
      <c r="C4522">
        <v>195200</v>
      </c>
      <c r="D4522" s="52">
        <v>271725</v>
      </c>
      <c r="E4522" s="52">
        <v>367600</v>
      </c>
      <c r="F4522">
        <v>260</v>
      </c>
      <c r="G4522" t="s">
        <v>96</v>
      </c>
      <c r="H4522" t="s">
        <v>99</v>
      </c>
      <c r="I4522" s="7">
        <v>16</v>
      </c>
      <c r="J4522" s="7">
        <v>0</v>
      </c>
      <c r="K4522" t="s">
        <v>100</v>
      </c>
      <c r="L4522" s="11">
        <v>0</v>
      </c>
      <c r="M4522" s="11">
        <v>2170</v>
      </c>
      <c r="N4522" s="11">
        <v>21295</v>
      </c>
      <c r="O4522" s="11">
        <v>21470</v>
      </c>
      <c r="P4522" s="11">
        <v>13</v>
      </c>
      <c r="Q4522">
        <v>200</v>
      </c>
      <c r="W4522">
        <v>3</v>
      </c>
    </row>
    <row r="4523" spans="1:23" ht="15" thickBot="1">
      <c r="A4523" s="7">
        <v>4522</v>
      </c>
      <c r="B4523">
        <v>89522</v>
      </c>
      <c r="C4523">
        <v>195200</v>
      </c>
      <c r="D4523" s="52">
        <v>271800</v>
      </c>
      <c r="E4523" s="52">
        <v>367700</v>
      </c>
      <c r="F4523">
        <v>260</v>
      </c>
      <c r="G4523" t="s">
        <v>96</v>
      </c>
      <c r="H4523" t="s">
        <v>99</v>
      </c>
      <c r="I4523" s="7">
        <v>16</v>
      </c>
      <c r="J4523" s="7">
        <v>0</v>
      </c>
      <c r="K4523" t="s">
        <v>100</v>
      </c>
      <c r="L4523" s="11">
        <v>0</v>
      </c>
      <c r="M4523" s="11">
        <v>2170</v>
      </c>
      <c r="N4523" s="11">
        <v>21300</v>
      </c>
      <c r="O4523" s="11">
        <v>21475</v>
      </c>
      <c r="P4523" s="11">
        <v>13</v>
      </c>
      <c r="Q4523">
        <v>200</v>
      </c>
      <c r="W4523">
        <v>3</v>
      </c>
    </row>
    <row r="4524" spans="1:23" ht="15" thickBot="1">
      <c r="A4524" s="7">
        <v>4523</v>
      </c>
      <c r="B4524">
        <v>89523</v>
      </c>
      <c r="C4524">
        <v>195400</v>
      </c>
      <c r="D4524" s="52">
        <v>271875</v>
      </c>
      <c r="E4524" s="52">
        <v>367800</v>
      </c>
      <c r="F4524">
        <v>260</v>
      </c>
      <c r="G4524" t="s">
        <v>96</v>
      </c>
      <c r="H4524" t="s">
        <v>99</v>
      </c>
      <c r="I4524" s="7">
        <v>16</v>
      </c>
      <c r="J4524" s="7">
        <v>0</v>
      </c>
      <c r="K4524" t="s">
        <v>100</v>
      </c>
      <c r="L4524" s="11">
        <v>0</v>
      </c>
      <c r="M4524" s="11">
        <v>2170</v>
      </c>
      <c r="N4524" s="11">
        <v>21305</v>
      </c>
      <c r="O4524" s="11">
        <v>21480</v>
      </c>
      <c r="P4524" s="11">
        <v>13</v>
      </c>
      <c r="Q4524">
        <v>200</v>
      </c>
      <c r="W4524">
        <v>3</v>
      </c>
    </row>
    <row r="4525" spans="1:23" ht="15" thickBot="1">
      <c r="A4525" s="7">
        <v>4524</v>
      </c>
      <c r="B4525">
        <v>89524</v>
      </c>
      <c r="C4525">
        <v>195400</v>
      </c>
      <c r="D4525" s="52">
        <v>271950</v>
      </c>
      <c r="E4525" s="52">
        <v>367900</v>
      </c>
      <c r="F4525">
        <v>260</v>
      </c>
      <c r="G4525" t="s">
        <v>96</v>
      </c>
      <c r="H4525" t="s">
        <v>99</v>
      </c>
      <c r="I4525" s="7">
        <v>16</v>
      </c>
      <c r="J4525" s="7">
        <v>0</v>
      </c>
      <c r="K4525" t="s">
        <v>100</v>
      </c>
      <c r="L4525" s="11">
        <v>0</v>
      </c>
      <c r="M4525" s="11">
        <v>2170</v>
      </c>
      <c r="N4525" s="11">
        <v>21310</v>
      </c>
      <c r="O4525" s="11">
        <v>21485</v>
      </c>
      <c r="P4525" s="11">
        <v>13</v>
      </c>
      <c r="Q4525">
        <v>200</v>
      </c>
      <c r="W4525">
        <v>3</v>
      </c>
    </row>
    <row r="4526" spans="1:23" ht="15" thickBot="1">
      <c r="A4526" s="7">
        <v>4525</v>
      </c>
      <c r="B4526">
        <v>89525</v>
      </c>
      <c r="C4526">
        <v>914000</v>
      </c>
      <c r="D4526" s="52">
        <v>914000</v>
      </c>
      <c r="E4526" s="52">
        <v>974000</v>
      </c>
      <c r="F4526">
        <v>260</v>
      </c>
      <c r="G4526" t="s">
        <v>96</v>
      </c>
      <c r="H4526" t="s">
        <v>99</v>
      </c>
      <c r="I4526" s="7">
        <v>16</v>
      </c>
      <c r="J4526" s="7">
        <v>0</v>
      </c>
      <c r="K4526" t="s">
        <v>100</v>
      </c>
      <c r="L4526" s="11">
        <v>0</v>
      </c>
      <c r="M4526" s="11">
        <v>2170</v>
      </c>
      <c r="N4526" s="11">
        <v>21315</v>
      </c>
      <c r="O4526" s="11">
        <v>21490</v>
      </c>
      <c r="P4526" s="11">
        <v>13</v>
      </c>
      <c r="Q4526">
        <v>200</v>
      </c>
      <c r="W4526">
        <v>3</v>
      </c>
    </row>
    <row r="4527" spans="1:23" ht="15" thickBot="1">
      <c r="A4527" s="7">
        <v>4526</v>
      </c>
      <c r="B4527">
        <v>89526</v>
      </c>
      <c r="C4527">
        <v>195400</v>
      </c>
      <c r="D4527" s="52">
        <v>272025</v>
      </c>
      <c r="E4527" s="52">
        <v>368000</v>
      </c>
      <c r="F4527">
        <v>260</v>
      </c>
      <c r="G4527" t="s">
        <v>96</v>
      </c>
      <c r="H4527" t="s">
        <v>99</v>
      </c>
      <c r="I4527" s="7">
        <v>16</v>
      </c>
      <c r="J4527" s="7">
        <v>0</v>
      </c>
      <c r="K4527" t="s">
        <v>100</v>
      </c>
      <c r="L4527" s="11">
        <v>0</v>
      </c>
      <c r="M4527" s="11">
        <v>2170</v>
      </c>
      <c r="N4527" s="11">
        <v>21320</v>
      </c>
      <c r="O4527" s="11">
        <v>21495</v>
      </c>
      <c r="P4527" s="11">
        <v>13</v>
      </c>
      <c r="Q4527">
        <v>200</v>
      </c>
      <c r="W4527">
        <v>3</v>
      </c>
    </row>
    <row r="4528" spans="1:23" ht="15" thickBot="1">
      <c r="A4528" s="7">
        <v>4527</v>
      </c>
      <c r="B4528">
        <v>89527</v>
      </c>
      <c r="C4528">
        <v>195400</v>
      </c>
      <c r="D4528" s="52">
        <v>272100</v>
      </c>
      <c r="E4528" s="52">
        <v>368100</v>
      </c>
      <c r="F4528">
        <v>260</v>
      </c>
      <c r="G4528" t="s">
        <v>96</v>
      </c>
      <c r="H4528" t="s">
        <v>99</v>
      </c>
      <c r="I4528" s="7">
        <v>16</v>
      </c>
      <c r="J4528" s="7">
        <v>0</v>
      </c>
      <c r="K4528" t="s">
        <v>100</v>
      </c>
      <c r="L4528" s="11">
        <v>0</v>
      </c>
      <c r="M4528" s="11">
        <v>2170</v>
      </c>
      <c r="N4528" s="11">
        <v>21325</v>
      </c>
      <c r="O4528" s="11">
        <v>21500</v>
      </c>
      <c r="P4528" s="11">
        <v>13</v>
      </c>
      <c r="Q4528">
        <v>200</v>
      </c>
      <c r="W4528">
        <v>3</v>
      </c>
    </row>
    <row r="4529" spans="1:23" ht="15" thickBot="1">
      <c r="A4529" s="7">
        <v>4528</v>
      </c>
      <c r="B4529">
        <v>89528</v>
      </c>
      <c r="C4529">
        <v>195600</v>
      </c>
      <c r="D4529" s="52">
        <v>272175</v>
      </c>
      <c r="E4529" s="52">
        <v>368200</v>
      </c>
      <c r="F4529">
        <v>260</v>
      </c>
      <c r="G4529" t="s">
        <v>96</v>
      </c>
      <c r="H4529" t="s">
        <v>99</v>
      </c>
      <c r="I4529" s="7">
        <v>16</v>
      </c>
      <c r="J4529" s="7">
        <v>0</v>
      </c>
      <c r="K4529" t="s">
        <v>100</v>
      </c>
      <c r="L4529" s="11">
        <v>0</v>
      </c>
      <c r="M4529" s="11">
        <v>2170</v>
      </c>
      <c r="N4529" s="11">
        <v>21330</v>
      </c>
      <c r="O4529" s="11">
        <v>21505</v>
      </c>
      <c r="P4529" s="11">
        <v>13</v>
      </c>
      <c r="Q4529">
        <v>200</v>
      </c>
      <c r="W4529">
        <v>3</v>
      </c>
    </row>
    <row r="4530" spans="1:23" ht="15" thickBot="1">
      <c r="A4530" s="7">
        <v>4529</v>
      </c>
      <c r="B4530">
        <v>89529</v>
      </c>
      <c r="C4530">
        <v>195600</v>
      </c>
      <c r="D4530" s="52">
        <v>272250</v>
      </c>
      <c r="E4530" s="52">
        <v>368300</v>
      </c>
      <c r="F4530">
        <v>260</v>
      </c>
      <c r="G4530" t="s">
        <v>96</v>
      </c>
      <c r="H4530" t="s">
        <v>99</v>
      </c>
      <c r="I4530" s="7">
        <v>16</v>
      </c>
      <c r="J4530" s="7">
        <v>0</v>
      </c>
      <c r="K4530" t="s">
        <v>100</v>
      </c>
      <c r="L4530" s="11">
        <v>0</v>
      </c>
      <c r="M4530" s="11">
        <v>2170</v>
      </c>
      <c r="N4530" s="11">
        <v>21335</v>
      </c>
      <c r="O4530" s="11">
        <v>21510</v>
      </c>
      <c r="P4530" s="11">
        <v>13</v>
      </c>
      <c r="Q4530">
        <v>200</v>
      </c>
      <c r="W4530">
        <v>3</v>
      </c>
    </row>
    <row r="4531" spans="1:23" ht="15" thickBot="1">
      <c r="A4531" s="7">
        <v>4530</v>
      </c>
      <c r="B4531">
        <v>89530</v>
      </c>
      <c r="C4531">
        <v>915000</v>
      </c>
      <c r="D4531" s="52">
        <v>915000</v>
      </c>
      <c r="E4531" s="52">
        <v>975000</v>
      </c>
      <c r="F4531">
        <v>260</v>
      </c>
      <c r="G4531" t="s">
        <v>96</v>
      </c>
      <c r="H4531" t="s">
        <v>99</v>
      </c>
      <c r="I4531" s="7">
        <v>16</v>
      </c>
      <c r="J4531" s="7">
        <v>0</v>
      </c>
      <c r="K4531" t="s">
        <v>100</v>
      </c>
      <c r="L4531" s="11">
        <v>0</v>
      </c>
      <c r="M4531" s="11">
        <v>2170</v>
      </c>
      <c r="N4531" s="11">
        <v>21340</v>
      </c>
      <c r="O4531" s="11">
        <v>21515</v>
      </c>
      <c r="P4531" s="11">
        <v>13</v>
      </c>
      <c r="Q4531">
        <v>200</v>
      </c>
      <c r="W4531">
        <v>3</v>
      </c>
    </row>
    <row r="4532" spans="1:23" ht="15" thickBot="1">
      <c r="A4532" s="7">
        <v>4531</v>
      </c>
      <c r="B4532">
        <v>89531</v>
      </c>
      <c r="C4532">
        <v>195600</v>
      </c>
      <c r="D4532" s="52">
        <v>272325</v>
      </c>
      <c r="E4532" s="52">
        <v>368400</v>
      </c>
      <c r="F4532">
        <v>260</v>
      </c>
      <c r="G4532" t="s">
        <v>96</v>
      </c>
      <c r="H4532" t="s">
        <v>99</v>
      </c>
      <c r="I4532" s="7">
        <v>16</v>
      </c>
      <c r="J4532" s="7">
        <v>0</v>
      </c>
      <c r="K4532" t="s">
        <v>100</v>
      </c>
      <c r="L4532" s="11">
        <v>0</v>
      </c>
      <c r="M4532" s="11">
        <v>2170</v>
      </c>
      <c r="N4532" s="11">
        <v>21345</v>
      </c>
      <c r="O4532" s="11">
        <v>21520</v>
      </c>
      <c r="P4532" s="11">
        <v>13</v>
      </c>
      <c r="Q4532">
        <v>200</v>
      </c>
      <c r="W4532">
        <v>3</v>
      </c>
    </row>
    <row r="4533" spans="1:23" ht="15" thickBot="1">
      <c r="A4533" s="7">
        <v>4532</v>
      </c>
      <c r="B4533">
        <v>89532</v>
      </c>
      <c r="C4533">
        <v>195600</v>
      </c>
      <c r="D4533" s="52">
        <v>272400</v>
      </c>
      <c r="E4533" s="52">
        <v>368500</v>
      </c>
      <c r="F4533">
        <v>260</v>
      </c>
      <c r="G4533" t="s">
        <v>96</v>
      </c>
      <c r="H4533" t="s">
        <v>99</v>
      </c>
      <c r="I4533" s="7">
        <v>16</v>
      </c>
      <c r="J4533" s="7">
        <v>0</v>
      </c>
      <c r="K4533" t="s">
        <v>100</v>
      </c>
      <c r="L4533" s="11">
        <v>0</v>
      </c>
      <c r="M4533" s="11">
        <v>2170</v>
      </c>
      <c r="N4533" s="11">
        <v>21350</v>
      </c>
      <c r="O4533" s="11">
        <v>21525</v>
      </c>
      <c r="P4533" s="11">
        <v>13</v>
      </c>
      <c r="Q4533">
        <v>200</v>
      </c>
      <c r="W4533">
        <v>3</v>
      </c>
    </row>
    <row r="4534" spans="1:23" ht="15" thickBot="1">
      <c r="A4534" s="7">
        <v>4533</v>
      </c>
      <c r="B4534">
        <v>89533</v>
      </c>
      <c r="C4534">
        <v>195800</v>
      </c>
      <c r="D4534" s="52">
        <v>272475</v>
      </c>
      <c r="E4534" s="52">
        <v>368600</v>
      </c>
      <c r="F4534">
        <v>260</v>
      </c>
      <c r="G4534" t="s">
        <v>96</v>
      </c>
      <c r="H4534" t="s">
        <v>99</v>
      </c>
      <c r="I4534" s="7">
        <v>16</v>
      </c>
      <c r="J4534" s="7">
        <v>0</v>
      </c>
      <c r="K4534" t="s">
        <v>100</v>
      </c>
      <c r="L4534" s="11">
        <v>0</v>
      </c>
      <c r="M4534" s="11">
        <v>2170</v>
      </c>
      <c r="N4534" s="11">
        <v>21355</v>
      </c>
      <c r="O4534" s="11">
        <v>21530</v>
      </c>
      <c r="P4534" s="11">
        <v>13</v>
      </c>
      <c r="Q4534">
        <v>200</v>
      </c>
      <c r="W4534">
        <v>3</v>
      </c>
    </row>
    <row r="4535" spans="1:23" ht="15" thickBot="1">
      <c r="A4535" s="7">
        <v>4534</v>
      </c>
      <c r="B4535">
        <v>89534</v>
      </c>
      <c r="C4535">
        <v>195800</v>
      </c>
      <c r="D4535" s="52">
        <v>272550</v>
      </c>
      <c r="E4535" s="52">
        <v>368700</v>
      </c>
      <c r="F4535">
        <v>260</v>
      </c>
      <c r="G4535" t="s">
        <v>96</v>
      </c>
      <c r="H4535" t="s">
        <v>99</v>
      </c>
      <c r="I4535" s="7">
        <v>16</v>
      </c>
      <c r="J4535" s="7">
        <v>0</v>
      </c>
      <c r="K4535" t="s">
        <v>100</v>
      </c>
      <c r="L4535" s="11">
        <v>0</v>
      </c>
      <c r="M4535" s="11">
        <v>2170</v>
      </c>
      <c r="N4535" s="11">
        <v>21360</v>
      </c>
      <c r="O4535" s="11">
        <v>21535</v>
      </c>
      <c r="P4535" s="11">
        <v>13</v>
      </c>
      <c r="Q4535">
        <v>200</v>
      </c>
      <c r="W4535">
        <v>3</v>
      </c>
    </row>
    <row r="4536" spans="1:23" ht="15" thickBot="1">
      <c r="A4536" s="7">
        <v>4535</v>
      </c>
      <c r="B4536">
        <v>89535</v>
      </c>
      <c r="C4536">
        <v>916000</v>
      </c>
      <c r="D4536" s="52">
        <v>916000</v>
      </c>
      <c r="E4536" s="52">
        <v>976000</v>
      </c>
      <c r="F4536">
        <v>260</v>
      </c>
      <c r="G4536" t="s">
        <v>96</v>
      </c>
      <c r="H4536" t="s">
        <v>99</v>
      </c>
      <c r="I4536" s="7">
        <v>16</v>
      </c>
      <c r="J4536" s="7">
        <v>0</v>
      </c>
      <c r="K4536" t="s">
        <v>100</v>
      </c>
      <c r="L4536" s="11">
        <v>0</v>
      </c>
      <c r="M4536" s="11">
        <v>2170</v>
      </c>
      <c r="N4536" s="11">
        <v>21365</v>
      </c>
      <c r="O4536" s="11">
        <v>21540</v>
      </c>
      <c r="P4536" s="11">
        <v>13</v>
      </c>
      <c r="Q4536">
        <v>200</v>
      </c>
      <c r="W4536">
        <v>3</v>
      </c>
    </row>
    <row r="4537" spans="1:23" ht="15" thickBot="1">
      <c r="A4537" s="7">
        <v>4536</v>
      </c>
      <c r="B4537">
        <v>89536</v>
      </c>
      <c r="C4537">
        <v>195800</v>
      </c>
      <c r="D4537" s="52">
        <v>272625</v>
      </c>
      <c r="E4537" s="52">
        <v>368800</v>
      </c>
      <c r="F4537">
        <v>260</v>
      </c>
      <c r="G4537" t="s">
        <v>96</v>
      </c>
      <c r="H4537" t="s">
        <v>99</v>
      </c>
      <c r="I4537" s="7">
        <v>16</v>
      </c>
      <c r="J4537" s="7">
        <v>0</v>
      </c>
      <c r="K4537" t="s">
        <v>100</v>
      </c>
      <c r="L4537" s="11">
        <v>0</v>
      </c>
      <c r="M4537" s="11">
        <v>2170</v>
      </c>
      <c r="N4537" s="11">
        <v>21370</v>
      </c>
      <c r="O4537" s="11">
        <v>21545</v>
      </c>
      <c r="P4537" s="11">
        <v>13</v>
      </c>
      <c r="Q4537">
        <v>200</v>
      </c>
      <c r="W4537">
        <v>3</v>
      </c>
    </row>
    <row r="4538" spans="1:23" ht="15" thickBot="1">
      <c r="A4538" s="7">
        <v>4537</v>
      </c>
      <c r="B4538">
        <v>89537</v>
      </c>
      <c r="C4538">
        <v>195800</v>
      </c>
      <c r="D4538" s="52">
        <v>272700</v>
      </c>
      <c r="E4538" s="52">
        <v>368900</v>
      </c>
      <c r="F4538">
        <v>260</v>
      </c>
      <c r="G4538" t="s">
        <v>96</v>
      </c>
      <c r="H4538" t="s">
        <v>99</v>
      </c>
      <c r="I4538" s="7">
        <v>16</v>
      </c>
      <c r="J4538" s="7">
        <v>0</v>
      </c>
      <c r="K4538" t="s">
        <v>100</v>
      </c>
      <c r="L4538" s="11">
        <v>0</v>
      </c>
      <c r="M4538" s="11">
        <v>2170</v>
      </c>
      <c r="N4538" s="11">
        <v>21375</v>
      </c>
      <c r="O4538" s="11">
        <v>21550</v>
      </c>
      <c r="P4538" s="11">
        <v>13</v>
      </c>
      <c r="Q4538">
        <v>200</v>
      </c>
      <c r="W4538">
        <v>3</v>
      </c>
    </row>
    <row r="4539" spans="1:23" ht="15" thickBot="1">
      <c r="A4539" s="7">
        <v>4538</v>
      </c>
      <c r="B4539">
        <v>89538</v>
      </c>
      <c r="C4539">
        <v>196000</v>
      </c>
      <c r="D4539" s="52">
        <v>272775</v>
      </c>
      <c r="E4539" s="52">
        <v>369000</v>
      </c>
      <c r="F4539">
        <v>260</v>
      </c>
      <c r="G4539" t="s">
        <v>96</v>
      </c>
      <c r="H4539" t="s">
        <v>99</v>
      </c>
      <c r="I4539" s="7">
        <v>16</v>
      </c>
      <c r="J4539" s="7">
        <v>0</v>
      </c>
      <c r="K4539" t="s">
        <v>100</v>
      </c>
      <c r="L4539" s="11">
        <v>0</v>
      </c>
      <c r="M4539" s="11">
        <v>2170</v>
      </c>
      <c r="N4539" s="11">
        <v>21380</v>
      </c>
      <c r="O4539" s="11">
        <v>21555</v>
      </c>
      <c r="P4539" s="11">
        <v>13</v>
      </c>
      <c r="Q4539">
        <v>200</v>
      </c>
      <c r="W4539">
        <v>3</v>
      </c>
    </row>
    <row r="4540" spans="1:23" ht="15" thickBot="1">
      <c r="A4540" s="7">
        <v>4539</v>
      </c>
      <c r="B4540">
        <v>89539</v>
      </c>
      <c r="C4540">
        <v>196000</v>
      </c>
      <c r="D4540" s="52">
        <v>272850</v>
      </c>
      <c r="E4540" s="52">
        <v>369100</v>
      </c>
      <c r="F4540">
        <v>260</v>
      </c>
      <c r="G4540" t="s">
        <v>96</v>
      </c>
      <c r="H4540" t="s">
        <v>99</v>
      </c>
      <c r="I4540" s="7">
        <v>16</v>
      </c>
      <c r="J4540" s="7">
        <v>0</v>
      </c>
      <c r="K4540" t="s">
        <v>100</v>
      </c>
      <c r="L4540" s="11">
        <v>0</v>
      </c>
      <c r="M4540" s="11">
        <v>2170</v>
      </c>
      <c r="N4540" s="11">
        <v>21385</v>
      </c>
      <c r="O4540" s="11">
        <v>21560</v>
      </c>
      <c r="P4540" s="11">
        <v>13</v>
      </c>
      <c r="Q4540">
        <v>200</v>
      </c>
      <c r="W4540">
        <v>3</v>
      </c>
    </row>
    <row r="4541" spans="1:23" ht="15" thickBot="1">
      <c r="A4541" s="7">
        <v>4540</v>
      </c>
      <c r="B4541">
        <v>89540</v>
      </c>
      <c r="C4541">
        <v>917000</v>
      </c>
      <c r="D4541" s="52">
        <v>917000</v>
      </c>
      <c r="E4541" s="52">
        <v>977000</v>
      </c>
      <c r="F4541">
        <v>260</v>
      </c>
      <c r="G4541" t="s">
        <v>96</v>
      </c>
      <c r="H4541" t="s">
        <v>99</v>
      </c>
      <c r="I4541" s="7">
        <v>16</v>
      </c>
      <c r="J4541" s="7">
        <v>0</v>
      </c>
      <c r="K4541" t="s">
        <v>100</v>
      </c>
      <c r="L4541" s="11">
        <v>0</v>
      </c>
      <c r="M4541" s="11">
        <v>2170</v>
      </c>
      <c r="N4541" s="11">
        <v>21390</v>
      </c>
      <c r="O4541" s="11">
        <v>21565</v>
      </c>
      <c r="P4541" s="11">
        <v>13</v>
      </c>
      <c r="Q4541">
        <v>200</v>
      </c>
      <c r="W4541">
        <v>3</v>
      </c>
    </row>
    <row r="4542" spans="1:23" ht="15" thickBot="1">
      <c r="A4542" s="7">
        <v>4541</v>
      </c>
      <c r="B4542">
        <v>89541</v>
      </c>
      <c r="C4542">
        <v>196000</v>
      </c>
      <c r="D4542" s="52">
        <v>272925</v>
      </c>
      <c r="E4542" s="52">
        <v>369200</v>
      </c>
      <c r="F4542">
        <v>260</v>
      </c>
      <c r="G4542" t="s">
        <v>96</v>
      </c>
      <c r="H4542" t="s">
        <v>99</v>
      </c>
      <c r="I4542" s="7">
        <v>16</v>
      </c>
      <c r="J4542" s="7">
        <v>0</v>
      </c>
      <c r="K4542" t="s">
        <v>100</v>
      </c>
      <c r="L4542" s="11">
        <v>0</v>
      </c>
      <c r="M4542" s="11">
        <v>2170</v>
      </c>
      <c r="N4542" s="11">
        <v>21395</v>
      </c>
      <c r="O4542" s="11">
        <v>21570</v>
      </c>
      <c r="P4542" s="11">
        <v>13</v>
      </c>
      <c r="Q4542">
        <v>200</v>
      </c>
      <c r="W4542">
        <v>3</v>
      </c>
    </row>
    <row r="4543" spans="1:23" ht="15" thickBot="1">
      <c r="A4543" s="7">
        <v>4542</v>
      </c>
      <c r="B4543">
        <v>89542</v>
      </c>
      <c r="C4543">
        <v>196000</v>
      </c>
      <c r="D4543" s="52">
        <v>273000</v>
      </c>
      <c r="E4543" s="52">
        <v>369300</v>
      </c>
      <c r="F4543">
        <v>260</v>
      </c>
      <c r="G4543" t="s">
        <v>96</v>
      </c>
      <c r="H4543" t="s">
        <v>99</v>
      </c>
      <c r="I4543" s="7">
        <v>16</v>
      </c>
      <c r="J4543" s="7">
        <v>0</v>
      </c>
      <c r="K4543" t="s">
        <v>100</v>
      </c>
      <c r="L4543" s="11">
        <v>0</v>
      </c>
      <c r="M4543" s="11">
        <v>2170</v>
      </c>
      <c r="N4543" s="11">
        <v>21400</v>
      </c>
      <c r="O4543" s="11">
        <v>21575</v>
      </c>
      <c r="P4543" s="11">
        <v>13</v>
      </c>
      <c r="Q4543">
        <v>200</v>
      </c>
      <c r="W4543">
        <v>3</v>
      </c>
    </row>
    <row r="4544" spans="1:23" ht="15" thickBot="1">
      <c r="A4544" s="7">
        <v>4543</v>
      </c>
      <c r="B4544">
        <v>89543</v>
      </c>
      <c r="C4544">
        <v>196200</v>
      </c>
      <c r="D4544" s="52">
        <v>273075</v>
      </c>
      <c r="E4544" s="52">
        <v>369400</v>
      </c>
      <c r="F4544">
        <v>260</v>
      </c>
      <c r="G4544" t="s">
        <v>96</v>
      </c>
      <c r="H4544" t="s">
        <v>99</v>
      </c>
      <c r="I4544" s="7">
        <v>16</v>
      </c>
      <c r="J4544" s="7">
        <v>0</v>
      </c>
      <c r="K4544" t="s">
        <v>100</v>
      </c>
      <c r="L4544" s="11">
        <v>0</v>
      </c>
      <c r="M4544" s="11">
        <v>2170</v>
      </c>
      <c r="N4544" s="11">
        <v>21405</v>
      </c>
      <c r="O4544" s="11">
        <v>21580</v>
      </c>
      <c r="P4544" s="11">
        <v>13</v>
      </c>
      <c r="Q4544">
        <v>200</v>
      </c>
      <c r="W4544">
        <v>3</v>
      </c>
    </row>
    <row r="4545" spans="1:23" ht="15" thickBot="1">
      <c r="A4545" s="7">
        <v>4544</v>
      </c>
      <c r="B4545">
        <v>89544</v>
      </c>
      <c r="C4545">
        <v>196200</v>
      </c>
      <c r="D4545" s="52">
        <v>273150</v>
      </c>
      <c r="E4545" s="52">
        <v>369500</v>
      </c>
      <c r="F4545">
        <v>260</v>
      </c>
      <c r="G4545" t="s">
        <v>96</v>
      </c>
      <c r="H4545" t="s">
        <v>99</v>
      </c>
      <c r="I4545" s="7">
        <v>16</v>
      </c>
      <c r="J4545" s="7">
        <v>0</v>
      </c>
      <c r="K4545" t="s">
        <v>100</v>
      </c>
      <c r="L4545" s="11">
        <v>0</v>
      </c>
      <c r="M4545" s="11">
        <v>2170</v>
      </c>
      <c r="N4545" s="11">
        <v>21410</v>
      </c>
      <c r="O4545" s="11">
        <v>21585</v>
      </c>
      <c r="P4545" s="11">
        <v>13</v>
      </c>
      <c r="Q4545">
        <v>200</v>
      </c>
      <c r="W4545">
        <v>3</v>
      </c>
    </row>
    <row r="4546" spans="1:23" ht="15" thickBot="1">
      <c r="A4546" s="7">
        <v>4545</v>
      </c>
      <c r="B4546">
        <v>89545</v>
      </c>
      <c r="C4546">
        <v>918000</v>
      </c>
      <c r="D4546" s="52">
        <v>918000</v>
      </c>
      <c r="E4546" s="52">
        <v>978000</v>
      </c>
      <c r="F4546">
        <v>260</v>
      </c>
      <c r="G4546" t="s">
        <v>96</v>
      </c>
      <c r="H4546" t="s">
        <v>99</v>
      </c>
      <c r="I4546" s="7">
        <v>16</v>
      </c>
      <c r="J4546" s="7">
        <v>0</v>
      </c>
      <c r="K4546" t="s">
        <v>100</v>
      </c>
      <c r="L4546" s="11">
        <v>0</v>
      </c>
      <c r="M4546" s="11">
        <v>2170</v>
      </c>
      <c r="N4546" s="11">
        <v>21415</v>
      </c>
      <c r="O4546" s="11">
        <v>21590</v>
      </c>
      <c r="P4546" s="11">
        <v>13</v>
      </c>
      <c r="Q4546">
        <v>200</v>
      </c>
      <c r="W4546">
        <v>3</v>
      </c>
    </row>
    <row r="4547" spans="1:23" ht="15" thickBot="1">
      <c r="A4547" s="7">
        <v>4546</v>
      </c>
      <c r="B4547">
        <v>89546</v>
      </c>
      <c r="C4547">
        <v>196200</v>
      </c>
      <c r="D4547" s="52">
        <v>273225</v>
      </c>
      <c r="E4547" s="52">
        <v>369600</v>
      </c>
      <c r="F4547">
        <v>260</v>
      </c>
      <c r="G4547" t="s">
        <v>96</v>
      </c>
      <c r="H4547" t="s">
        <v>99</v>
      </c>
      <c r="I4547" s="7">
        <v>16</v>
      </c>
      <c r="J4547" s="7">
        <v>0</v>
      </c>
      <c r="K4547" t="s">
        <v>100</v>
      </c>
      <c r="L4547" s="11">
        <v>0</v>
      </c>
      <c r="M4547" s="11">
        <v>2170</v>
      </c>
      <c r="N4547" s="11">
        <v>21420</v>
      </c>
      <c r="O4547" s="11">
        <v>21595</v>
      </c>
      <c r="P4547" s="11">
        <v>13</v>
      </c>
      <c r="Q4547">
        <v>200</v>
      </c>
      <c r="W4547">
        <v>3</v>
      </c>
    </row>
    <row r="4548" spans="1:23" ht="15" thickBot="1">
      <c r="A4548" s="7">
        <v>4547</v>
      </c>
      <c r="B4548">
        <v>89547</v>
      </c>
      <c r="C4548">
        <v>196200</v>
      </c>
      <c r="D4548" s="52">
        <v>273300</v>
      </c>
      <c r="E4548" s="52">
        <v>369700</v>
      </c>
      <c r="F4548">
        <v>260</v>
      </c>
      <c r="G4548" t="s">
        <v>96</v>
      </c>
      <c r="H4548" t="s">
        <v>99</v>
      </c>
      <c r="I4548" s="7">
        <v>16</v>
      </c>
      <c r="J4548" s="7">
        <v>0</v>
      </c>
      <c r="K4548" t="s">
        <v>100</v>
      </c>
      <c r="L4548" s="11">
        <v>0</v>
      </c>
      <c r="M4548" s="11">
        <v>2170</v>
      </c>
      <c r="N4548" s="11">
        <v>21425</v>
      </c>
      <c r="O4548" s="11">
        <v>21600</v>
      </c>
      <c r="P4548" s="11">
        <v>13</v>
      </c>
      <c r="Q4548">
        <v>200</v>
      </c>
      <c r="W4548">
        <v>3</v>
      </c>
    </row>
    <row r="4549" spans="1:23" ht="15" thickBot="1">
      <c r="A4549" s="7">
        <v>4548</v>
      </c>
      <c r="B4549">
        <v>89548</v>
      </c>
      <c r="C4549">
        <v>196400</v>
      </c>
      <c r="D4549" s="52">
        <v>273375</v>
      </c>
      <c r="E4549" s="52">
        <v>369800</v>
      </c>
      <c r="F4549">
        <v>260</v>
      </c>
      <c r="G4549" t="s">
        <v>96</v>
      </c>
      <c r="H4549" t="s">
        <v>99</v>
      </c>
      <c r="I4549" s="7">
        <v>16</v>
      </c>
      <c r="J4549" s="7">
        <v>0</v>
      </c>
      <c r="K4549" t="s">
        <v>100</v>
      </c>
      <c r="L4549" s="11">
        <v>0</v>
      </c>
      <c r="M4549" s="11">
        <v>2170</v>
      </c>
      <c r="N4549" s="11">
        <v>21430</v>
      </c>
      <c r="O4549" s="11">
        <v>21605</v>
      </c>
      <c r="P4549" s="11">
        <v>13</v>
      </c>
      <c r="Q4549">
        <v>200</v>
      </c>
      <c r="W4549">
        <v>3</v>
      </c>
    </row>
    <row r="4550" spans="1:23" ht="15" thickBot="1">
      <c r="A4550" s="7">
        <v>4549</v>
      </c>
      <c r="B4550">
        <v>89549</v>
      </c>
      <c r="C4550">
        <v>196400</v>
      </c>
      <c r="D4550" s="52">
        <v>273450</v>
      </c>
      <c r="E4550" s="52">
        <v>369900</v>
      </c>
      <c r="F4550">
        <v>260</v>
      </c>
      <c r="G4550" t="s">
        <v>96</v>
      </c>
      <c r="H4550" t="s">
        <v>99</v>
      </c>
      <c r="I4550" s="7">
        <v>16</v>
      </c>
      <c r="J4550" s="7">
        <v>0</v>
      </c>
      <c r="K4550" t="s">
        <v>100</v>
      </c>
      <c r="L4550" s="11">
        <v>0</v>
      </c>
      <c r="M4550" s="11">
        <v>2170</v>
      </c>
      <c r="N4550" s="11">
        <v>21435</v>
      </c>
      <c r="O4550" s="11">
        <v>21610</v>
      </c>
      <c r="P4550" s="11">
        <v>13</v>
      </c>
      <c r="Q4550">
        <v>200</v>
      </c>
      <c r="W4550">
        <v>3</v>
      </c>
    </row>
    <row r="4551" spans="1:23" ht="15" thickBot="1">
      <c r="A4551" s="7">
        <v>4550</v>
      </c>
      <c r="B4551">
        <v>89550</v>
      </c>
      <c r="C4551">
        <v>919000</v>
      </c>
      <c r="D4551" s="52">
        <v>919000</v>
      </c>
      <c r="E4551" s="52">
        <v>979000</v>
      </c>
      <c r="F4551">
        <v>260</v>
      </c>
      <c r="G4551" t="s">
        <v>96</v>
      </c>
      <c r="H4551" t="s">
        <v>99</v>
      </c>
      <c r="I4551" s="7">
        <v>16</v>
      </c>
      <c r="J4551" s="7">
        <v>0</v>
      </c>
      <c r="K4551" t="s">
        <v>100</v>
      </c>
      <c r="L4551" s="11">
        <v>0</v>
      </c>
      <c r="M4551" s="11">
        <v>2170</v>
      </c>
      <c r="N4551" s="11">
        <v>21440</v>
      </c>
      <c r="O4551" s="11">
        <v>21615</v>
      </c>
      <c r="P4551" s="11">
        <v>13</v>
      </c>
      <c r="Q4551">
        <v>200</v>
      </c>
      <c r="W4551">
        <v>3</v>
      </c>
    </row>
    <row r="4552" spans="1:23" ht="15" thickBot="1">
      <c r="A4552" s="7">
        <v>4551</v>
      </c>
      <c r="B4552">
        <v>89551</v>
      </c>
      <c r="C4552">
        <v>196400</v>
      </c>
      <c r="D4552" s="52">
        <v>273525</v>
      </c>
      <c r="E4552" s="52">
        <v>370000</v>
      </c>
      <c r="F4552">
        <v>260</v>
      </c>
      <c r="G4552" t="s">
        <v>96</v>
      </c>
      <c r="H4552" t="s">
        <v>99</v>
      </c>
      <c r="I4552" s="7">
        <v>16</v>
      </c>
      <c r="J4552" s="7">
        <v>0</v>
      </c>
      <c r="K4552" t="s">
        <v>100</v>
      </c>
      <c r="L4552" s="11">
        <v>0</v>
      </c>
      <c r="M4552" s="11">
        <v>2170</v>
      </c>
      <c r="N4552" s="11">
        <v>21445</v>
      </c>
      <c r="O4552" s="11">
        <v>21620</v>
      </c>
      <c r="P4552" s="11">
        <v>13</v>
      </c>
      <c r="Q4552">
        <v>200</v>
      </c>
      <c r="W4552">
        <v>3</v>
      </c>
    </row>
    <row r="4553" spans="1:23" ht="15" thickBot="1">
      <c r="A4553" s="7">
        <v>4552</v>
      </c>
      <c r="B4553">
        <v>89552</v>
      </c>
      <c r="C4553">
        <v>196400</v>
      </c>
      <c r="D4553" s="52">
        <v>273600</v>
      </c>
      <c r="E4553" s="52">
        <v>370100</v>
      </c>
      <c r="F4553">
        <v>260</v>
      </c>
      <c r="G4553" t="s">
        <v>96</v>
      </c>
      <c r="H4553" t="s">
        <v>99</v>
      </c>
      <c r="I4553" s="7">
        <v>16</v>
      </c>
      <c r="J4553" s="7">
        <v>0</v>
      </c>
      <c r="K4553" t="s">
        <v>100</v>
      </c>
      <c r="L4553" s="11">
        <v>0</v>
      </c>
      <c r="M4553" s="11">
        <v>2170</v>
      </c>
      <c r="N4553" s="11">
        <v>21450</v>
      </c>
      <c r="O4553" s="11">
        <v>21625</v>
      </c>
      <c r="P4553" s="11">
        <v>13</v>
      </c>
      <c r="Q4553">
        <v>200</v>
      </c>
      <c r="W4553">
        <v>3</v>
      </c>
    </row>
    <row r="4554" spans="1:23" ht="15" thickBot="1">
      <c r="A4554" s="7">
        <v>4553</v>
      </c>
      <c r="B4554">
        <v>89553</v>
      </c>
      <c r="C4554">
        <v>196600</v>
      </c>
      <c r="D4554" s="52">
        <v>273675</v>
      </c>
      <c r="E4554" s="52">
        <v>370200</v>
      </c>
      <c r="F4554">
        <v>260</v>
      </c>
      <c r="G4554" t="s">
        <v>96</v>
      </c>
      <c r="H4554" t="s">
        <v>99</v>
      </c>
      <c r="I4554" s="7">
        <v>16</v>
      </c>
      <c r="J4554" s="7">
        <v>0</v>
      </c>
      <c r="K4554" t="s">
        <v>100</v>
      </c>
      <c r="L4554" s="11">
        <v>0</v>
      </c>
      <c r="M4554" s="11">
        <v>2170</v>
      </c>
      <c r="N4554" s="11">
        <v>21455</v>
      </c>
      <c r="O4554" s="11">
        <v>21630</v>
      </c>
      <c r="P4554" s="11">
        <v>13</v>
      </c>
      <c r="Q4554">
        <v>200</v>
      </c>
      <c r="W4554">
        <v>3</v>
      </c>
    </row>
    <row r="4555" spans="1:23" ht="15" thickBot="1">
      <c r="A4555" s="7">
        <v>4554</v>
      </c>
      <c r="B4555">
        <v>89554</v>
      </c>
      <c r="C4555">
        <v>196600</v>
      </c>
      <c r="D4555" s="52">
        <v>273750</v>
      </c>
      <c r="E4555" s="52">
        <v>370300</v>
      </c>
      <c r="F4555">
        <v>260</v>
      </c>
      <c r="G4555" t="s">
        <v>96</v>
      </c>
      <c r="H4555" t="s">
        <v>99</v>
      </c>
      <c r="I4555" s="7">
        <v>16</v>
      </c>
      <c r="J4555" s="7">
        <v>0</v>
      </c>
      <c r="K4555" t="s">
        <v>100</v>
      </c>
      <c r="L4555" s="11">
        <v>0</v>
      </c>
      <c r="M4555" s="11">
        <v>2170</v>
      </c>
      <c r="N4555" s="11">
        <v>21460</v>
      </c>
      <c r="O4555" s="11">
        <v>21635</v>
      </c>
      <c r="P4555" s="11">
        <v>13</v>
      </c>
      <c r="Q4555">
        <v>200</v>
      </c>
      <c r="W4555">
        <v>3</v>
      </c>
    </row>
    <row r="4556" spans="1:23" ht="15" thickBot="1">
      <c r="A4556" s="7">
        <v>4555</v>
      </c>
      <c r="B4556">
        <v>89555</v>
      </c>
      <c r="C4556">
        <v>920000</v>
      </c>
      <c r="D4556" s="52">
        <v>920000</v>
      </c>
      <c r="E4556" s="52">
        <v>980000</v>
      </c>
      <c r="F4556">
        <v>260</v>
      </c>
      <c r="G4556" t="s">
        <v>96</v>
      </c>
      <c r="H4556" t="s">
        <v>99</v>
      </c>
      <c r="I4556" s="7">
        <v>16</v>
      </c>
      <c r="J4556" s="7">
        <v>0</v>
      </c>
      <c r="K4556" t="s">
        <v>100</v>
      </c>
      <c r="L4556" s="11">
        <v>0</v>
      </c>
      <c r="M4556" s="11">
        <v>2170</v>
      </c>
      <c r="N4556" s="11">
        <v>21465</v>
      </c>
      <c r="O4556" s="11">
        <v>21640</v>
      </c>
      <c r="P4556" s="11">
        <v>13</v>
      </c>
      <c r="Q4556">
        <v>200</v>
      </c>
      <c r="W4556">
        <v>3</v>
      </c>
    </row>
    <row r="4557" spans="1:23" ht="15" thickBot="1">
      <c r="A4557" s="7">
        <v>4556</v>
      </c>
      <c r="B4557">
        <v>89556</v>
      </c>
      <c r="C4557">
        <v>196600</v>
      </c>
      <c r="D4557" s="52">
        <v>273825</v>
      </c>
      <c r="E4557" s="52">
        <v>370400</v>
      </c>
      <c r="F4557">
        <v>260</v>
      </c>
      <c r="G4557" t="s">
        <v>96</v>
      </c>
      <c r="H4557" t="s">
        <v>99</v>
      </c>
      <c r="I4557" s="7">
        <v>16</v>
      </c>
      <c r="J4557" s="7">
        <v>0</v>
      </c>
      <c r="K4557" t="s">
        <v>100</v>
      </c>
      <c r="L4557" s="11">
        <v>0</v>
      </c>
      <c r="M4557" s="11">
        <v>2170</v>
      </c>
      <c r="N4557" s="11">
        <v>21470</v>
      </c>
      <c r="O4557" s="11">
        <v>21645</v>
      </c>
      <c r="P4557" s="11">
        <v>13</v>
      </c>
      <c r="Q4557">
        <v>200</v>
      </c>
      <c r="W4557">
        <v>3</v>
      </c>
    </row>
    <row r="4558" spans="1:23" ht="15" thickBot="1">
      <c r="A4558" s="7">
        <v>4557</v>
      </c>
      <c r="B4558">
        <v>89557</v>
      </c>
      <c r="C4558">
        <v>196600</v>
      </c>
      <c r="D4558" s="52">
        <v>273900</v>
      </c>
      <c r="E4558" s="52">
        <v>370500</v>
      </c>
      <c r="F4558">
        <v>260</v>
      </c>
      <c r="G4558" t="s">
        <v>96</v>
      </c>
      <c r="H4558" t="s">
        <v>99</v>
      </c>
      <c r="I4558" s="7">
        <v>16</v>
      </c>
      <c r="J4558" s="7">
        <v>0</v>
      </c>
      <c r="K4558" t="s">
        <v>100</v>
      </c>
      <c r="L4558" s="11">
        <v>0</v>
      </c>
      <c r="M4558" s="11">
        <v>2170</v>
      </c>
      <c r="N4558" s="11">
        <v>21475</v>
      </c>
      <c r="O4558" s="11">
        <v>21650</v>
      </c>
      <c r="P4558" s="11">
        <v>13</v>
      </c>
      <c r="Q4558">
        <v>200</v>
      </c>
      <c r="W4558">
        <v>3</v>
      </c>
    </row>
    <row r="4559" spans="1:23" ht="15" thickBot="1">
      <c r="A4559" s="7">
        <v>4558</v>
      </c>
      <c r="B4559">
        <v>89558</v>
      </c>
      <c r="C4559">
        <v>196800</v>
      </c>
      <c r="D4559" s="52">
        <v>273975</v>
      </c>
      <c r="E4559" s="52">
        <v>370600</v>
      </c>
      <c r="F4559">
        <v>260</v>
      </c>
      <c r="G4559" t="s">
        <v>96</v>
      </c>
      <c r="H4559" t="s">
        <v>99</v>
      </c>
      <c r="I4559" s="7">
        <v>16</v>
      </c>
      <c r="J4559" s="7">
        <v>0</v>
      </c>
      <c r="K4559" t="s">
        <v>100</v>
      </c>
      <c r="L4559" s="11">
        <v>0</v>
      </c>
      <c r="M4559" s="11">
        <v>2170</v>
      </c>
      <c r="N4559" s="11">
        <v>21480</v>
      </c>
      <c r="O4559" s="11">
        <v>21655</v>
      </c>
      <c r="P4559" s="11">
        <v>13</v>
      </c>
      <c r="Q4559">
        <v>200</v>
      </c>
      <c r="W4559">
        <v>3</v>
      </c>
    </row>
    <row r="4560" spans="1:23" ht="15" thickBot="1">
      <c r="A4560" s="7">
        <v>4559</v>
      </c>
      <c r="B4560">
        <v>89559</v>
      </c>
      <c r="C4560">
        <v>196800</v>
      </c>
      <c r="D4560" s="52">
        <v>274050</v>
      </c>
      <c r="E4560" s="52">
        <v>370700</v>
      </c>
      <c r="F4560">
        <v>260</v>
      </c>
      <c r="G4560" t="s">
        <v>96</v>
      </c>
      <c r="H4560" t="s">
        <v>99</v>
      </c>
      <c r="I4560" s="7">
        <v>16</v>
      </c>
      <c r="J4560" s="7">
        <v>0</v>
      </c>
      <c r="K4560" t="s">
        <v>100</v>
      </c>
      <c r="L4560" s="11">
        <v>0</v>
      </c>
      <c r="M4560" s="11">
        <v>2170</v>
      </c>
      <c r="N4560" s="11">
        <v>21485</v>
      </c>
      <c r="O4560" s="11">
        <v>21660</v>
      </c>
      <c r="P4560" s="11">
        <v>13</v>
      </c>
      <c r="Q4560">
        <v>200</v>
      </c>
      <c r="W4560">
        <v>3</v>
      </c>
    </row>
    <row r="4561" spans="1:23" ht="15" thickBot="1">
      <c r="A4561" s="7">
        <v>4560</v>
      </c>
      <c r="B4561">
        <v>89560</v>
      </c>
      <c r="C4561">
        <v>921000</v>
      </c>
      <c r="D4561" s="52">
        <v>921000</v>
      </c>
      <c r="E4561" s="52">
        <v>981000</v>
      </c>
      <c r="F4561">
        <v>260</v>
      </c>
      <c r="G4561" t="s">
        <v>96</v>
      </c>
      <c r="H4561" t="s">
        <v>99</v>
      </c>
      <c r="I4561" s="7">
        <v>16</v>
      </c>
      <c r="J4561" s="7">
        <v>0</v>
      </c>
      <c r="K4561" t="s">
        <v>100</v>
      </c>
      <c r="L4561" s="11">
        <v>0</v>
      </c>
      <c r="M4561" s="11">
        <v>2170</v>
      </c>
      <c r="N4561" s="11">
        <v>21490</v>
      </c>
      <c r="O4561" s="11">
        <v>21665</v>
      </c>
      <c r="P4561" s="11">
        <v>13</v>
      </c>
      <c r="Q4561">
        <v>200</v>
      </c>
      <c r="W4561">
        <v>3</v>
      </c>
    </row>
    <row r="4562" spans="1:23" ht="15" thickBot="1">
      <c r="A4562" s="7">
        <v>4561</v>
      </c>
      <c r="B4562">
        <v>89561</v>
      </c>
      <c r="C4562">
        <v>196800</v>
      </c>
      <c r="D4562" s="52">
        <v>274125</v>
      </c>
      <c r="E4562" s="52">
        <v>370800</v>
      </c>
      <c r="F4562">
        <v>260</v>
      </c>
      <c r="G4562" t="s">
        <v>96</v>
      </c>
      <c r="H4562" t="s">
        <v>99</v>
      </c>
      <c r="I4562" s="7">
        <v>16</v>
      </c>
      <c r="J4562" s="7">
        <v>0</v>
      </c>
      <c r="K4562" t="s">
        <v>100</v>
      </c>
      <c r="L4562" s="11">
        <v>0</v>
      </c>
      <c r="M4562" s="11">
        <v>2170</v>
      </c>
      <c r="N4562" s="11">
        <v>21495</v>
      </c>
      <c r="O4562" s="11">
        <v>21670</v>
      </c>
      <c r="P4562" s="11">
        <v>13</v>
      </c>
      <c r="Q4562">
        <v>200</v>
      </c>
      <c r="W4562">
        <v>3</v>
      </c>
    </row>
    <row r="4563" spans="1:23" ht="15" thickBot="1">
      <c r="A4563" s="7">
        <v>4562</v>
      </c>
      <c r="B4563">
        <v>89562</v>
      </c>
      <c r="C4563">
        <v>196800</v>
      </c>
      <c r="D4563" s="52">
        <v>274200</v>
      </c>
      <c r="E4563" s="52">
        <v>370900</v>
      </c>
      <c r="F4563">
        <v>260</v>
      </c>
      <c r="G4563" t="s">
        <v>96</v>
      </c>
      <c r="H4563" t="s">
        <v>99</v>
      </c>
      <c r="I4563" s="7">
        <v>16</v>
      </c>
      <c r="J4563" s="7">
        <v>0</v>
      </c>
      <c r="K4563" t="s">
        <v>100</v>
      </c>
      <c r="L4563" s="11">
        <v>0</v>
      </c>
      <c r="M4563" s="11">
        <v>2170</v>
      </c>
      <c r="N4563" s="11">
        <v>21500</v>
      </c>
      <c r="O4563" s="11">
        <v>21675</v>
      </c>
      <c r="P4563" s="11">
        <v>13</v>
      </c>
      <c r="Q4563">
        <v>200</v>
      </c>
      <c r="W4563">
        <v>3</v>
      </c>
    </row>
    <row r="4564" spans="1:23" ht="15" thickBot="1">
      <c r="A4564" s="7">
        <v>4563</v>
      </c>
      <c r="B4564">
        <v>89563</v>
      </c>
      <c r="C4564">
        <v>197000</v>
      </c>
      <c r="D4564" s="52">
        <v>274275</v>
      </c>
      <c r="E4564" s="52">
        <v>371000</v>
      </c>
      <c r="F4564">
        <v>260</v>
      </c>
      <c r="G4564" t="s">
        <v>96</v>
      </c>
      <c r="H4564" t="s">
        <v>99</v>
      </c>
      <c r="I4564" s="7">
        <v>16</v>
      </c>
      <c r="J4564" s="7">
        <v>0</v>
      </c>
      <c r="K4564" t="s">
        <v>100</v>
      </c>
      <c r="L4564" s="11">
        <v>0</v>
      </c>
      <c r="M4564" s="11">
        <v>2170</v>
      </c>
      <c r="N4564" s="11">
        <v>21505</v>
      </c>
      <c r="O4564" s="11">
        <v>21680</v>
      </c>
      <c r="P4564" s="11">
        <v>13</v>
      </c>
      <c r="Q4564">
        <v>200</v>
      </c>
      <c r="W4564">
        <v>3</v>
      </c>
    </row>
    <row r="4565" spans="1:23" ht="15" thickBot="1">
      <c r="A4565" s="7">
        <v>4564</v>
      </c>
      <c r="B4565">
        <v>89564</v>
      </c>
      <c r="C4565">
        <v>197000</v>
      </c>
      <c r="D4565" s="52">
        <v>274350</v>
      </c>
      <c r="E4565" s="52">
        <v>371100</v>
      </c>
      <c r="F4565">
        <v>260</v>
      </c>
      <c r="G4565" t="s">
        <v>96</v>
      </c>
      <c r="H4565" t="s">
        <v>99</v>
      </c>
      <c r="I4565" s="7">
        <v>16</v>
      </c>
      <c r="J4565" s="7">
        <v>0</v>
      </c>
      <c r="K4565" t="s">
        <v>100</v>
      </c>
      <c r="L4565" s="11">
        <v>0</v>
      </c>
      <c r="M4565" s="11">
        <v>2170</v>
      </c>
      <c r="N4565" s="11">
        <v>21510</v>
      </c>
      <c r="O4565" s="11">
        <v>21685</v>
      </c>
      <c r="P4565" s="11">
        <v>13</v>
      </c>
      <c r="Q4565">
        <v>200</v>
      </c>
      <c r="W4565">
        <v>3</v>
      </c>
    </row>
    <row r="4566" spans="1:23" ht="15" thickBot="1">
      <c r="A4566" s="7">
        <v>4565</v>
      </c>
      <c r="B4566">
        <v>89565</v>
      </c>
      <c r="C4566">
        <v>922000</v>
      </c>
      <c r="D4566" s="52">
        <v>922000</v>
      </c>
      <c r="E4566" s="52">
        <v>982000</v>
      </c>
      <c r="F4566">
        <v>260</v>
      </c>
      <c r="G4566" t="s">
        <v>96</v>
      </c>
      <c r="H4566" t="s">
        <v>99</v>
      </c>
      <c r="I4566" s="7">
        <v>16</v>
      </c>
      <c r="J4566" s="7">
        <v>0</v>
      </c>
      <c r="K4566" t="s">
        <v>100</v>
      </c>
      <c r="L4566" s="11">
        <v>0</v>
      </c>
      <c r="M4566" s="11">
        <v>2170</v>
      </c>
      <c r="N4566" s="11">
        <v>21515</v>
      </c>
      <c r="O4566" s="11">
        <v>21690</v>
      </c>
      <c r="P4566" s="11">
        <v>13</v>
      </c>
      <c r="Q4566">
        <v>200</v>
      </c>
      <c r="W4566">
        <v>3</v>
      </c>
    </row>
    <row r="4567" spans="1:23" ht="15" thickBot="1">
      <c r="A4567" s="7">
        <v>4566</v>
      </c>
      <c r="B4567">
        <v>89566</v>
      </c>
      <c r="C4567">
        <v>197000</v>
      </c>
      <c r="D4567" s="52">
        <v>274425</v>
      </c>
      <c r="E4567" s="52">
        <v>371200</v>
      </c>
      <c r="F4567">
        <v>260</v>
      </c>
      <c r="G4567" t="s">
        <v>96</v>
      </c>
      <c r="H4567" t="s">
        <v>99</v>
      </c>
      <c r="I4567" s="7">
        <v>16</v>
      </c>
      <c r="J4567" s="7">
        <v>0</v>
      </c>
      <c r="K4567" t="s">
        <v>100</v>
      </c>
      <c r="L4567" s="11">
        <v>0</v>
      </c>
      <c r="M4567" s="11">
        <v>2170</v>
      </c>
      <c r="N4567" s="11">
        <v>21520</v>
      </c>
      <c r="O4567" s="11">
        <v>21695</v>
      </c>
      <c r="P4567" s="11">
        <v>13</v>
      </c>
      <c r="Q4567">
        <v>200</v>
      </c>
      <c r="W4567">
        <v>3</v>
      </c>
    </row>
    <row r="4568" spans="1:23" ht="15" thickBot="1">
      <c r="A4568" s="7">
        <v>4567</v>
      </c>
      <c r="B4568">
        <v>89567</v>
      </c>
      <c r="C4568">
        <v>197000</v>
      </c>
      <c r="D4568" s="52">
        <v>274500</v>
      </c>
      <c r="E4568" s="52">
        <v>371300</v>
      </c>
      <c r="F4568">
        <v>260</v>
      </c>
      <c r="G4568" t="s">
        <v>96</v>
      </c>
      <c r="H4568" t="s">
        <v>99</v>
      </c>
      <c r="I4568" s="7">
        <v>16</v>
      </c>
      <c r="J4568" s="7">
        <v>0</v>
      </c>
      <c r="K4568" t="s">
        <v>100</v>
      </c>
      <c r="L4568" s="11">
        <v>0</v>
      </c>
      <c r="M4568" s="11">
        <v>2170</v>
      </c>
      <c r="N4568" s="11">
        <v>21525</v>
      </c>
      <c r="O4568" s="11">
        <v>21700</v>
      </c>
      <c r="P4568" s="11">
        <v>13</v>
      </c>
      <c r="Q4568">
        <v>200</v>
      </c>
      <c r="W4568">
        <v>3</v>
      </c>
    </row>
    <row r="4569" spans="1:23" ht="15" thickBot="1">
      <c r="A4569" s="7">
        <v>4568</v>
      </c>
      <c r="B4569">
        <v>89568</v>
      </c>
      <c r="C4569">
        <v>197200</v>
      </c>
      <c r="D4569" s="52">
        <v>274575</v>
      </c>
      <c r="E4569" s="52">
        <v>371400</v>
      </c>
      <c r="F4569">
        <v>260</v>
      </c>
      <c r="G4569" t="s">
        <v>96</v>
      </c>
      <c r="H4569" t="s">
        <v>99</v>
      </c>
      <c r="I4569" s="7">
        <v>16</v>
      </c>
      <c r="J4569" s="7">
        <v>0</v>
      </c>
      <c r="K4569" t="s">
        <v>100</v>
      </c>
      <c r="L4569" s="11">
        <v>0</v>
      </c>
      <c r="M4569" s="11">
        <v>2170</v>
      </c>
      <c r="N4569" s="11">
        <v>21530</v>
      </c>
      <c r="O4569" s="11">
        <v>21705</v>
      </c>
      <c r="P4569" s="11">
        <v>13</v>
      </c>
      <c r="Q4569">
        <v>200</v>
      </c>
      <c r="W4569">
        <v>3</v>
      </c>
    </row>
    <row r="4570" spans="1:23" ht="15" thickBot="1">
      <c r="A4570" s="7">
        <v>4569</v>
      </c>
      <c r="B4570">
        <v>89569</v>
      </c>
      <c r="C4570">
        <v>197200</v>
      </c>
      <c r="D4570" s="52">
        <v>274650</v>
      </c>
      <c r="E4570" s="52">
        <v>371500</v>
      </c>
      <c r="F4570">
        <v>260</v>
      </c>
      <c r="G4570" t="s">
        <v>96</v>
      </c>
      <c r="H4570" t="s">
        <v>99</v>
      </c>
      <c r="I4570" s="7">
        <v>16</v>
      </c>
      <c r="J4570" s="7">
        <v>0</v>
      </c>
      <c r="K4570" t="s">
        <v>100</v>
      </c>
      <c r="L4570" s="11">
        <v>0</v>
      </c>
      <c r="M4570" s="11">
        <v>2170</v>
      </c>
      <c r="N4570" s="11">
        <v>21535</v>
      </c>
      <c r="O4570" s="11">
        <v>21710</v>
      </c>
      <c r="P4570" s="11">
        <v>13</v>
      </c>
      <c r="Q4570">
        <v>200</v>
      </c>
      <c r="W4570">
        <v>3</v>
      </c>
    </row>
    <row r="4571" spans="1:23" ht="15" thickBot="1">
      <c r="A4571" s="7">
        <v>4570</v>
      </c>
      <c r="B4571">
        <v>89570</v>
      </c>
      <c r="C4571">
        <v>923000</v>
      </c>
      <c r="D4571" s="52">
        <v>923000</v>
      </c>
      <c r="E4571" s="52">
        <v>983000</v>
      </c>
      <c r="F4571">
        <v>260</v>
      </c>
      <c r="G4571" t="s">
        <v>96</v>
      </c>
      <c r="H4571" t="s">
        <v>99</v>
      </c>
      <c r="I4571" s="7">
        <v>16</v>
      </c>
      <c r="J4571" s="7">
        <v>0</v>
      </c>
      <c r="K4571" t="s">
        <v>100</v>
      </c>
      <c r="L4571" s="11">
        <v>0</v>
      </c>
      <c r="M4571" s="11">
        <v>2170</v>
      </c>
      <c r="N4571" s="11">
        <v>21540</v>
      </c>
      <c r="O4571" s="11">
        <v>21715</v>
      </c>
      <c r="P4571" s="11">
        <v>13</v>
      </c>
      <c r="Q4571">
        <v>200</v>
      </c>
      <c r="W4571">
        <v>3</v>
      </c>
    </row>
    <row r="4572" spans="1:23" ht="15" thickBot="1">
      <c r="A4572" s="7">
        <v>4571</v>
      </c>
      <c r="B4572">
        <v>89571</v>
      </c>
      <c r="C4572">
        <v>197200</v>
      </c>
      <c r="D4572" s="52">
        <v>274725</v>
      </c>
      <c r="E4572" s="52">
        <v>371600</v>
      </c>
      <c r="F4572">
        <v>260</v>
      </c>
      <c r="G4572" t="s">
        <v>96</v>
      </c>
      <c r="H4572" t="s">
        <v>99</v>
      </c>
      <c r="I4572" s="7">
        <v>16</v>
      </c>
      <c r="J4572" s="7">
        <v>0</v>
      </c>
      <c r="K4572" t="s">
        <v>100</v>
      </c>
      <c r="L4572" s="11">
        <v>0</v>
      </c>
      <c r="M4572" s="11">
        <v>2170</v>
      </c>
      <c r="N4572" s="11">
        <v>21545</v>
      </c>
      <c r="O4572" s="11">
        <v>21720</v>
      </c>
      <c r="P4572" s="11">
        <v>13</v>
      </c>
      <c r="Q4572">
        <v>200</v>
      </c>
      <c r="W4572">
        <v>3</v>
      </c>
    </row>
    <row r="4573" spans="1:23" ht="15" thickBot="1">
      <c r="A4573" s="7">
        <v>4572</v>
      </c>
      <c r="B4573">
        <v>89572</v>
      </c>
      <c r="C4573">
        <v>197200</v>
      </c>
      <c r="D4573" s="52">
        <v>274800</v>
      </c>
      <c r="E4573" s="52">
        <v>371700</v>
      </c>
      <c r="F4573">
        <v>260</v>
      </c>
      <c r="G4573" t="s">
        <v>96</v>
      </c>
      <c r="H4573" t="s">
        <v>99</v>
      </c>
      <c r="I4573" s="7">
        <v>16</v>
      </c>
      <c r="J4573" s="7">
        <v>0</v>
      </c>
      <c r="K4573" t="s">
        <v>100</v>
      </c>
      <c r="L4573" s="11">
        <v>0</v>
      </c>
      <c r="M4573" s="11">
        <v>2170</v>
      </c>
      <c r="N4573" s="11">
        <v>21550</v>
      </c>
      <c r="O4573" s="11">
        <v>21725</v>
      </c>
      <c r="P4573" s="11">
        <v>13</v>
      </c>
      <c r="Q4573">
        <v>200</v>
      </c>
      <c r="W4573">
        <v>3</v>
      </c>
    </row>
    <row r="4574" spans="1:23" ht="15" thickBot="1">
      <c r="A4574" s="7">
        <v>4573</v>
      </c>
      <c r="B4574">
        <v>89573</v>
      </c>
      <c r="C4574">
        <v>197400</v>
      </c>
      <c r="D4574" s="52">
        <v>274875</v>
      </c>
      <c r="E4574" s="52">
        <v>371800</v>
      </c>
      <c r="F4574">
        <v>260</v>
      </c>
      <c r="G4574" t="s">
        <v>96</v>
      </c>
      <c r="H4574" t="s">
        <v>99</v>
      </c>
      <c r="I4574" s="7">
        <v>16</v>
      </c>
      <c r="J4574" s="7">
        <v>0</v>
      </c>
      <c r="K4574" t="s">
        <v>100</v>
      </c>
      <c r="L4574" s="11">
        <v>0</v>
      </c>
      <c r="M4574" s="11">
        <v>2170</v>
      </c>
      <c r="N4574" s="11">
        <v>21555</v>
      </c>
      <c r="O4574" s="11">
        <v>21730</v>
      </c>
      <c r="P4574" s="11">
        <v>13</v>
      </c>
      <c r="Q4574">
        <v>200</v>
      </c>
      <c r="W4574">
        <v>3</v>
      </c>
    </row>
    <row r="4575" spans="1:23" ht="15" thickBot="1">
      <c r="A4575" s="7">
        <v>4574</v>
      </c>
      <c r="B4575">
        <v>89574</v>
      </c>
      <c r="C4575">
        <v>197400</v>
      </c>
      <c r="D4575" s="52">
        <v>274950</v>
      </c>
      <c r="E4575" s="52">
        <v>371900</v>
      </c>
      <c r="F4575">
        <v>260</v>
      </c>
      <c r="G4575" t="s">
        <v>96</v>
      </c>
      <c r="H4575" t="s">
        <v>99</v>
      </c>
      <c r="I4575" s="7">
        <v>16</v>
      </c>
      <c r="J4575" s="7">
        <v>0</v>
      </c>
      <c r="K4575" t="s">
        <v>100</v>
      </c>
      <c r="L4575" s="11">
        <v>0</v>
      </c>
      <c r="M4575" s="11">
        <v>2170</v>
      </c>
      <c r="N4575" s="11">
        <v>21560</v>
      </c>
      <c r="O4575" s="11">
        <v>21735</v>
      </c>
      <c r="P4575" s="11">
        <v>13</v>
      </c>
      <c r="Q4575">
        <v>200</v>
      </c>
      <c r="W4575">
        <v>3</v>
      </c>
    </row>
    <row r="4576" spans="1:23" ht="15" thickBot="1">
      <c r="A4576" s="7">
        <v>4575</v>
      </c>
      <c r="B4576">
        <v>89575</v>
      </c>
      <c r="C4576">
        <v>924000</v>
      </c>
      <c r="D4576" s="52">
        <v>924000</v>
      </c>
      <c r="E4576" s="52">
        <v>984000</v>
      </c>
      <c r="F4576">
        <v>260</v>
      </c>
      <c r="G4576" t="s">
        <v>96</v>
      </c>
      <c r="H4576" t="s">
        <v>99</v>
      </c>
      <c r="I4576" s="7">
        <v>16</v>
      </c>
      <c r="J4576" s="7">
        <v>0</v>
      </c>
      <c r="K4576" t="s">
        <v>100</v>
      </c>
      <c r="L4576" s="11">
        <v>0</v>
      </c>
      <c r="M4576" s="11">
        <v>2170</v>
      </c>
      <c r="N4576" s="11">
        <v>21565</v>
      </c>
      <c r="O4576" s="11">
        <v>21740</v>
      </c>
      <c r="P4576" s="11">
        <v>13</v>
      </c>
      <c r="Q4576">
        <v>200</v>
      </c>
      <c r="W4576">
        <v>3</v>
      </c>
    </row>
    <row r="4577" spans="1:23" ht="15" thickBot="1">
      <c r="A4577" s="7">
        <v>4576</v>
      </c>
      <c r="B4577">
        <v>89576</v>
      </c>
      <c r="C4577">
        <v>197400</v>
      </c>
      <c r="D4577" s="52">
        <v>275025</v>
      </c>
      <c r="E4577" s="52">
        <v>372000</v>
      </c>
      <c r="F4577">
        <v>260</v>
      </c>
      <c r="G4577" t="s">
        <v>96</v>
      </c>
      <c r="H4577" t="s">
        <v>99</v>
      </c>
      <c r="I4577" s="7">
        <v>16</v>
      </c>
      <c r="J4577" s="7">
        <v>0</v>
      </c>
      <c r="K4577" t="s">
        <v>100</v>
      </c>
      <c r="L4577" s="11">
        <v>0</v>
      </c>
      <c r="M4577" s="11">
        <v>2170</v>
      </c>
      <c r="N4577" s="11">
        <v>21570</v>
      </c>
      <c r="O4577" s="11">
        <v>21745</v>
      </c>
      <c r="P4577" s="11">
        <v>13</v>
      </c>
      <c r="Q4577">
        <v>200</v>
      </c>
      <c r="W4577">
        <v>3</v>
      </c>
    </row>
    <row r="4578" spans="1:23" ht="15" thickBot="1">
      <c r="A4578" s="7">
        <v>4577</v>
      </c>
      <c r="B4578">
        <v>89577</v>
      </c>
      <c r="C4578">
        <v>197400</v>
      </c>
      <c r="D4578" s="52">
        <v>275100</v>
      </c>
      <c r="E4578" s="52">
        <v>372100</v>
      </c>
      <c r="F4578">
        <v>260</v>
      </c>
      <c r="G4578" t="s">
        <v>96</v>
      </c>
      <c r="H4578" t="s">
        <v>99</v>
      </c>
      <c r="I4578" s="7">
        <v>16</v>
      </c>
      <c r="J4578" s="7">
        <v>0</v>
      </c>
      <c r="K4578" t="s">
        <v>100</v>
      </c>
      <c r="L4578" s="11">
        <v>0</v>
      </c>
      <c r="M4578" s="11">
        <v>2170</v>
      </c>
      <c r="N4578" s="11">
        <v>21575</v>
      </c>
      <c r="O4578" s="11">
        <v>21750</v>
      </c>
      <c r="P4578" s="11">
        <v>13</v>
      </c>
      <c r="Q4578">
        <v>200</v>
      </c>
      <c r="W4578">
        <v>3</v>
      </c>
    </row>
    <row r="4579" spans="1:23" ht="15" thickBot="1">
      <c r="A4579" s="7">
        <v>4578</v>
      </c>
      <c r="B4579">
        <v>89578</v>
      </c>
      <c r="C4579">
        <v>197600</v>
      </c>
      <c r="D4579" s="52">
        <v>275175</v>
      </c>
      <c r="E4579" s="52">
        <v>372200</v>
      </c>
      <c r="F4579">
        <v>260</v>
      </c>
      <c r="G4579" t="s">
        <v>96</v>
      </c>
      <c r="H4579" t="s">
        <v>99</v>
      </c>
      <c r="I4579" s="7">
        <v>16</v>
      </c>
      <c r="J4579" s="7">
        <v>0</v>
      </c>
      <c r="K4579" t="s">
        <v>100</v>
      </c>
      <c r="L4579" s="11">
        <v>0</v>
      </c>
      <c r="M4579" s="11">
        <v>2170</v>
      </c>
      <c r="N4579" s="11">
        <v>21580</v>
      </c>
      <c r="O4579" s="11">
        <v>21755</v>
      </c>
      <c r="P4579" s="11">
        <v>13</v>
      </c>
      <c r="Q4579">
        <v>200</v>
      </c>
      <c r="W4579">
        <v>3</v>
      </c>
    </row>
    <row r="4580" spans="1:23" ht="15" thickBot="1">
      <c r="A4580" s="7">
        <v>4579</v>
      </c>
      <c r="B4580">
        <v>89579</v>
      </c>
      <c r="C4580">
        <v>197600</v>
      </c>
      <c r="D4580" s="52">
        <v>275250</v>
      </c>
      <c r="E4580" s="52">
        <v>372300</v>
      </c>
      <c r="F4580">
        <v>260</v>
      </c>
      <c r="G4580" t="s">
        <v>96</v>
      </c>
      <c r="H4580" t="s">
        <v>99</v>
      </c>
      <c r="I4580" s="7">
        <v>16</v>
      </c>
      <c r="J4580" s="7">
        <v>0</v>
      </c>
      <c r="K4580" t="s">
        <v>100</v>
      </c>
      <c r="L4580" s="11">
        <v>0</v>
      </c>
      <c r="M4580" s="11">
        <v>2170</v>
      </c>
      <c r="N4580" s="11">
        <v>21585</v>
      </c>
      <c r="O4580" s="11">
        <v>21760</v>
      </c>
      <c r="P4580" s="11">
        <v>13</v>
      </c>
      <c r="Q4580">
        <v>200</v>
      </c>
      <c r="W4580">
        <v>3</v>
      </c>
    </row>
    <row r="4581" spans="1:23" ht="15" thickBot="1">
      <c r="A4581" s="7">
        <v>4580</v>
      </c>
      <c r="B4581">
        <v>89580</v>
      </c>
      <c r="C4581">
        <v>925000</v>
      </c>
      <c r="D4581" s="52">
        <v>925000</v>
      </c>
      <c r="E4581" s="52">
        <v>985000</v>
      </c>
      <c r="F4581">
        <v>260</v>
      </c>
      <c r="G4581" t="s">
        <v>96</v>
      </c>
      <c r="H4581" t="s">
        <v>99</v>
      </c>
      <c r="I4581" s="7">
        <v>16</v>
      </c>
      <c r="J4581" s="7">
        <v>0</v>
      </c>
      <c r="K4581" t="s">
        <v>100</v>
      </c>
      <c r="L4581" s="11">
        <v>0</v>
      </c>
      <c r="M4581" s="11">
        <v>2170</v>
      </c>
      <c r="N4581" s="11">
        <v>21590</v>
      </c>
      <c r="O4581" s="11">
        <v>21765</v>
      </c>
      <c r="P4581" s="11">
        <v>13</v>
      </c>
      <c r="Q4581">
        <v>200</v>
      </c>
      <c r="W4581">
        <v>3</v>
      </c>
    </row>
    <row r="4582" spans="1:23" ht="15" thickBot="1">
      <c r="A4582" s="7">
        <v>4581</v>
      </c>
      <c r="B4582">
        <v>89581</v>
      </c>
      <c r="C4582">
        <v>197600</v>
      </c>
      <c r="D4582" s="52">
        <v>275325</v>
      </c>
      <c r="E4582" s="52">
        <v>372400</v>
      </c>
      <c r="F4582">
        <v>260</v>
      </c>
      <c r="G4582" t="s">
        <v>96</v>
      </c>
      <c r="H4582" t="s">
        <v>99</v>
      </c>
      <c r="I4582" s="7">
        <v>16</v>
      </c>
      <c r="J4582" s="7">
        <v>0</v>
      </c>
      <c r="K4582" t="s">
        <v>100</v>
      </c>
      <c r="L4582" s="11">
        <v>0</v>
      </c>
      <c r="M4582" s="11">
        <v>2170</v>
      </c>
      <c r="N4582" s="11">
        <v>21595</v>
      </c>
      <c r="O4582" s="11">
        <v>21770</v>
      </c>
      <c r="P4582" s="11">
        <v>13</v>
      </c>
      <c r="Q4582">
        <v>200</v>
      </c>
      <c r="W4582">
        <v>3</v>
      </c>
    </row>
    <row r="4583" spans="1:23" ht="15" thickBot="1">
      <c r="A4583" s="7">
        <v>4582</v>
      </c>
      <c r="B4583">
        <v>89582</v>
      </c>
      <c r="C4583">
        <v>197600</v>
      </c>
      <c r="D4583" s="52">
        <v>275400</v>
      </c>
      <c r="E4583" s="52">
        <v>372500</v>
      </c>
      <c r="F4583">
        <v>260</v>
      </c>
      <c r="G4583" t="s">
        <v>96</v>
      </c>
      <c r="H4583" t="s">
        <v>99</v>
      </c>
      <c r="I4583" s="7">
        <v>16</v>
      </c>
      <c r="J4583" s="7">
        <v>0</v>
      </c>
      <c r="K4583" t="s">
        <v>100</v>
      </c>
      <c r="L4583" s="11">
        <v>0</v>
      </c>
      <c r="M4583" s="11">
        <v>2170</v>
      </c>
      <c r="N4583" s="11">
        <v>21600</v>
      </c>
      <c r="O4583" s="11">
        <v>21775</v>
      </c>
      <c r="P4583" s="11">
        <v>13</v>
      </c>
      <c r="Q4583">
        <v>200</v>
      </c>
      <c r="W4583">
        <v>3</v>
      </c>
    </row>
    <row r="4584" spans="1:23" ht="15" thickBot="1">
      <c r="A4584" s="7">
        <v>4583</v>
      </c>
      <c r="B4584">
        <v>89583</v>
      </c>
      <c r="C4584">
        <v>197800</v>
      </c>
      <c r="D4584" s="52">
        <v>275475</v>
      </c>
      <c r="E4584" s="52">
        <v>372600</v>
      </c>
      <c r="F4584">
        <v>260</v>
      </c>
      <c r="G4584" t="s">
        <v>96</v>
      </c>
      <c r="H4584" t="s">
        <v>99</v>
      </c>
      <c r="I4584" s="7">
        <v>16</v>
      </c>
      <c r="J4584" s="7">
        <v>0</v>
      </c>
      <c r="K4584" t="s">
        <v>100</v>
      </c>
      <c r="L4584" s="11">
        <v>0</v>
      </c>
      <c r="M4584" s="11">
        <v>2170</v>
      </c>
      <c r="N4584" s="11">
        <v>21605</v>
      </c>
      <c r="O4584" s="11">
        <v>21780</v>
      </c>
      <c r="P4584" s="11">
        <v>13</v>
      </c>
      <c r="Q4584">
        <v>200</v>
      </c>
      <c r="W4584">
        <v>3</v>
      </c>
    </row>
    <row r="4585" spans="1:23" ht="15" thickBot="1">
      <c r="A4585" s="7">
        <v>4584</v>
      </c>
      <c r="B4585">
        <v>89584</v>
      </c>
      <c r="C4585">
        <v>197800</v>
      </c>
      <c r="D4585" s="52">
        <v>275550</v>
      </c>
      <c r="E4585" s="52">
        <v>372700</v>
      </c>
      <c r="F4585">
        <v>260</v>
      </c>
      <c r="G4585" t="s">
        <v>96</v>
      </c>
      <c r="H4585" t="s">
        <v>99</v>
      </c>
      <c r="I4585" s="7">
        <v>16</v>
      </c>
      <c r="J4585" s="7">
        <v>0</v>
      </c>
      <c r="K4585" t="s">
        <v>100</v>
      </c>
      <c r="L4585" s="11">
        <v>0</v>
      </c>
      <c r="M4585" s="11">
        <v>2170</v>
      </c>
      <c r="N4585" s="11">
        <v>21610</v>
      </c>
      <c r="O4585" s="11">
        <v>21785</v>
      </c>
      <c r="P4585" s="11">
        <v>13</v>
      </c>
      <c r="Q4585">
        <v>200</v>
      </c>
      <c r="W4585">
        <v>3</v>
      </c>
    </row>
    <row r="4586" spans="1:23" ht="15" thickBot="1">
      <c r="A4586" s="7">
        <v>4585</v>
      </c>
      <c r="B4586">
        <v>89585</v>
      </c>
      <c r="C4586">
        <v>926000</v>
      </c>
      <c r="D4586" s="52">
        <v>926000</v>
      </c>
      <c r="E4586" s="52">
        <v>986000</v>
      </c>
      <c r="F4586">
        <v>260</v>
      </c>
      <c r="G4586" t="s">
        <v>96</v>
      </c>
      <c r="H4586" t="s">
        <v>99</v>
      </c>
      <c r="I4586" s="7">
        <v>16</v>
      </c>
      <c r="J4586" s="7">
        <v>0</v>
      </c>
      <c r="K4586" t="s">
        <v>100</v>
      </c>
      <c r="L4586" s="11">
        <v>0</v>
      </c>
      <c r="M4586" s="11">
        <v>2170</v>
      </c>
      <c r="N4586" s="11">
        <v>21615</v>
      </c>
      <c r="O4586" s="11">
        <v>21790</v>
      </c>
      <c r="P4586" s="11">
        <v>13</v>
      </c>
      <c r="Q4586">
        <v>200</v>
      </c>
      <c r="W4586">
        <v>3</v>
      </c>
    </row>
    <row r="4587" spans="1:23" ht="15" thickBot="1">
      <c r="A4587" s="7">
        <v>4586</v>
      </c>
      <c r="B4587">
        <v>89586</v>
      </c>
      <c r="C4587">
        <v>197800</v>
      </c>
      <c r="D4587" s="52">
        <v>275625</v>
      </c>
      <c r="E4587" s="52">
        <v>372800</v>
      </c>
      <c r="F4587">
        <v>260</v>
      </c>
      <c r="G4587" t="s">
        <v>96</v>
      </c>
      <c r="H4587" t="s">
        <v>99</v>
      </c>
      <c r="I4587" s="7">
        <v>16</v>
      </c>
      <c r="J4587" s="7">
        <v>0</v>
      </c>
      <c r="K4587" t="s">
        <v>100</v>
      </c>
      <c r="L4587" s="11">
        <v>0</v>
      </c>
      <c r="M4587" s="11">
        <v>2170</v>
      </c>
      <c r="N4587" s="11">
        <v>21620</v>
      </c>
      <c r="O4587" s="11">
        <v>21795</v>
      </c>
      <c r="P4587" s="11">
        <v>13</v>
      </c>
      <c r="Q4587">
        <v>200</v>
      </c>
      <c r="W4587">
        <v>3</v>
      </c>
    </row>
    <row r="4588" spans="1:23" ht="15" thickBot="1">
      <c r="A4588" s="7">
        <v>4587</v>
      </c>
      <c r="B4588">
        <v>89587</v>
      </c>
      <c r="C4588">
        <v>197800</v>
      </c>
      <c r="D4588" s="52">
        <v>275700</v>
      </c>
      <c r="E4588" s="52">
        <v>372900</v>
      </c>
      <c r="F4588">
        <v>260</v>
      </c>
      <c r="G4588" t="s">
        <v>96</v>
      </c>
      <c r="H4588" t="s">
        <v>99</v>
      </c>
      <c r="I4588" s="7">
        <v>16</v>
      </c>
      <c r="J4588" s="7">
        <v>0</v>
      </c>
      <c r="K4588" t="s">
        <v>100</v>
      </c>
      <c r="L4588" s="11">
        <v>0</v>
      </c>
      <c r="M4588" s="11">
        <v>2170</v>
      </c>
      <c r="N4588" s="11">
        <v>21625</v>
      </c>
      <c r="O4588" s="11">
        <v>21800</v>
      </c>
      <c r="P4588" s="11">
        <v>13</v>
      </c>
      <c r="Q4588">
        <v>200</v>
      </c>
      <c r="W4588">
        <v>3</v>
      </c>
    </row>
    <row r="4589" spans="1:23" ht="15" thickBot="1">
      <c r="A4589" s="7">
        <v>4588</v>
      </c>
      <c r="B4589">
        <v>89588</v>
      </c>
      <c r="C4589">
        <v>198000</v>
      </c>
      <c r="D4589" s="52">
        <v>275775</v>
      </c>
      <c r="E4589" s="52">
        <v>373000</v>
      </c>
      <c r="F4589">
        <v>260</v>
      </c>
      <c r="G4589" t="s">
        <v>96</v>
      </c>
      <c r="H4589" t="s">
        <v>99</v>
      </c>
      <c r="I4589" s="7">
        <v>16</v>
      </c>
      <c r="J4589" s="7">
        <v>0</v>
      </c>
      <c r="K4589" t="s">
        <v>100</v>
      </c>
      <c r="L4589" s="11">
        <v>0</v>
      </c>
      <c r="M4589" s="11">
        <v>2170</v>
      </c>
      <c r="N4589" s="11">
        <v>21630</v>
      </c>
      <c r="O4589" s="11">
        <v>21805</v>
      </c>
      <c r="P4589" s="11">
        <v>13</v>
      </c>
      <c r="Q4589">
        <v>200</v>
      </c>
      <c r="W4589">
        <v>3</v>
      </c>
    </row>
    <row r="4590" spans="1:23" ht="15" thickBot="1">
      <c r="A4590" s="7">
        <v>4589</v>
      </c>
      <c r="B4590">
        <v>89589</v>
      </c>
      <c r="C4590">
        <v>198000</v>
      </c>
      <c r="D4590" s="52">
        <v>275850</v>
      </c>
      <c r="E4590" s="52">
        <v>373100</v>
      </c>
      <c r="F4590">
        <v>260</v>
      </c>
      <c r="G4590" t="s">
        <v>96</v>
      </c>
      <c r="H4590" t="s">
        <v>99</v>
      </c>
      <c r="I4590" s="7">
        <v>16</v>
      </c>
      <c r="J4590" s="7">
        <v>0</v>
      </c>
      <c r="K4590" t="s">
        <v>100</v>
      </c>
      <c r="L4590" s="11">
        <v>0</v>
      </c>
      <c r="M4590" s="11">
        <v>2170</v>
      </c>
      <c r="N4590" s="11">
        <v>21635</v>
      </c>
      <c r="O4590" s="11">
        <v>21810</v>
      </c>
      <c r="P4590" s="11">
        <v>13</v>
      </c>
      <c r="Q4590">
        <v>200</v>
      </c>
      <c r="W4590">
        <v>3</v>
      </c>
    </row>
    <row r="4591" spans="1:23" ht="15" thickBot="1">
      <c r="A4591" s="7">
        <v>4590</v>
      </c>
      <c r="B4591">
        <v>89590</v>
      </c>
      <c r="C4591">
        <v>927000</v>
      </c>
      <c r="D4591" s="52">
        <v>927000</v>
      </c>
      <c r="E4591" s="52">
        <v>987000</v>
      </c>
      <c r="F4591">
        <v>260</v>
      </c>
      <c r="G4591" t="s">
        <v>96</v>
      </c>
      <c r="H4591" t="s">
        <v>99</v>
      </c>
      <c r="I4591" s="7">
        <v>16</v>
      </c>
      <c r="J4591" s="7">
        <v>0</v>
      </c>
      <c r="K4591" t="s">
        <v>100</v>
      </c>
      <c r="L4591" s="11">
        <v>0</v>
      </c>
      <c r="M4591" s="11">
        <v>2170</v>
      </c>
      <c r="N4591" s="11">
        <v>21640</v>
      </c>
      <c r="O4591" s="11">
        <v>21815</v>
      </c>
      <c r="P4591" s="11">
        <v>13</v>
      </c>
      <c r="Q4591">
        <v>200</v>
      </c>
      <c r="W4591">
        <v>3</v>
      </c>
    </row>
    <row r="4592" spans="1:23" ht="15" thickBot="1">
      <c r="A4592" s="7">
        <v>4591</v>
      </c>
      <c r="B4592">
        <v>89591</v>
      </c>
      <c r="C4592">
        <v>198000</v>
      </c>
      <c r="D4592" s="52">
        <v>275925</v>
      </c>
      <c r="E4592" s="52">
        <v>373200</v>
      </c>
      <c r="F4592">
        <v>260</v>
      </c>
      <c r="G4592" t="s">
        <v>96</v>
      </c>
      <c r="H4592" t="s">
        <v>99</v>
      </c>
      <c r="I4592" s="7">
        <v>16</v>
      </c>
      <c r="J4592" s="7">
        <v>0</v>
      </c>
      <c r="K4592" t="s">
        <v>100</v>
      </c>
      <c r="L4592" s="11">
        <v>0</v>
      </c>
      <c r="M4592" s="11">
        <v>2170</v>
      </c>
      <c r="N4592" s="11">
        <v>21645</v>
      </c>
      <c r="O4592" s="11">
        <v>21820</v>
      </c>
      <c r="P4592" s="11">
        <v>13</v>
      </c>
      <c r="Q4592">
        <v>200</v>
      </c>
      <c r="W4592">
        <v>3</v>
      </c>
    </row>
    <row r="4593" spans="1:23" ht="15" thickBot="1">
      <c r="A4593" s="7">
        <v>4592</v>
      </c>
      <c r="B4593">
        <v>89592</v>
      </c>
      <c r="C4593">
        <v>198000</v>
      </c>
      <c r="D4593" s="52">
        <v>276000</v>
      </c>
      <c r="E4593" s="52">
        <v>373300</v>
      </c>
      <c r="F4593">
        <v>260</v>
      </c>
      <c r="G4593" t="s">
        <v>96</v>
      </c>
      <c r="H4593" t="s">
        <v>99</v>
      </c>
      <c r="I4593" s="7">
        <v>16</v>
      </c>
      <c r="J4593" s="7">
        <v>0</v>
      </c>
      <c r="K4593" t="s">
        <v>100</v>
      </c>
      <c r="L4593" s="11">
        <v>0</v>
      </c>
      <c r="M4593" s="11">
        <v>2170</v>
      </c>
      <c r="N4593" s="11">
        <v>21650</v>
      </c>
      <c r="O4593" s="11">
        <v>21825</v>
      </c>
      <c r="P4593" s="11">
        <v>13</v>
      </c>
      <c r="Q4593">
        <v>200</v>
      </c>
      <c r="W4593">
        <v>3</v>
      </c>
    </row>
    <row r="4594" spans="1:23" ht="15" thickBot="1">
      <c r="A4594" s="7">
        <v>4593</v>
      </c>
      <c r="B4594">
        <v>89593</v>
      </c>
      <c r="C4594">
        <v>198200</v>
      </c>
      <c r="D4594" s="52">
        <v>276075</v>
      </c>
      <c r="E4594" s="52">
        <v>373400</v>
      </c>
      <c r="F4594">
        <v>260</v>
      </c>
      <c r="G4594" t="s">
        <v>96</v>
      </c>
      <c r="H4594" t="s">
        <v>99</v>
      </c>
      <c r="I4594" s="7">
        <v>16</v>
      </c>
      <c r="J4594" s="7">
        <v>0</v>
      </c>
      <c r="K4594" t="s">
        <v>100</v>
      </c>
      <c r="L4594" s="11">
        <v>0</v>
      </c>
      <c r="M4594" s="11">
        <v>2170</v>
      </c>
      <c r="N4594" s="11">
        <v>21655</v>
      </c>
      <c r="O4594" s="11">
        <v>21830</v>
      </c>
      <c r="P4594" s="11">
        <v>13</v>
      </c>
      <c r="Q4594">
        <v>200</v>
      </c>
      <c r="W4594">
        <v>3</v>
      </c>
    </row>
    <row r="4595" spans="1:23" ht="15" thickBot="1">
      <c r="A4595" s="7">
        <v>4594</v>
      </c>
      <c r="B4595">
        <v>89594</v>
      </c>
      <c r="C4595">
        <v>198200</v>
      </c>
      <c r="D4595" s="52">
        <v>276150</v>
      </c>
      <c r="E4595" s="52">
        <v>373500</v>
      </c>
      <c r="F4595">
        <v>260</v>
      </c>
      <c r="G4595" t="s">
        <v>96</v>
      </c>
      <c r="H4595" t="s">
        <v>99</v>
      </c>
      <c r="I4595" s="7">
        <v>16</v>
      </c>
      <c r="J4595" s="7">
        <v>0</v>
      </c>
      <c r="K4595" t="s">
        <v>100</v>
      </c>
      <c r="L4595" s="11">
        <v>0</v>
      </c>
      <c r="M4595" s="11">
        <v>2170</v>
      </c>
      <c r="N4595" s="11">
        <v>21660</v>
      </c>
      <c r="O4595" s="11">
        <v>21835</v>
      </c>
      <c r="P4595" s="11">
        <v>13</v>
      </c>
      <c r="Q4595">
        <v>200</v>
      </c>
      <c r="W4595">
        <v>3</v>
      </c>
    </row>
    <row r="4596" spans="1:23" ht="15" thickBot="1">
      <c r="A4596" s="7">
        <v>4595</v>
      </c>
      <c r="B4596">
        <v>89595</v>
      </c>
      <c r="C4596">
        <v>928000</v>
      </c>
      <c r="D4596" s="52">
        <v>928000</v>
      </c>
      <c r="E4596" s="52">
        <v>988000</v>
      </c>
      <c r="F4596">
        <v>260</v>
      </c>
      <c r="G4596" t="s">
        <v>96</v>
      </c>
      <c r="H4596" t="s">
        <v>99</v>
      </c>
      <c r="I4596" s="7">
        <v>16</v>
      </c>
      <c r="J4596" s="7">
        <v>0</v>
      </c>
      <c r="K4596" t="s">
        <v>100</v>
      </c>
      <c r="L4596" s="11">
        <v>0</v>
      </c>
      <c r="M4596" s="11">
        <v>2170</v>
      </c>
      <c r="N4596" s="11">
        <v>21665</v>
      </c>
      <c r="O4596" s="11">
        <v>21840</v>
      </c>
      <c r="P4596" s="11">
        <v>13</v>
      </c>
      <c r="Q4596">
        <v>200</v>
      </c>
      <c r="W4596">
        <v>3</v>
      </c>
    </row>
    <row r="4597" spans="1:23" ht="15" thickBot="1">
      <c r="A4597" s="7">
        <v>4596</v>
      </c>
      <c r="B4597">
        <v>89596</v>
      </c>
      <c r="C4597">
        <v>198200</v>
      </c>
      <c r="D4597" s="52">
        <v>276225</v>
      </c>
      <c r="E4597" s="52">
        <v>373600</v>
      </c>
      <c r="F4597">
        <v>260</v>
      </c>
      <c r="G4597" t="s">
        <v>96</v>
      </c>
      <c r="H4597" t="s">
        <v>99</v>
      </c>
      <c r="I4597" s="7">
        <v>16</v>
      </c>
      <c r="J4597" s="7">
        <v>0</v>
      </c>
      <c r="K4597" t="s">
        <v>100</v>
      </c>
      <c r="L4597" s="11">
        <v>0</v>
      </c>
      <c r="M4597" s="11">
        <v>2170</v>
      </c>
      <c r="N4597" s="11">
        <v>21670</v>
      </c>
      <c r="O4597" s="11">
        <v>21845</v>
      </c>
      <c r="P4597" s="11">
        <v>13</v>
      </c>
      <c r="Q4597">
        <v>200</v>
      </c>
      <c r="W4597">
        <v>3</v>
      </c>
    </row>
    <row r="4598" spans="1:23" ht="15" thickBot="1">
      <c r="A4598" s="7">
        <v>4597</v>
      </c>
      <c r="B4598">
        <v>89597</v>
      </c>
      <c r="C4598">
        <v>198200</v>
      </c>
      <c r="D4598" s="52">
        <v>276300</v>
      </c>
      <c r="E4598" s="52">
        <v>373700</v>
      </c>
      <c r="F4598">
        <v>260</v>
      </c>
      <c r="G4598" t="s">
        <v>96</v>
      </c>
      <c r="H4598" t="s">
        <v>99</v>
      </c>
      <c r="I4598" s="7">
        <v>16</v>
      </c>
      <c r="J4598" s="7">
        <v>0</v>
      </c>
      <c r="K4598" t="s">
        <v>100</v>
      </c>
      <c r="L4598" s="11">
        <v>0</v>
      </c>
      <c r="M4598" s="11">
        <v>2170</v>
      </c>
      <c r="N4598" s="11">
        <v>21675</v>
      </c>
      <c r="O4598" s="11">
        <v>21850</v>
      </c>
      <c r="P4598" s="11">
        <v>13</v>
      </c>
      <c r="Q4598">
        <v>200</v>
      </c>
      <c r="W4598">
        <v>3</v>
      </c>
    </row>
    <row r="4599" spans="1:23" ht="15" thickBot="1">
      <c r="A4599" s="7">
        <v>4598</v>
      </c>
      <c r="B4599">
        <v>89598</v>
      </c>
      <c r="C4599">
        <v>198400</v>
      </c>
      <c r="D4599" s="52">
        <v>276375</v>
      </c>
      <c r="E4599" s="52">
        <v>373800</v>
      </c>
      <c r="F4599">
        <v>260</v>
      </c>
      <c r="G4599" t="s">
        <v>96</v>
      </c>
      <c r="H4599" t="s">
        <v>99</v>
      </c>
      <c r="I4599" s="7">
        <v>16</v>
      </c>
      <c r="J4599" s="7">
        <v>0</v>
      </c>
      <c r="K4599" t="s">
        <v>100</v>
      </c>
      <c r="L4599" s="11">
        <v>0</v>
      </c>
      <c r="M4599" s="11">
        <v>2170</v>
      </c>
      <c r="N4599" s="11">
        <v>21680</v>
      </c>
      <c r="O4599" s="11">
        <v>21855</v>
      </c>
      <c r="P4599" s="11">
        <v>13</v>
      </c>
      <c r="Q4599">
        <v>200</v>
      </c>
      <c r="W4599">
        <v>3</v>
      </c>
    </row>
    <row r="4600" spans="1:23" ht="15" thickBot="1">
      <c r="A4600" s="7">
        <v>4599</v>
      </c>
      <c r="B4600">
        <v>89599</v>
      </c>
      <c r="C4600">
        <v>198400</v>
      </c>
      <c r="D4600" s="52">
        <v>276450</v>
      </c>
      <c r="E4600" s="52">
        <v>373900</v>
      </c>
      <c r="F4600">
        <v>260</v>
      </c>
      <c r="G4600" t="s">
        <v>96</v>
      </c>
      <c r="H4600" t="s">
        <v>99</v>
      </c>
      <c r="I4600" s="7">
        <v>16</v>
      </c>
      <c r="J4600" s="7">
        <v>0</v>
      </c>
      <c r="K4600" t="s">
        <v>100</v>
      </c>
      <c r="L4600" s="11">
        <v>0</v>
      </c>
      <c r="M4600" s="11">
        <v>2170</v>
      </c>
      <c r="N4600" s="11">
        <v>21685</v>
      </c>
      <c r="O4600" s="11">
        <v>21860</v>
      </c>
      <c r="P4600" s="11">
        <v>13</v>
      </c>
      <c r="Q4600">
        <v>200</v>
      </c>
      <c r="W4600">
        <v>3</v>
      </c>
    </row>
    <row r="4601" spans="1:23" ht="15" thickBot="1">
      <c r="A4601" s="7">
        <v>4600</v>
      </c>
      <c r="B4601">
        <v>89600</v>
      </c>
      <c r="C4601">
        <v>929000</v>
      </c>
      <c r="D4601" s="52">
        <v>929000</v>
      </c>
      <c r="E4601" s="52">
        <v>989000</v>
      </c>
      <c r="F4601">
        <v>260</v>
      </c>
      <c r="G4601" t="s">
        <v>96</v>
      </c>
      <c r="H4601" t="s">
        <v>99</v>
      </c>
      <c r="I4601" s="7">
        <v>16</v>
      </c>
      <c r="J4601" s="7">
        <v>0</v>
      </c>
      <c r="K4601" t="s">
        <v>100</v>
      </c>
      <c r="L4601" s="11">
        <v>0</v>
      </c>
      <c r="M4601" s="11">
        <v>2170</v>
      </c>
      <c r="N4601" s="11">
        <v>21690</v>
      </c>
      <c r="O4601" s="11">
        <v>21865</v>
      </c>
      <c r="P4601" s="11">
        <v>13</v>
      </c>
      <c r="Q4601">
        <v>200</v>
      </c>
      <c r="W4601">
        <v>3</v>
      </c>
    </row>
    <row r="4602" spans="1:23" ht="15" thickBot="1">
      <c r="A4602" s="7">
        <v>4601</v>
      </c>
      <c r="B4602">
        <v>89601</v>
      </c>
      <c r="C4602">
        <v>198400</v>
      </c>
      <c r="D4602" s="52">
        <v>276525</v>
      </c>
      <c r="E4602" s="52">
        <v>374000</v>
      </c>
      <c r="F4602">
        <v>260</v>
      </c>
      <c r="G4602" t="s">
        <v>96</v>
      </c>
      <c r="H4602" t="s">
        <v>99</v>
      </c>
      <c r="I4602" s="7">
        <v>16</v>
      </c>
      <c r="J4602" s="7">
        <v>0</v>
      </c>
      <c r="K4602" t="s">
        <v>100</v>
      </c>
      <c r="L4602" s="11">
        <v>0</v>
      </c>
      <c r="M4602" s="11">
        <v>2170</v>
      </c>
      <c r="N4602" s="11">
        <v>21695</v>
      </c>
      <c r="O4602" s="11">
        <v>21870</v>
      </c>
      <c r="P4602" s="11">
        <v>13</v>
      </c>
      <c r="Q4602">
        <v>200</v>
      </c>
      <c r="W4602">
        <v>3</v>
      </c>
    </row>
    <row r="4603" spans="1:23" ht="15" thickBot="1">
      <c r="A4603" s="7">
        <v>4602</v>
      </c>
      <c r="B4603">
        <v>89602</v>
      </c>
      <c r="C4603">
        <v>198400</v>
      </c>
      <c r="D4603" s="52">
        <v>276600</v>
      </c>
      <c r="E4603" s="52">
        <v>374100</v>
      </c>
      <c r="F4603">
        <v>260</v>
      </c>
      <c r="G4603" t="s">
        <v>96</v>
      </c>
      <c r="H4603" t="s">
        <v>99</v>
      </c>
      <c r="I4603" s="7">
        <v>16</v>
      </c>
      <c r="J4603" s="7">
        <v>0</v>
      </c>
      <c r="K4603" t="s">
        <v>100</v>
      </c>
      <c r="L4603" s="11">
        <v>0</v>
      </c>
      <c r="M4603" s="11">
        <v>2170</v>
      </c>
      <c r="N4603" s="11">
        <v>21700</v>
      </c>
      <c r="O4603" s="11">
        <v>21875</v>
      </c>
      <c r="P4603" s="11">
        <v>13</v>
      </c>
      <c r="Q4603">
        <v>200</v>
      </c>
      <c r="W4603">
        <v>3</v>
      </c>
    </row>
    <row r="4604" spans="1:23" ht="15" thickBot="1">
      <c r="A4604" s="7">
        <v>4603</v>
      </c>
      <c r="B4604">
        <v>89603</v>
      </c>
      <c r="C4604">
        <v>198600</v>
      </c>
      <c r="D4604" s="52">
        <v>276675</v>
      </c>
      <c r="E4604" s="52">
        <v>374200</v>
      </c>
      <c r="F4604">
        <v>260</v>
      </c>
      <c r="G4604" t="s">
        <v>96</v>
      </c>
      <c r="H4604" t="s">
        <v>99</v>
      </c>
      <c r="I4604" s="7">
        <v>16</v>
      </c>
      <c r="J4604" s="7">
        <v>0</v>
      </c>
      <c r="K4604" t="s">
        <v>100</v>
      </c>
      <c r="L4604" s="11">
        <v>0</v>
      </c>
      <c r="M4604" s="11">
        <v>2170</v>
      </c>
      <c r="N4604" s="11">
        <v>21705</v>
      </c>
      <c r="O4604" s="11">
        <v>21880</v>
      </c>
      <c r="P4604" s="11">
        <v>13</v>
      </c>
      <c r="Q4604">
        <v>200</v>
      </c>
      <c r="W4604">
        <v>3</v>
      </c>
    </row>
    <row r="4605" spans="1:23" ht="15" thickBot="1">
      <c r="A4605" s="7">
        <v>4604</v>
      </c>
      <c r="B4605">
        <v>89604</v>
      </c>
      <c r="C4605">
        <v>198600</v>
      </c>
      <c r="D4605" s="52">
        <v>276750</v>
      </c>
      <c r="E4605" s="52">
        <v>374300</v>
      </c>
      <c r="F4605">
        <v>260</v>
      </c>
      <c r="G4605" t="s">
        <v>96</v>
      </c>
      <c r="H4605" t="s">
        <v>99</v>
      </c>
      <c r="I4605" s="7">
        <v>16</v>
      </c>
      <c r="J4605" s="7">
        <v>0</v>
      </c>
      <c r="K4605" t="s">
        <v>100</v>
      </c>
      <c r="L4605" s="11">
        <v>0</v>
      </c>
      <c r="M4605" s="11">
        <v>2170</v>
      </c>
      <c r="N4605" s="11">
        <v>21710</v>
      </c>
      <c r="O4605" s="11">
        <v>21885</v>
      </c>
      <c r="P4605" s="11">
        <v>13</v>
      </c>
      <c r="Q4605">
        <v>200</v>
      </c>
      <c r="W4605">
        <v>3</v>
      </c>
    </row>
    <row r="4606" spans="1:23" ht="15" thickBot="1">
      <c r="A4606" s="7">
        <v>4605</v>
      </c>
      <c r="B4606">
        <v>89605</v>
      </c>
      <c r="C4606">
        <v>930000</v>
      </c>
      <c r="D4606" s="52">
        <v>930000</v>
      </c>
      <c r="E4606" s="52">
        <v>990000</v>
      </c>
      <c r="F4606">
        <v>260</v>
      </c>
      <c r="G4606" t="s">
        <v>96</v>
      </c>
      <c r="H4606" t="s">
        <v>99</v>
      </c>
      <c r="I4606" s="7">
        <v>16</v>
      </c>
      <c r="J4606" s="7">
        <v>0</v>
      </c>
      <c r="K4606" t="s">
        <v>100</v>
      </c>
      <c r="L4606" s="11">
        <v>0</v>
      </c>
      <c r="M4606" s="11">
        <v>2170</v>
      </c>
      <c r="N4606" s="11">
        <v>21715</v>
      </c>
      <c r="O4606" s="11">
        <v>21890</v>
      </c>
      <c r="P4606" s="11">
        <v>13</v>
      </c>
      <c r="Q4606">
        <v>200</v>
      </c>
      <c r="W4606">
        <v>3</v>
      </c>
    </row>
    <row r="4607" spans="1:23" ht="15" thickBot="1">
      <c r="A4607" s="7">
        <v>4606</v>
      </c>
      <c r="B4607">
        <v>89606</v>
      </c>
      <c r="C4607">
        <v>198600</v>
      </c>
      <c r="D4607" s="52">
        <v>276825</v>
      </c>
      <c r="E4607" s="52">
        <v>374400</v>
      </c>
      <c r="F4607">
        <v>260</v>
      </c>
      <c r="G4607" t="s">
        <v>96</v>
      </c>
      <c r="H4607" t="s">
        <v>99</v>
      </c>
      <c r="I4607" s="7">
        <v>16</v>
      </c>
      <c r="J4607" s="7">
        <v>0</v>
      </c>
      <c r="K4607" t="s">
        <v>100</v>
      </c>
      <c r="L4607" s="11">
        <v>0</v>
      </c>
      <c r="M4607" s="11">
        <v>2170</v>
      </c>
      <c r="N4607" s="11">
        <v>21720</v>
      </c>
      <c r="O4607" s="11">
        <v>21895</v>
      </c>
      <c r="P4607" s="11">
        <v>13</v>
      </c>
      <c r="Q4607">
        <v>200</v>
      </c>
      <c r="W4607">
        <v>3</v>
      </c>
    </row>
    <row r="4608" spans="1:23" ht="15" thickBot="1">
      <c r="A4608" s="7">
        <v>4607</v>
      </c>
      <c r="B4608">
        <v>89607</v>
      </c>
      <c r="C4608">
        <v>198600</v>
      </c>
      <c r="D4608" s="52">
        <v>276900</v>
      </c>
      <c r="E4608" s="52">
        <v>374500</v>
      </c>
      <c r="F4608">
        <v>260</v>
      </c>
      <c r="G4608" t="s">
        <v>96</v>
      </c>
      <c r="H4608" t="s">
        <v>99</v>
      </c>
      <c r="I4608" s="7">
        <v>16</v>
      </c>
      <c r="J4608" s="7">
        <v>0</v>
      </c>
      <c r="K4608" t="s">
        <v>100</v>
      </c>
      <c r="L4608" s="11">
        <v>0</v>
      </c>
      <c r="M4608" s="11">
        <v>2170</v>
      </c>
      <c r="N4608" s="11">
        <v>21725</v>
      </c>
      <c r="O4608" s="11">
        <v>21900</v>
      </c>
      <c r="P4608" s="11">
        <v>13</v>
      </c>
      <c r="Q4608">
        <v>200</v>
      </c>
      <c r="W4608">
        <v>3</v>
      </c>
    </row>
    <row r="4609" spans="1:23" ht="15" thickBot="1">
      <c r="A4609" s="7">
        <v>4608</v>
      </c>
      <c r="B4609">
        <v>89608</v>
      </c>
      <c r="C4609">
        <v>198800</v>
      </c>
      <c r="D4609" s="52">
        <v>276975</v>
      </c>
      <c r="E4609" s="52">
        <v>374600</v>
      </c>
      <c r="F4609">
        <v>260</v>
      </c>
      <c r="G4609" t="s">
        <v>96</v>
      </c>
      <c r="H4609" t="s">
        <v>99</v>
      </c>
      <c r="I4609" s="7">
        <v>16</v>
      </c>
      <c r="J4609" s="7">
        <v>0</v>
      </c>
      <c r="K4609" t="s">
        <v>100</v>
      </c>
      <c r="L4609" s="11">
        <v>0</v>
      </c>
      <c r="M4609" s="11">
        <v>2170</v>
      </c>
      <c r="N4609" s="11">
        <v>21730</v>
      </c>
      <c r="O4609" s="11">
        <v>21905</v>
      </c>
      <c r="P4609" s="11">
        <v>13</v>
      </c>
      <c r="Q4609">
        <v>200</v>
      </c>
      <c r="W4609">
        <v>3</v>
      </c>
    </row>
    <row r="4610" spans="1:23" ht="15" thickBot="1">
      <c r="A4610" s="7">
        <v>4609</v>
      </c>
      <c r="B4610">
        <v>89609</v>
      </c>
      <c r="C4610">
        <v>198800</v>
      </c>
      <c r="D4610" s="52">
        <v>277050</v>
      </c>
      <c r="E4610" s="52">
        <v>374700</v>
      </c>
      <c r="F4610">
        <v>260</v>
      </c>
      <c r="G4610" t="s">
        <v>96</v>
      </c>
      <c r="H4610" t="s">
        <v>99</v>
      </c>
      <c r="I4610" s="7">
        <v>16</v>
      </c>
      <c r="J4610" s="7">
        <v>0</v>
      </c>
      <c r="K4610" t="s">
        <v>100</v>
      </c>
      <c r="L4610" s="11">
        <v>0</v>
      </c>
      <c r="M4610" s="11">
        <v>2170</v>
      </c>
      <c r="N4610" s="11">
        <v>21735</v>
      </c>
      <c r="O4610" s="11">
        <v>21910</v>
      </c>
      <c r="P4610" s="11">
        <v>13</v>
      </c>
      <c r="Q4610">
        <v>200</v>
      </c>
      <c r="W4610">
        <v>3</v>
      </c>
    </row>
    <row r="4611" spans="1:23" ht="15" thickBot="1">
      <c r="A4611" s="7">
        <v>4610</v>
      </c>
      <c r="B4611">
        <v>89610</v>
      </c>
      <c r="C4611">
        <v>931000</v>
      </c>
      <c r="D4611" s="52">
        <v>931000</v>
      </c>
      <c r="E4611" s="52">
        <v>991000</v>
      </c>
      <c r="F4611">
        <v>260</v>
      </c>
      <c r="G4611" t="s">
        <v>96</v>
      </c>
      <c r="H4611" t="s">
        <v>99</v>
      </c>
      <c r="I4611" s="7">
        <v>16</v>
      </c>
      <c r="J4611" s="7">
        <v>0</v>
      </c>
      <c r="K4611" t="s">
        <v>100</v>
      </c>
      <c r="L4611" s="11">
        <v>0</v>
      </c>
      <c r="M4611" s="11">
        <v>2170</v>
      </c>
      <c r="N4611" s="11">
        <v>21740</v>
      </c>
      <c r="O4611" s="11">
        <v>21915</v>
      </c>
      <c r="P4611" s="11">
        <v>13</v>
      </c>
      <c r="Q4611">
        <v>200</v>
      </c>
      <c r="W4611">
        <v>3</v>
      </c>
    </row>
    <row r="4612" spans="1:23" ht="15" thickBot="1">
      <c r="A4612" s="7">
        <v>4611</v>
      </c>
      <c r="B4612">
        <v>89611</v>
      </c>
      <c r="C4612">
        <v>198800</v>
      </c>
      <c r="D4612" s="52">
        <v>277125</v>
      </c>
      <c r="E4612" s="52">
        <v>374800</v>
      </c>
      <c r="F4612">
        <v>260</v>
      </c>
      <c r="G4612" t="s">
        <v>96</v>
      </c>
      <c r="H4612" t="s">
        <v>99</v>
      </c>
      <c r="I4612" s="7">
        <v>16</v>
      </c>
      <c r="J4612" s="7">
        <v>0</v>
      </c>
      <c r="K4612" t="s">
        <v>100</v>
      </c>
      <c r="L4612" s="11">
        <v>0</v>
      </c>
      <c r="M4612" s="11">
        <v>2170</v>
      </c>
      <c r="N4612" s="11">
        <v>21745</v>
      </c>
      <c r="O4612" s="11">
        <v>21920</v>
      </c>
      <c r="P4612" s="11">
        <v>13</v>
      </c>
      <c r="Q4612">
        <v>200</v>
      </c>
      <c r="W4612">
        <v>3</v>
      </c>
    </row>
    <row r="4613" spans="1:23" ht="15" thickBot="1">
      <c r="A4613" s="7">
        <v>4612</v>
      </c>
      <c r="B4613">
        <v>89612</v>
      </c>
      <c r="C4613">
        <v>198800</v>
      </c>
      <c r="D4613" s="52">
        <v>277200</v>
      </c>
      <c r="E4613" s="52">
        <v>374900</v>
      </c>
      <c r="F4613">
        <v>260</v>
      </c>
      <c r="G4613" t="s">
        <v>96</v>
      </c>
      <c r="H4613" t="s">
        <v>99</v>
      </c>
      <c r="I4613" s="7">
        <v>16</v>
      </c>
      <c r="J4613" s="7">
        <v>0</v>
      </c>
      <c r="K4613" t="s">
        <v>100</v>
      </c>
      <c r="L4613" s="11">
        <v>0</v>
      </c>
      <c r="M4613" s="11">
        <v>2170</v>
      </c>
      <c r="N4613" s="11">
        <v>21750</v>
      </c>
      <c r="O4613" s="11">
        <v>21925</v>
      </c>
      <c r="P4613" s="11">
        <v>13</v>
      </c>
      <c r="Q4613">
        <v>200</v>
      </c>
      <c r="W4613">
        <v>3</v>
      </c>
    </row>
    <row r="4614" spans="1:23" ht="15" thickBot="1">
      <c r="A4614" s="7">
        <v>4613</v>
      </c>
      <c r="B4614">
        <v>89613</v>
      </c>
      <c r="C4614">
        <v>199000</v>
      </c>
      <c r="D4614" s="52">
        <v>277275</v>
      </c>
      <c r="E4614" s="52">
        <v>375000</v>
      </c>
      <c r="F4614">
        <v>260</v>
      </c>
      <c r="G4614" t="s">
        <v>96</v>
      </c>
      <c r="H4614" t="s">
        <v>99</v>
      </c>
      <c r="I4614" s="7">
        <v>16</v>
      </c>
      <c r="J4614" s="7">
        <v>0</v>
      </c>
      <c r="K4614" t="s">
        <v>100</v>
      </c>
      <c r="L4614" s="11">
        <v>0</v>
      </c>
      <c r="M4614" s="11">
        <v>2170</v>
      </c>
      <c r="N4614" s="11">
        <v>21755</v>
      </c>
      <c r="O4614" s="11">
        <v>21930</v>
      </c>
      <c r="P4614" s="11">
        <v>13</v>
      </c>
      <c r="Q4614">
        <v>200</v>
      </c>
      <c r="W4614">
        <v>3</v>
      </c>
    </row>
    <row r="4615" spans="1:23" ht="15" thickBot="1">
      <c r="A4615" s="7">
        <v>4614</v>
      </c>
      <c r="B4615">
        <v>89614</v>
      </c>
      <c r="C4615">
        <v>199000</v>
      </c>
      <c r="D4615" s="52">
        <v>277350</v>
      </c>
      <c r="E4615" s="52">
        <v>375100</v>
      </c>
      <c r="F4615">
        <v>260</v>
      </c>
      <c r="G4615" t="s">
        <v>96</v>
      </c>
      <c r="H4615" t="s">
        <v>99</v>
      </c>
      <c r="I4615" s="7">
        <v>16</v>
      </c>
      <c r="J4615" s="7">
        <v>0</v>
      </c>
      <c r="K4615" t="s">
        <v>100</v>
      </c>
      <c r="L4615" s="11">
        <v>0</v>
      </c>
      <c r="M4615" s="11">
        <v>2170</v>
      </c>
      <c r="N4615" s="11">
        <v>21760</v>
      </c>
      <c r="O4615" s="11">
        <v>21935</v>
      </c>
      <c r="P4615" s="11">
        <v>13</v>
      </c>
      <c r="Q4615">
        <v>200</v>
      </c>
      <c r="W4615">
        <v>3</v>
      </c>
    </row>
    <row r="4616" spans="1:23" ht="15" thickBot="1">
      <c r="A4616" s="7">
        <v>4615</v>
      </c>
      <c r="B4616">
        <v>89615</v>
      </c>
      <c r="C4616">
        <v>932000</v>
      </c>
      <c r="D4616" s="52">
        <v>932000</v>
      </c>
      <c r="E4616" s="52">
        <v>992000</v>
      </c>
      <c r="F4616">
        <v>260</v>
      </c>
      <c r="G4616" t="s">
        <v>96</v>
      </c>
      <c r="H4616" t="s">
        <v>99</v>
      </c>
      <c r="I4616" s="7">
        <v>16</v>
      </c>
      <c r="J4616" s="7">
        <v>0</v>
      </c>
      <c r="K4616" t="s">
        <v>100</v>
      </c>
      <c r="L4616" s="11">
        <v>0</v>
      </c>
      <c r="M4616" s="11">
        <v>2170</v>
      </c>
      <c r="N4616" s="11">
        <v>21765</v>
      </c>
      <c r="O4616" s="11">
        <v>21940</v>
      </c>
      <c r="P4616" s="11">
        <v>13</v>
      </c>
      <c r="Q4616">
        <v>200</v>
      </c>
      <c r="W4616">
        <v>3</v>
      </c>
    </row>
    <row r="4617" spans="1:23" ht="15" thickBot="1">
      <c r="A4617" s="7">
        <v>4616</v>
      </c>
      <c r="B4617">
        <v>89616</v>
      </c>
      <c r="C4617">
        <v>199000</v>
      </c>
      <c r="D4617" s="52">
        <v>277425</v>
      </c>
      <c r="E4617" s="52">
        <v>375200</v>
      </c>
      <c r="F4617">
        <v>260</v>
      </c>
      <c r="G4617" t="s">
        <v>96</v>
      </c>
      <c r="H4617" t="s">
        <v>99</v>
      </c>
      <c r="I4617" s="7">
        <v>16</v>
      </c>
      <c r="J4617" s="7">
        <v>0</v>
      </c>
      <c r="K4617" t="s">
        <v>100</v>
      </c>
      <c r="L4617" s="11">
        <v>0</v>
      </c>
      <c r="M4617" s="11">
        <v>2170</v>
      </c>
      <c r="N4617" s="11">
        <v>21770</v>
      </c>
      <c r="O4617" s="11">
        <v>21945</v>
      </c>
      <c r="P4617" s="11">
        <v>13</v>
      </c>
      <c r="Q4617">
        <v>200</v>
      </c>
      <c r="W4617">
        <v>3</v>
      </c>
    </row>
    <row r="4618" spans="1:23" ht="15" thickBot="1">
      <c r="A4618" s="7">
        <v>4617</v>
      </c>
      <c r="B4618">
        <v>89617</v>
      </c>
      <c r="C4618">
        <v>199000</v>
      </c>
      <c r="D4618" s="52">
        <v>277500</v>
      </c>
      <c r="E4618" s="52">
        <v>375300</v>
      </c>
      <c r="F4618">
        <v>260</v>
      </c>
      <c r="G4618" t="s">
        <v>96</v>
      </c>
      <c r="H4618" t="s">
        <v>99</v>
      </c>
      <c r="I4618" s="7">
        <v>16</v>
      </c>
      <c r="J4618" s="7">
        <v>0</v>
      </c>
      <c r="K4618" t="s">
        <v>100</v>
      </c>
      <c r="L4618" s="11">
        <v>0</v>
      </c>
      <c r="M4618" s="11">
        <v>2170</v>
      </c>
      <c r="N4618" s="11">
        <v>21775</v>
      </c>
      <c r="O4618" s="11">
        <v>21950</v>
      </c>
      <c r="P4618" s="11">
        <v>13</v>
      </c>
      <c r="Q4618">
        <v>200</v>
      </c>
      <c r="W4618">
        <v>3</v>
      </c>
    </row>
    <row r="4619" spans="1:23" ht="15" thickBot="1">
      <c r="A4619" s="7">
        <v>4618</v>
      </c>
      <c r="B4619">
        <v>89618</v>
      </c>
      <c r="C4619">
        <v>199200</v>
      </c>
      <c r="D4619" s="52">
        <v>277575</v>
      </c>
      <c r="E4619" s="52">
        <v>375400</v>
      </c>
      <c r="F4619">
        <v>260</v>
      </c>
      <c r="G4619" t="s">
        <v>96</v>
      </c>
      <c r="H4619" t="s">
        <v>99</v>
      </c>
      <c r="I4619" s="7">
        <v>16</v>
      </c>
      <c r="J4619" s="7">
        <v>0</v>
      </c>
      <c r="K4619" t="s">
        <v>100</v>
      </c>
      <c r="L4619" s="11">
        <v>0</v>
      </c>
      <c r="M4619" s="11">
        <v>2170</v>
      </c>
      <c r="N4619" s="11">
        <v>21780</v>
      </c>
      <c r="O4619" s="11">
        <v>21955</v>
      </c>
      <c r="P4619" s="11">
        <v>13</v>
      </c>
      <c r="Q4619">
        <v>200</v>
      </c>
      <c r="W4619">
        <v>3</v>
      </c>
    </row>
    <row r="4620" spans="1:23" ht="15" thickBot="1">
      <c r="A4620" s="7">
        <v>4619</v>
      </c>
      <c r="B4620">
        <v>89619</v>
      </c>
      <c r="C4620">
        <v>199200</v>
      </c>
      <c r="D4620" s="52">
        <v>277650</v>
      </c>
      <c r="E4620" s="52">
        <v>375500</v>
      </c>
      <c r="F4620">
        <v>260</v>
      </c>
      <c r="G4620" t="s">
        <v>96</v>
      </c>
      <c r="H4620" t="s">
        <v>99</v>
      </c>
      <c r="I4620" s="7">
        <v>16</v>
      </c>
      <c r="J4620" s="7">
        <v>0</v>
      </c>
      <c r="K4620" t="s">
        <v>100</v>
      </c>
      <c r="L4620" s="11">
        <v>0</v>
      </c>
      <c r="M4620" s="11">
        <v>2170</v>
      </c>
      <c r="N4620" s="11">
        <v>21785</v>
      </c>
      <c r="O4620" s="11">
        <v>21960</v>
      </c>
      <c r="P4620" s="11">
        <v>13</v>
      </c>
      <c r="Q4620">
        <v>200</v>
      </c>
      <c r="W4620">
        <v>3</v>
      </c>
    </row>
    <row r="4621" spans="1:23" ht="15" thickBot="1">
      <c r="A4621" s="7">
        <v>4620</v>
      </c>
      <c r="B4621">
        <v>89620</v>
      </c>
      <c r="C4621">
        <v>933000</v>
      </c>
      <c r="D4621" s="52">
        <v>933000</v>
      </c>
      <c r="E4621" s="52">
        <v>993000</v>
      </c>
      <c r="F4621">
        <v>260</v>
      </c>
      <c r="G4621" t="s">
        <v>96</v>
      </c>
      <c r="H4621" t="s">
        <v>99</v>
      </c>
      <c r="I4621" s="7">
        <v>16</v>
      </c>
      <c r="J4621" s="7">
        <v>0</v>
      </c>
      <c r="K4621" t="s">
        <v>100</v>
      </c>
      <c r="L4621" s="11">
        <v>0</v>
      </c>
      <c r="M4621" s="11">
        <v>2170</v>
      </c>
      <c r="N4621" s="11">
        <v>21790</v>
      </c>
      <c r="O4621" s="11">
        <v>21965</v>
      </c>
      <c r="P4621" s="11">
        <v>13</v>
      </c>
      <c r="Q4621">
        <v>200</v>
      </c>
      <c r="W4621">
        <v>3</v>
      </c>
    </row>
    <row r="4622" spans="1:23" ht="15" thickBot="1">
      <c r="A4622" s="7">
        <v>4621</v>
      </c>
      <c r="B4622">
        <v>89621</v>
      </c>
      <c r="C4622">
        <v>199200</v>
      </c>
      <c r="D4622" s="52">
        <v>277725</v>
      </c>
      <c r="E4622" s="52">
        <v>375600</v>
      </c>
      <c r="F4622">
        <v>260</v>
      </c>
      <c r="G4622" t="s">
        <v>96</v>
      </c>
      <c r="H4622" t="s">
        <v>99</v>
      </c>
      <c r="I4622" s="7">
        <v>16</v>
      </c>
      <c r="J4622" s="7">
        <v>0</v>
      </c>
      <c r="K4622" t="s">
        <v>100</v>
      </c>
      <c r="L4622" s="11">
        <v>0</v>
      </c>
      <c r="M4622" s="11">
        <v>2170</v>
      </c>
      <c r="N4622" s="11">
        <v>21795</v>
      </c>
      <c r="O4622" s="11">
        <v>21970</v>
      </c>
      <c r="P4622" s="11">
        <v>13</v>
      </c>
      <c r="Q4622">
        <v>200</v>
      </c>
      <c r="W4622">
        <v>3</v>
      </c>
    </row>
    <row r="4623" spans="1:23" ht="15" thickBot="1">
      <c r="A4623" s="7">
        <v>4622</v>
      </c>
      <c r="B4623">
        <v>89622</v>
      </c>
      <c r="C4623">
        <v>199200</v>
      </c>
      <c r="D4623" s="52">
        <v>277800</v>
      </c>
      <c r="E4623" s="52">
        <v>375700</v>
      </c>
      <c r="F4623">
        <v>260</v>
      </c>
      <c r="G4623" t="s">
        <v>96</v>
      </c>
      <c r="H4623" t="s">
        <v>99</v>
      </c>
      <c r="I4623" s="7">
        <v>16</v>
      </c>
      <c r="J4623" s="7">
        <v>0</v>
      </c>
      <c r="K4623" t="s">
        <v>100</v>
      </c>
      <c r="L4623" s="11">
        <v>0</v>
      </c>
      <c r="M4623" s="11">
        <v>2170</v>
      </c>
      <c r="N4623" s="11">
        <v>21800</v>
      </c>
      <c r="O4623" s="11">
        <v>21975</v>
      </c>
      <c r="P4623" s="11">
        <v>13</v>
      </c>
      <c r="Q4623">
        <v>200</v>
      </c>
      <c r="W4623">
        <v>3</v>
      </c>
    </row>
    <row r="4624" spans="1:23" ht="15" thickBot="1">
      <c r="A4624" s="7">
        <v>4623</v>
      </c>
      <c r="B4624">
        <v>89623</v>
      </c>
      <c r="C4624">
        <v>199400</v>
      </c>
      <c r="D4624" s="52">
        <v>277875</v>
      </c>
      <c r="E4624" s="52">
        <v>375800</v>
      </c>
      <c r="F4624">
        <v>260</v>
      </c>
      <c r="G4624" t="s">
        <v>96</v>
      </c>
      <c r="H4624" t="s">
        <v>99</v>
      </c>
      <c r="I4624" s="7">
        <v>16</v>
      </c>
      <c r="J4624" s="7">
        <v>0</v>
      </c>
      <c r="K4624" t="s">
        <v>100</v>
      </c>
      <c r="L4624" s="11">
        <v>0</v>
      </c>
      <c r="M4624" s="11">
        <v>2170</v>
      </c>
      <c r="N4624" s="11">
        <v>21805</v>
      </c>
      <c r="O4624" s="11">
        <v>21980</v>
      </c>
      <c r="P4624" s="11">
        <v>13</v>
      </c>
      <c r="Q4624">
        <v>200</v>
      </c>
      <c r="W4624">
        <v>3</v>
      </c>
    </row>
    <row r="4625" spans="1:23" ht="15" thickBot="1">
      <c r="A4625" s="7">
        <v>4624</v>
      </c>
      <c r="B4625">
        <v>89624</v>
      </c>
      <c r="C4625">
        <v>199400</v>
      </c>
      <c r="D4625" s="52">
        <v>277950</v>
      </c>
      <c r="E4625" s="52">
        <v>375900</v>
      </c>
      <c r="F4625">
        <v>260</v>
      </c>
      <c r="G4625" t="s">
        <v>96</v>
      </c>
      <c r="H4625" t="s">
        <v>99</v>
      </c>
      <c r="I4625" s="7">
        <v>16</v>
      </c>
      <c r="J4625" s="7">
        <v>0</v>
      </c>
      <c r="K4625" t="s">
        <v>100</v>
      </c>
      <c r="L4625" s="11">
        <v>0</v>
      </c>
      <c r="M4625" s="11">
        <v>2170</v>
      </c>
      <c r="N4625" s="11">
        <v>21810</v>
      </c>
      <c r="O4625" s="11">
        <v>21985</v>
      </c>
      <c r="P4625" s="11">
        <v>13</v>
      </c>
      <c r="Q4625">
        <v>200</v>
      </c>
      <c r="W4625">
        <v>3</v>
      </c>
    </row>
    <row r="4626" spans="1:23" ht="15" thickBot="1">
      <c r="A4626" s="7">
        <v>4625</v>
      </c>
      <c r="B4626">
        <v>89625</v>
      </c>
      <c r="C4626">
        <v>934000</v>
      </c>
      <c r="D4626" s="52">
        <v>934000</v>
      </c>
      <c r="E4626" s="52">
        <v>994000</v>
      </c>
      <c r="F4626">
        <v>260</v>
      </c>
      <c r="G4626" t="s">
        <v>96</v>
      </c>
      <c r="H4626" t="s">
        <v>99</v>
      </c>
      <c r="I4626" s="7">
        <v>16</v>
      </c>
      <c r="J4626" s="7">
        <v>0</v>
      </c>
      <c r="K4626" t="s">
        <v>100</v>
      </c>
      <c r="L4626" s="11">
        <v>0</v>
      </c>
      <c r="M4626" s="11">
        <v>2170</v>
      </c>
      <c r="N4626" s="11">
        <v>21815</v>
      </c>
      <c r="O4626" s="11">
        <v>21990</v>
      </c>
      <c r="P4626" s="11">
        <v>13</v>
      </c>
      <c r="Q4626">
        <v>200</v>
      </c>
      <c r="W4626">
        <v>3</v>
      </c>
    </row>
    <row r="4627" spans="1:23" ht="15" thickBot="1">
      <c r="A4627" s="7">
        <v>4626</v>
      </c>
      <c r="B4627">
        <v>89626</v>
      </c>
      <c r="C4627">
        <v>199400</v>
      </c>
      <c r="D4627" s="52">
        <v>278025</v>
      </c>
      <c r="E4627" s="52">
        <v>376000</v>
      </c>
      <c r="F4627">
        <v>260</v>
      </c>
      <c r="G4627" t="s">
        <v>96</v>
      </c>
      <c r="H4627" t="s">
        <v>99</v>
      </c>
      <c r="I4627" s="7">
        <v>16</v>
      </c>
      <c r="J4627" s="7">
        <v>0</v>
      </c>
      <c r="K4627" t="s">
        <v>100</v>
      </c>
      <c r="L4627" s="11">
        <v>0</v>
      </c>
      <c r="M4627" s="11">
        <v>2170</v>
      </c>
      <c r="N4627" s="11">
        <v>21820</v>
      </c>
      <c r="O4627" s="11">
        <v>21995</v>
      </c>
      <c r="P4627" s="11">
        <v>13</v>
      </c>
      <c r="Q4627">
        <v>200</v>
      </c>
      <c r="W4627">
        <v>3</v>
      </c>
    </row>
    <row r="4628" spans="1:23" ht="15" thickBot="1">
      <c r="A4628" s="7">
        <v>4627</v>
      </c>
      <c r="B4628">
        <v>89627</v>
      </c>
      <c r="C4628">
        <v>199400</v>
      </c>
      <c r="D4628" s="52">
        <v>278100</v>
      </c>
      <c r="E4628" s="52">
        <v>376100</v>
      </c>
      <c r="F4628">
        <v>260</v>
      </c>
      <c r="G4628" t="s">
        <v>96</v>
      </c>
      <c r="H4628" t="s">
        <v>99</v>
      </c>
      <c r="I4628" s="7">
        <v>16</v>
      </c>
      <c r="J4628" s="7">
        <v>0</v>
      </c>
      <c r="K4628" t="s">
        <v>100</v>
      </c>
      <c r="L4628" s="11">
        <v>0</v>
      </c>
      <c r="M4628" s="11">
        <v>2170</v>
      </c>
      <c r="N4628" s="11">
        <v>21825</v>
      </c>
      <c r="O4628" s="11">
        <v>22000</v>
      </c>
      <c r="P4628" s="11">
        <v>13</v>
      </c>
      <c r="Q4628">
        <v>200</v>
      </c>
      <c r="W4628">
        <v>3</v>
      </c>
    </row>
    <row r="4629" spans="1:23" ht="15" thickBot="1">
      <c r="A4629" s="7">
        <v>4628</v>
      </c>
      <c r="B4629">
        <v>89628</v>
      </c>
      <c r="C4629">
        <v>199600</v>
      </c>
      <c r="D4629" s="52">
        <v>278175</v>
      </c>
      <c r="E4629" s="52">
        <v>376200</v>
      </c>
      <c r="F4629">
        <v>260</v>
      </c>
      <c r="G4629" t="s">
        <v>96</v>
      </c>
      <c r="H4629" t="s">
        <v>99</v>
      </c>
      <c r="I4629" s="7">
        <v>16</v>
      </c>
      <c r="J4629" s="7">
        <v>0</v>
      </c>
      <c r="K4629" t="s">
        <v>100</v>
      </c>
      <c r="L4629" s="11">
        <v>0</v>
      </c>
      <c r="M4629" s="11">
        <v>2170</v>
      </c>
      <c r="N4629" s="11">
        <v>21830</v>
      </c>
      <c r="O4629" s="11">
        <v>22005</v>
      </c>
      <c r="P4629" s="11">
        <v>13</v>
      </c>
      <c r="Q4629">
        <v>200</v>
      </c>
      <c r="W4629">
        <v>3</v>
      </c>
    </row>
    <row r="4630" spans="1:23" ht="15" thickBot="1">
      <c r="A4630" s="7">
        <v>4629</v>
      </c>
      <c r="B4630">
        <v>89629</v>
      </c>
      <c r="C4630">
        <v>199600</v>
      </c>
      <c r="D4630" s="52">
        <v>278250</v>
      </c>
      <c r="E4630" s="52">
        <v>376300</v>
      </c>
      <c r="F4630">
        <v>260</v>
      </c>
      <c r="G4630" t="s">
        <v>96</v>
      </c>
      <c r="H4630" t="s">
        <v>99</v>
      </c>
      <c r="I4630" s="7">
        <v>16</v>
      </c>
      <c r="J4630" s="7">
        <v>0</v>
      </c>
      <c r="K4630" t="s">
        <v>100</v>
      </c>
      <c r="L4630" s="11">
        <v>0</v>
      </c>
      <c r="M4630" s="11">
        <v>2170</v>
      </c>
      <c r="N4630" s="11">
        <v>21835</v>
      </c>
      <c r="O4630" s="11">
        <v>22010</v>
      </c>
      <c r="P4630" s="11">
        <v>13</v>
      </c>
      <c r="Q4630">
        <v>200</v>
      </c>
      <c r="W4630">
        <v>3</v>
      </c>
    </row>
    <row r="4631" spans="1:23" ht="15" thickBot="1">
      <c r="A4631" s="7">
        <v>4630</v>
      </c>
      <c r="B4631">
        <v>89630</v>
      </c>
      <c r="C4631">
        <v>935000</v>
      </c>
      <c r="D4631" s="52">
        <v>935000</v>
      </c>
      <c r="E4631" s="52">
        <v>995000</v>
      </c>
      <c r="F4631">
        <v>260</v>
      </c>
      <c r="G4631" t="s">
        <v>96</v>
      </c>
      <c r="H4631" t="s">
        <v>99</v>
      </c>
      <c r="I4631" s="7">
        <v>16</v>
      </c>
      <c r="J4631" s="7">
        <v>0</v>
      </c>
      <c r="K4631" t="s">
        <v>100</v>
      </c>
      <c r="L4631" s="11">
        <v>0</v>
      </c>
      <c r="M4631" s="11">
        <v>2170</v>
      </c>
      <c r="N4631" s="11">
        <v>21840</v>
      </c>
      <c r="O4631" s="11">
        <v>22015</v>
      </c>
      <c r="P4631" s="11">
        <v>13</v>
      </c>
      <c r="Q4631">
        <v>200</v>
      </c>
      <c r="W4631">
        <v>3</v>
      </c>
    </row>
    <row r="4632" spans="1:23" ht="15" thickBot="1">
      <c r="A4632" s="7">
        <v>4631</v>
      </c>
      <c r="B4632">
        <v>89631</v>
      </c>
      <c r="C4632">
        <v>199600</v>
      </c>
      <c r="D4632" s="52">
        <v>278325</v>
      </c>
      <c r="E4632" s="52">
        <v>376400</v>
      </c>
      <c r="F4632">
        <v>260</v>
      </c>
      <c r="G4632" t="s">
        <v>96</v>
      </c>
      <c r="H4632" t="s">
        <v>99</v>
      </c>
      <c r="I4632" s="7">
        <v>16</v>
      </c>
      <c r="J4632" s="7">
        <v>0</v>
      </c>
      <c r="K4632" t="s">
        <v>100</v>
      </c>
      <c r="L4632" s="11">
        <v>0</v>
      </c>
      <c r="M4632" s="11">
        <v>2170</v>
      </c>
      <c r="N4632" s="11">
        <v>21845</v>
      </c>
      <c r="O4632" s="11">
        <v>22020</v>
      </c>
      <c r="P4632" s="11">
        <v>13</v>
      </c>
      <c r="Q4632">
        <v>200</v>
      </c>
      <c r="W4632">
        <v>3</v>
      </c>
    </row>
    <row r="4633" spans="1:23" ht="15" thickBot="1">
      <c r="A4633" s="7">
        <v>4632</v>
      </c>
      <c r="B4633">
        <v>89632</v>
      </c>
      <c r="C4633">
        <v>199600</v>
      </c>
      <c r="D4633" s="52">
        <v>278400</v>
      </c>
      <c r="E4633" s="52">
        <v>376500</v>
      </c>
      <c r="F4633">
        <v>260</v>
      </c>
      <c r="G4633" t="s">
        <v>96</v>
      </c>
      <c r="H4633" t="s">
        <v>99</v>
      </c>
      <c r="I4633" s="7">
        <v>16</v>
      </c>
      <c r="J4633" s="7">
        <v>0</v>
      </c>
      <c r="K4633" t="s">
        <v>100</v>
      </c>
      <c r="L4633" s="11">
        <v>0</v>
      </c>
      <c r="M4633" s="11">
        <v>2170</v>
      </c>
      <c r="N4633" s="11">
        <v>21850</v>
      </c>
      <c r="O4633" s="11">
        <v>22025</v>
      </c>
      <c r="P4633" s="11">
        <v>13</v>
      </c>
      <c r="Q4633">
        <v>200</v>
      </c>
      <c r="W4633">
        <v>3</v>
      </c>
    </row>
    <row r="4634" spans="1:23" ht="15" thickBot="1">
      <c r="A4634" s="7">
        <v>4633</v>
      </c>
      <c r="B4634">
        <v>89633</v>
      </c>
      <c r="C4634">
        <v>199800</v>
      </c>
      <c r="D4634" s="52">
        <v>278475</v>
      </c>
      <c r="E4634" s="52">
        <v>376600</v>
      </c>
      <c r="F4634">
        <v>260</v>
      </c>
      <c r="G4634" t="s">
        <v>96</v>
      </c>
      <c r="H4634" t="s">
        <v>99</v>
      </c>
      <c r="I4634" s="7">
        <v>16</v>
      </c>
      <c r="J4634" s="7">
        <v>0</v>
      </c>
      <c r="K4634" t="s">
        <v>100</v>
      </c>
      <c r="L4634" s="11">
        <v>0</v>
      </c>
      <c r="M4634" s="11">
        <v>2170</v>
      </c>
      <c r="N4634" s="11">
        <v>21855</v>
      </c>
      <c r="O4634" s="11">
        <v>22030</v>
      </c>
      <c r="P4634" s="11">
        <v>13</v>
      </c>
      <c r="Q4634">
        <v>200</v>
      </c>
      <c r="W4634">
        <v>3</v>
      </c>
    </row>
    <row r="4635" spans="1:23" ht="15" thickBot="1">
      <c r="A4635" s="7">
        <v>4634</v>
      </c>
      <c r="B4635">
        <v>89634</v>
      </c>
      <c r="C4635">
        <v>199800</v>
      </c>
      <c r="D4635" s="52">
        <v>278550</v>
      </c>
      <c r="E4635" s="52">
        <v>376700</v>
      </c>
      <c r="F4635">
        <v>260</v>
      </c>
      <c r="G4635" t="s">
        <v>96</v>
      </c>
      <c r="H4635" t="s">
        <v>99</v>
      </c>
      <c r="I4635" s="7">
        <v>16</v>
      </c>
      <c r="J4635" s="7">
        <v>0</v>
      </c>
      <c r="K4635" t="s">
        <v>100</v>
      </c>
      <c r="L4635" s="11">
        <v>0</v>
      </c>
      <c r="M4635" s="11">
        <v>2170</v>
      </c>
      <c r="N4635" s="11">
        <v>21860</v>
      </c>
      <c r="O4635" s="11">
        <v>22035</v>
      </c>
      <c r="P4635" s="11">
        <v>13</v>
      </c>
      <c r="Q4635">
        <v>200</v>
      </c>
      <c r="W4635">
        <v>3</v>
      </c>
    </row>
    <row r="4636" spans="1:23" ht="15" thickBot="1">
      <c r="A4636" s="7">
        <v>4635</v>
      </c>
      <c r="B4636">
        <v>89635</v>
      </c>
      <c r="C4636">
        <v>936000</v>
      </c>
      <c r="D4636" s="52">
        <v>936000</v>
      </c>
      <c r="E4636" s="52">
        <v>996000</v>
      </c>
      <c r="F4636">
        <v>260</v>
      </c>
      <c r="G4636" t="s">
        <v>96</v>
      </c>
      <c r="H4636" t="s">
        <v>99</v>
      </c>
      <c r="I4636" s="7">
        <v>16</v>
      </c>
      <c r="J4636" s="7">
        <v>0</v>
      </c>
      <c r="K4636" t="s">
        <v>100</v>
      </c>
      <c r="L4636" s="11">
        <v>0</v>
      </c>
      <c r="M4636" s="11">
        <v>2170</v>
      </c>
      <c r="N4636" s="11">
        <v>21865</v>
      </c>
      <c r="O4636" s="11">
        <v>22040</v>
      </c>
      <c r="P4636" s="11">
        <v>13</v>
      </c>
      <c r="Q4636">
        <v>200</v>
      </c>
      <c r="W4636">
        <v>3</v>
      </c>
    </row>
    <row r="4637" spans="1:23" ht="15" thickBot="1">
      <c r="A4637" s="7">
        <v>4636</v>
      </c>
      <c r="B4637">
        <v>89636</v>
      </c>
      <c r="C4637">
        <v>199800</v>
      </c>
      <c r="D4637" s="52">
        <v>278625</v>
      </c>
      <c r="E4637" s="52">
        <v>376800</v>
      </c>
      <c r="F4637">
        <v>260</v>
      </c>
      <c r="G4637" t="s">
        <v>96</v>
      </c>
      <c r="H4637" t="s">
        <v>99</v>
      </c>
      <c r="I4637" s="7">
        <v>16</v>
      </c>
      <c r="J4637" s="7">
        <v>0</v>
      </c>
      <c r="K4637" t="s">
        <v>100</v>
      </c>
      <c r="L4637" s="11">
        <v>0</v>
      </c>
      <c r="M4637" s="11">
        <v>2170</v>
      </c>
      <c r="N4637" s="11">
        <v>21870</v>
      </c>
      <c r="O4637" s="11">
        <v>22045</v>
      </c>
      <c r="P4637" s="11">
        <v>13</v>
      </c>
      <c r="Q4637">
        <v>200</v>
      </c>
      <c r="W4637">
        <v>3</v>
      </c>
    </row>
    <row r="4638" spans="1:23" ht="15" thickBot="1">
      <c r="A4638" s="7">
        <v>4637</v>
      </c>
      <c r="B4638">
        <v>89637</v>
      </c>
      <c r="C4638">
        <v>199800</v>
      </c>
      <c r="D4638" s="52">
        <v>278700</v>
      </c>
      <c r="E4638" s="52">
        <v>376900</v>
      </c>
      <c r="F4638">
        <v>260</v>
      </c>
      <c r="G4638" t="s">
        <v>96</v>
      </c>
      <c r="H4638" t="s">
        <v>99</v>
      </c>
      <c r="I4638" s="7">
        <v>16</v>
      </c>
      <c r="J4638" s="7">
        <v>0</v>
      </c>
      <c r="K4638" t="s">
        <v>100</v>
      </c>
      <c r="L4638" s="11">
        <v>0</v>
      </c>
      <c r="M4638" s="11">
        <v>2170</v>
      </c>
      <c r="N4638" s="11">
        <v>21875</v>
      </c>
      <c r="O4638" s="11">
        <v>22050</v>
      </c>
      <c r="P4638" s="11">
        <v>13</v>
      </c>
      <c r="Q4638">
        <v>200</v>
      </c>
      <c r="W4638">
        <v>3</v>
      </c>
    </row>
    <row r="4639" spans="1:23" ht="15" thickBot="1">
      <c r="A4639" s="7">
        <v>4638</v>
      </c>
      <c r="B4639">
        <v>89638</v>
      </c>
      <c r="C4639">
        <v>200000</v>
      </c>
      <c r="D4639" s="52">
        <v>278775</v>
      </c>
      <c r="E4639" s="52">
        <v>377000</v>
      </c>
      <c r="F4639">
        <v>260</v>
      </c>
      <c r="G4639" t="s">
        <v>96</v>
      </c>
      <c r="H4639" t="s">
        <v>99</v>
      </c>
      <c r="I4639" s="7">
        <v>16</v>
      </c>
      <c r="J4639" s="7">
        <v>0</v>
      </c>
      <c r="K4639" t="s">
        <v>100</v>
      </c>
      <c r="L4639" s="11">
        <v>0</v>
      </c>
      <c r="M4639" s="11">
        <v>2170</v>
      </c>
      <c r="N4639" s="11">
        <v>21880</v>
      </c>
      <c r="O4639" s="11">
        <v>22055</v>
      </c>
      <c r="P4639" s="11">
        <v>13</v>
      </c>
      <c r="Q4639">
        <v>200</v>
      </c>
      <c r="W4639">
        <v>3</v>
      </c>
    </row>
    <row r="4640" spans="1:23" ht="15" thickBot="1">
      <c r="A4640" s="7">
        <v>4639</v>
      </c>
      <c r="B4640">
        <v>89639</v>
      </c>
      <c r="C4640">
        <v>200000</v>
      </c>
      <c r="D4640" s="52">
        <v>278850</v>
      </c>
      <c r="E4640" s="52">
        <v>377100</v>
      </c>
      <c r="F4640">
        <v>260</v>
      </c>
      <c r="G4640" t="s">
        <v>96</v>
      </c>
      <c r="H4640" t="s">
        <v>99</v>
      </c>
      <c r="I4640" s="7">
        <v>16</v>
      </c>
      <c r="J4640" s="7">
        <v>0</v>
      </c>
      <c r="K4640" t="s">
        <v>100</v>
      </c>
      <c r="L4640" s="11">
        <v>0</v>
      </c>
      <c r="M4640" s="11">
        <v>2170</v>
      </c>
      <c r="N4640" s="11">
        <v>21885</v>
      </c>
      <c r="O4640" s="11">
        <v>22060</v>
      </c>
      <c r="P4640" s="11">
        <v>13</v>
      </c>
      <c r="Q4640">
        <v>200</v>
      </c>
      <c r="W4640">
        <v>3</v>
      </c>
    </row>
    <row r="4641" spans="1:23" ht="15" thickBot="1">
      <c r="A4641" s="7">
        <v>4640</v>
      </c>
      <c r="B4641">
        <v>89640</v>
      </c>
      <c r="C4641">
        <v>937000</v>
      </c>
      <c r="D4641" s="52">
        <v>937000</v>
      </c>
      <c r="E4641" s="52">
        <v>997000</v>
      </c>
      <c r="F4641">
        <v>260</v>
      </c>
      <c r="G4641" t="s">
        <v>96</v>
      </c>
      <c r="H4641" t="s">
        <v>99</v>
      </c>
      <c r="I4641" s="7">
        <v>16</v>
      </c>
      <c r="J4641" s="7">
        <v>0</v>
      </c>
      <c r="K4641" t="s">
        <v>100</v>
      </c>
      <c r="L4641" s="11">
        <v>0</v>
      </c>
      <c r="M4641" s="11">
        <v>2170</v>
      </c>
      <c r="N4641" s="11">
        <v>21890</v>
      </c>
      <c r="O4641" s="11">
        <v>22065</v>
      </c>
      <c r="P4641" s="11">
        <v>13</v>
      </c>
      <c r="Q4641">
        <v>200</v>
      </c>
      <c r="W4641">
        <v>3</v>
      </c>
    </row>
    <row r="4642" spans="1:23" ht="15" thickBot="1">
      <c r="A4642" s="7">
        <v>4641</v>
      </c>
      <c r="B4642">
        <v>89641</v>
      </c>
      <c r="C4642">
        <v>200000</v>
      </c>
      <c r="D4642" s="52">
        <v>278925</v>
      </c>
      <c r="E4642" s="52">
        <v>377200</v>
      </c>
      <c r="F4642">
        <v>260</v>
      </c>
      <c r="G4642" t="s">
        <v>96</v>
      </c>
      <c r="H4642" t="s">
        <v>99</v>
      </c>
      <c r="I4642" s="7">
        <v>16</v>
      </c>
      <c r="J4642" s="7">
        <v>0</v>
      </c>
      <c r="K4642" t="s">
        <v>100</v>
      </c>
      <c r="L4642" s="11">
        <v>0</v>
      </c>
      <c r="M4642" s="11">
        <v>2170</v>
      </c>
      <c r="N4642" s="11">
        <v>21895</v>
      </c>
      <c r="O4642" s="11">
        <v>22070</v>
      </c>
      <c r="P4642" s="11">
        <v>13</v>
      </c>
      <c r="Q4642">
        <v>200</v>
      </c>
      <c r="W4642">
        <v>3</v>
      </c>
    </row>
    <row r="4643" spans="1:23" ht="15" thickBot="1">
      <c r="A4643" s="7">
        <v>4642</v>
      </c>
      <c r="B4643">
        <v>89642</v>
      </c>
      <c r="C4643">
        <v>200000</v>
      </c>
      <c r="D4643" s="52">
        <v>279000</v>
      </c>
      <c r="E4643" s="52">
        <v>377300</v>
      </c>
      <c r="F4643">
        <v>260</v>
      </c>
      <c r="G4643" t="s">
        <v>96</v>
      </c>
      <c r="H4643" t="s">
        <v>99</v>
      </c>
      <c r="I4643" s="7">
        <v>16</v>
      </c>
      <c r="J4643" s="7">
        <v>0</v>
      </c>
      <c r="K4643" t="s">
        <v>100</v>
      </c>
      <c r="L4643" s="11">
        <v>0</v>
      </c>
      <c r="M4643" s="11">
        <v>2170</v>
      </c>
      <c r="N4643" s="11">
        <v>21900</v>
      </c>
      <c r="O4643" s="11">
        <v>22075</v>
      </c>
      <c r="P4643" s="11">
        <v>13</v>
      </c>
      <c r="Q4643">
        <v>200</v>
      </c>
      <c r="W4643">
        <v>3</v>
      </c>
    </row>
    <row r="4644" spans="1:23" ht="15" thickBot="1">
      <c r="A4644" s="7">
        <v>4643</v>
      </c>
      <c r="B4644">
        <v>89643</v>
      </c>
      <c r="C4644">
        <v>200200</v>
      </c>
      <c r="D4644" s="52">
        <v>279075</v>
      </c>
      <c r="E4644" s="52">
        <v>377400</v>
      </c>
      <c r="F4644">
        <v>260</v>
      </c>
      <c r="G4644" t="s">
        <v>96</v>
      </c>
      <c r="H4644" t="s">
        <v>99</v>
      </c>
      <c r="I4644" s="7">
        <v>16</v>
      </c>
      <c r="J4644" s="7">
        <v>0</v>
      </c>
      <c r="K4644" t="s">
        <v>100</v>
      </c>
      <c r="L4644" s="11">
        <v>0</v>
      </c>
      <c r="M4644" s="11">
        <v>2170</v>
      </c>
      <c r="N4644" s="11">
        <v>21905</v>
      </c>
      <c r="O4644" s="11">
        <v>22080</v>
      </c>
      <c r="P4644" s="11">
        <v>13</v>
      </c>
      <c r="Q4644">
        <v>200</v>
      </c>
      <c r="W4644">
        <v>3</v>
      </c>
    </row>
    <row r="4645" spans="1:23" ht="15" thickBot="1">
      <c r="A4645" s="7">
        <v>4644</v>
      </c>
      <c r="B4645">
        <v>89644</v>
      </c>
      <c r="C4645">
        <v>200200</v>
      </c>
      <c r="D4645" s="52">
        <v>279150</v>
      </c>
      <c r="E4645" s="52">
        <v>377500</v>
      </c>
      <c r="F4645">
        <v>260</v>
      </c>
      <c r="G4645" t="s">
        <v>96</v>
      </c>
      <c r="H4645" t="s">
        <v>99</v>
      </c>
      <c r="I4645" s="7">
        <v>16</v>
      </c>
      <c r="J4645" s="7">
        <v>0</v>
      </c>
      <c r="K4645" t="s">
        <v>100</v>
      </c>
      <c r="L4645" s="11">
        <v>0</v>
      </c>
      <c r="M4645" s="11">
        <v>2170</v>
      </c>
      <c r="N4645" s="11">
        <v>21910</v>
      </c>
      <c r="O4645" s="11">
        <v>22085</v>
      </c>
      <c r="P4645" s="11">
        <v>13</v>
      </c>
      <c r="Q4645">
        <v>200</v>
      </c>
      <c r="W4645">
        <v>3</v>
      </c>
    </row>
    <row r="4646" spans="1:23" ht="15" thickBot="1">
      <c r="A4646" s="7">
        <v>4645</v>
      </c>
      <c r="B4646">
        <v>89645</v>
      </c>
      <c r="C4646">
        <v>938000</v>
      </c>
      <c r="D4646" s="52">
        <v>938000</v>
      </c>
      <c r="E4646" s="52">
        <v>998000</v>
      </c>
      <c r="F4646">
        <v>260</v>
      </c>
      <c r="G4646" t="s">
        <v>96</v>
      </c>
      <c r="H4646" t="s">
        <v>99</v>
      </c>
      <c r="I4646" s="7">
        <v>16</v>
      </c>
      <c r="J4646" s="7">
        <v>0</v>
      </c>
      <c r="K4646" t="s">
        <v>100</v>
      </c>
      <c r="L4646" s="11">
        <v>0</v>
      </c>
      <c r="M4646" s="11">
        <v>2170</v>
      </c>
      <c r="N4646" s="11">
        <v>21915</v>
      </c>
      <c r="O4646" s="11">
        <v>22090</v>
      </c>
      <c r="P4646" s="11">
        <v>13</v>
      </c>
      <c r="Q4646">
        <v>200</v>
      </c>
      <c r="W4646">
        <v>3</v>
      </c>
    </row>
    <row r="4647" spans="1:23" ht="15" thickBot="1">
      <c r="A4647" s="7">
        <v>4646</v>
      </c>
      <c r="B4647">
        <v>89646</v>
      </c>
      <c r="C4647">
        <v>200200</v>
      </c>
      <c r="D4647" s="52">
        <v>279225</v>
      </c>
      <c r="E4647" s="52">
        <v>377600</v>
      </c>
      <c r="F4647">
        <v>260</v>
      </c>
      <c r="G4647" t="s">
        <v>96</v>
      </c>
      <c r="H4647" t="s">
        <v>99</v>
      </c>
      <c r="I4647" s="7">
        <v>16</v>
      </c>
      <c r="J4647" s="7">
        <v>0</v>
      </c>
      <c r="K4647" t="s">
        <v>100</v>
      </c>
      <c r="L4647" s="11">
        <v>0</v>
      </c>
      <c r="M4647" s="11">
        <v>2170</v>
      </c>
      <c r="N4647" s="11">
        <v>21920</v>
      </c>
      <c r="O4647" s="11">
        <v>22095</v>
      </c>
      <c r="P4647" s="11">
        <v>13</v>
      </c>
      <c r="Q4647">
        <v>200</v>
      </c>
      <c r="W4647">
        <v>3</v>
      </c>
    </row>
    <row r="4648" spans="1:23" ht="15" thickBot="1">
      <c r="A4648" s="7">
        <v>4647</v>
      </c>
      <c r="B4648">
        <v>89647</v>
      </c>
      <c r="C4648">
        <v>200200</v>
      </c>
      <c r="D4648" s="52">
        <v>279300</v>
      </c>
      <c r="E4648" s="52">
        <v>377700</v>
      </c>
      <c r="F4648">
        <v>260</v>
      </c>
      <c r="G4648" t="s">
        <v>96</v>
      </c>
      <c r="H4648" t="s">
        <v>99</v>
      </c>
      <c r="I4648" s="7">
        <v>16</v>
      </c>
      <c r="J4648" s="7">
        <v>0</v>
      </c>
      <c r="K4648" t="s">
        <v>100</v>
      </c>
      <c r="L4648" s="11">
        <v>0</v>
      </c>
      <c r="M4648" s="11">
        <v>2170</v>
      </c>
      <c r="N4648" s="11">
        <v>21925</v>
      </c>
      <c r="O4648" s="11">
        <v>22100</v>
      </c>
      <c r="P4648" s="11">
        <v>13</v>
      </c>
      <c r="Q4648">
        <v>200</v>
      </c>
      <c r="W4648">
        <v>3</v>
      </c>
    </row>
    <row r="4649" spans="1:23" ht="15" thickBot="1">
      <c r="A4649" s="7">
        <v>4648</v>
      </c>
      <c r="B4649">
        <v>89648</v>
      </c>
      <c r="C4649">
        <v>200400</v>
      </c>
      <c r="D4649" s="52">
        <v>279375</v>
      </c>
      <c r="E4649" s="52">
        <v>377800</v>
      </c>
      <c r="F4649">
        <v>260</v>
      </c>
      <c r="G4649" t="s">
        <v>96</v>
      </c>
      <c r="H4649" t="s">
        <v>99</v>
      </c>
      <c r="I4649" s="7">
        <v>16</v>
      </c>
      <c r="J4649" s="7">
        <v>0</v>
      </c>
      <c r="K4649" t="s">
        <v>100</v>
      </c>
      <c r="L4649" s="11">
        <v>0</v>
      </c>
      <c r="M4649" s="11">
        <v>2170</v>
      </c>
      <c r="N4649" s="11">
        <v>21930</v>
      </c>
      <c r="O4649" s="11">
        <v>22105</v>
      </c>
      <c r="P4649" s="11">
        <v>13</v>
      </c>
      <c r="Q4649">
        <v>200</v>
      </c>
      <c r="W4649">
        <v>3</v>
      </c>
    </row>
    <row r="4650" spans="1:23" ht="15" thickBot="1">
      <c r="A4650" s="7">
        <v>4649</v>
      </c>
      <c r="B4650">
        <v>89649</v>
      </c>
      <c r="C4650">
        <v>200400</v>
      </c>
      <c r="D4650" s="52">
        <v>279450</v>
      </c>
      <c r="E4650" s="52">
        <v>377900</v>
      </c>
      <c r="F4650">
        <v>260</v>
      </c>
      <c r="G4650" t="s">
        <v>96</v>
      </c>
      <c r="H4650" t="s">
        <v>99</v>
      </c>
      <c r="I4650" s="7">
        <v>16</v>
      </c>
      <c r="J4650" s="7">
        <v>0</v>
      </c>
      <c r="K4650" t="s">
        <v>100</v>
      </c>
      <c r="L4650" s="11">
        <v>0</v>
      </c>
      <c r="M4650" s="11">
        <v>2170</v>
      </c>
      <c r="N4650" s="11">
        <v>21935</v>
      </c>
      <c r="O4650" s="11">
        <v>22110</v>
      </c>
      <c r="P4650" s="11">
        <v>13</v>
      </c>
      <c r="Q4650">
        <v>200</v>
      </c>
      <c r="W4650">
        <v>3</v>
      </c>
    </row>
    <row r="4651" spans="1:23" ht="15" thickBot="1">
      <c r="A4651" s="7">
        <v>4650</v>
      </c>
      <c r="B4651">
        <v>89650</v>
      </c>
      <c r="C4651">
        <v>939000</v>
      </c>
      <c r="D4651" s="52">
        <v>939000</v>
      </c>
      <c r="E4651" s="52">
        <v>999000</v>
      </c>
      <c r="F4651">
        <v>260</v>
      </c>
      <c r="G4651" t="s">
        <v>96</v>
      </c>
      <c r="H4651" t="s">
        <v>99</v>
      </c>
      <c r="I4651" s="7">
        <v>16</v>
      </c>
      <c r="J4651" s="7">
        <v>0</v>
      </c>
      <c r="K4651" t="s">
        <v>100</v>
      </c>
      <c r="L4651" s="11">
        <v>0</v>
      </c>
      <c r="M4651" s="11">
        <v>2170</v>
      </c>
      <c r="N4651" s="11">
        <v>21940</v>
      </c>
      <c r="O4651" s="11">
        <v>22115</v>
      </c>
      <c r="P4651" s="11">
        <v>13</v>
      </c>
      <c r="Q4651">
        <v>200</v>
      </c>
      <c r="W4651">
        <v>3</v>
      </c>
    </row>
    <row r="4652" spans="1:23" ht="15" thickBot="1">
      <c r="A4652" s="7">
        <v>4651</v>
      </c>
      <c r="B4652">
        <v>89651</v>
      </c>
      <c r="C4652">
        <v>200400</v>
      </c>
      <c r="D4652" s="52">
        <v>279525</v>
      </c>
      <c r="E4652" s="52">
        <v>378000</v>
      </c>
      <c r="F4652">
        <v>260</v>
      </c>
      <c r="G4652" t="s">
        <v>96</v>
      </c>
      <c r="H4652" t="s">
        <v>99</v>
      </c>
      <c r="I4652" s="7">
        <v>16</v>
      </c>
      <c r="J4652" s="7">
        <v>0</v>
      </c>
      <c r="K4652" t="s">
        <v>100</v>
      </c>
      <c r="L4652" s="11">
        <v>0</v>
      </c>
      <c r="M4652" s="11">
        <v>2170</v>
      </c>
      <c r="N4652" s="11">
        <v>21945</v>
      </c>
      <c r="O4652" s="11">
        <v>22120</v>
      </c>
      <c r="P4652" s="11">
        <v>13</v>
      </c>
      <c r="Q4652">
        <v>200</v>
      </c>
      <c r="W4652">
        <v>3</v>
      </c>
    </row>
    <row r="4653" spans="1:23" ht="15" thickBot="1">
      <c r="A4653" s="7">
        <v>4652</v>
      </c>
      <c r="B4653">
        <v>89652</v>
      </c>
      <c r="C4653">
        <v>200400</v>
      </c>
      <c r="D4653" s="52">
        <v>279600</v>
      </c>
      <c r="E4653" s="52">
        <v>378100</v>
      </c>
      <c r="F4653">
        <v>260</v>
      </c>
      <c r="G4653" t="s">
        <v>96</v>
      </c>
      <c r="H4653" t="s">
        <v>99</v>
      </c>
      <c r="I4653" s="7">
        <v>16</v>
      </c>
      <c r="J4653" s="7">
        <v>0</v>
      </c>
      <c r="K4653" t="s">
        <v>100</v>
      </c>
      <c r="L4653" s="11">
        <v>0</v>
      </c>
      <c r="M4653" s="11">
        <v>2170</v>
      </c>
      <c r="N4653" s="11">
        <v>21950</v>
      </c>
      <c r="O4653" s="11">
        <v>22125</v>
      </c>
      <c r="P4653" s="11">
        <v>13</v>
      </c>
      <c r="Q4653">
        <v>200</v>
      </c>
      <c r="W4653">
        <v>3</v>
      </c>
    </row>
    <row r="4654" spans="1:23" ht="15" thickBot="1">
      <c r="A4654" s="7">
        <v>4653</v>
      </c>
      <c r="B4654">
        <v>89653</v>
      </c>
      <c r="C4654">
        <v>200600</v>
      </c>
      <c r="D4654" s="52">
        <v>279675</v>
      </c>
      <c r="E4654" s="52">
        <v>378200</v>
      </c>
      <c r="F4654">
        <v>260</v>
      </c>
      <c r="G4654" t="s">
        <v>96</v>
      </c>
      <c r="H4654" t="s">
        <v>99</v>
      </c>
      <c r="I4654" s="7">
        <v>16</v>
      </c>
      <c r="J4654" s="7">
        <v>0</v>
      </c>
      <c r="K4654" t="s">
        <v>100</v>
      </c>
      <c r="L4654" s="11">
        <v>0</v>
      </c>
      <c r="M4654" s="11">
        <v>2170</v>
      </c>
      <c r="N4654" s="11">
        <v>21955</v>
      </c>
      <c r="O4654" s="11">
        <v>22130</v>
      </c>
      <c r="P4654" s="11">
        <v>13</v>
      </c>
      <c r="Q4654">
        <v>200</v>
      </c>
      <c r="W4654">
        <v>3</v>
      </c>
    </row>
    <row r="4655" spans="1:23" ht="15" thickBot="1">
      <c r="A4655" s="7">
        <v>4654</v>
      </c>
      <c r="B4655">
        <v>89654</v>
      </c>
      <c r="C4655">
        <v>200600</v>
      </c>
      <c r="D4655" s="52">
        <v>279750</v>
      </c>
      <c r="E4655" s="52">
        <v>378300</v>
      </c>
      <c r="F4655">
        <v>260</v>
      </c>
      <c r="G4655" t="s">
        <v>96</v>
      </c>
      <c r="H4655" t="s">
        <v>99</v>
      </c>
      <c r="I4655" s="7">
        <v>16</v>
      </c>
      <c r="J4655" s="7">
        <v>0</v>
      </c>
      <c r="K4655" t="s">
        <v>100</v>
      </c>
      <c r="L4655" s="11">
        <v>0</v>
      </c>
      <c r="M4655" s="11">
        <v>2170</v>
      </c>
      <c r="N4655" s="11">
        <v>21960</v>
      </c>
      <c r="O4655" s="11">
        <v>22135</v>
      </c>
      <c r="P4655" s="11">
        <v>13</v>
      </c>
      <c r="Q4655">
        <v>200</v>
      </c>
      <c r="W4655">
        <v>3</v>
      </c>
    </row>
    <row r="4656" spans="1:23" ht="15" thickBot="1">
      <c r="A4656" s="7">
        <v>4655</v>
      </c>
      <c r="B4656">
        <v>89655</v>
      </c>
      <c r="C4656">
        <v>940000</v>
      </c>
      <c r="D4656" s="52">
        <v>940000</v>
      </c>
      <c r="E4656" s="52">
        <v>1000000</v>
      </c>
      <c r="F4656">
        <v>260</v>
      </c>
      <c r="G4656" t="s">
        <v>96</v>
      </c>
      <c r="H4656" t="s">
        <v>99</v>
      </c>
      <c r="I4656" s="7">
        <v>16</v>
      </c>
      <c r="J4656" s="7">
        <v>0</v>
      </c>
      <c r="K4656" t="s">
        <v>100</v>
      </c>
      <c r="L4656" s="11">
        <v>0</v>
      </c>
      <c r="M4656" s="11">
        <v>2170</v>
      </c>
      <c r="N4656" s="11">
        <v>21965</v>
      </c>
      <c r="O4656" s="11">
        <v>22140</v>
      </c>
      <c r="P4656" s="11">
        <v>13</v>
      </c>
      <c r="Q4656">
        <v>200</v>
      </c>
      <c r="W4656">
        <v>3</v>
      </c>
    </row>
    <row r="4657" spans="1:23" ht="15" thickBot="1">
      <c r="A4657" s="7">
        <v>4656</v>
      </c>
      <c r="B4657">
        <v>89656</v>
      </c>
      <c r="C4657">
        <v>200600</v>
      </c>
      <c r="D4657" s="52">
        <v>279825</v>
      </c>
      <c r="E4657" s="52">
        <v>378400</v>
      </c>
      <c r="F4657">
        <v>260</v>
      </c>
      <c r="G4657" t="s">
        <v>96</v>
      </c>
      <c r="H4657" t="s">
        <v>99</v>
      </c>
      <c r="I4657" s="7">
        <v>16</v>
      </c>
      <c r="J4657" s="7">
        <v>0</v>
      </c>
      <c r="K4657" t="s">
        <v>100</v>
      </c>
      <c r="L4657" s="11">
        <v>0</v>
      </c>
      <c r="M4657" s="11">
        <v>2170</v>
      </c>
      <c r="N4657" s="11">
        <v>21970</v>
      </c>
      <c r="O4657" s="11">
        <v>22145</v>
      </c>
      <c r="P4657" s="11">
        <v>13</v>
      </c>
      <c r="Q4657">
        <v>200</v>
      </c>
      <c r="W4657">
        <v>3</v>
      </c>
    </row>
    <row r="4658" spans="1:23" ht="15" thickBot="1">
      <c r="A4658" s="7">
        <v>4657</v>
      </c>
      <c r="B4658">
        <v>89657</v>
      </c>
      <c r="C4658">
        <v>200600</v>
      </c>
      <c r="D4658" s="52">
        <v>279900</v>
      </c>
      <c r="E4658" s="52">
        <v>378500</v>
      </c>
      <c r="F4658">
        <v>260</v>
      </c>
      <c r="G4658" t="s">
        <v>96</v>
      </c>
      <c r="H4658" t="s">
        <v>99</v>
      </c>
      <c r="I4658" s="7">
        <v>16</v>
      </c>
      <c r="J4658" s="7">
        <v>0</v>
      </c>
      <c r="K4658" t="s">
        <v>100</v>
      </c>
      <c r="L4658" s="11">
        <v>0</v>
      </c>
      <c r="M4658" s="11">
        <v>2170</v>
      </c>
      <c r="N4658" s="11">
        <v>21975</v>
      </c>
      <c r="O4658" s="11">
        <v>22150</v>
      </c>
      <c r="P4658" s="11">
        <v>13</v>
      </c>
      <c r="Q4658">
        <v>200</v>
      </c>
      <c r="W4658">
        <v>3</v>
      </c>
    </row>
    <row r="4659" spans="1:23" ht="15" thickBot="1">
      <c r="A4659" s="7">
        <v>4658</v>
      </c>
      <c r="B4659">
        <v>89658</v>
      </c>
      <c r="C4659">
        <v>200800</v>
      </c>
      <c r="D4659" s="52">
        <v>279975</v>
      </c>
      <c r="E4659" s="52">
        <v>378600</v>
      </c>
      <c r="F4659">
        <v>260</v>
      </c>
      <c r="G4659" t="s">
        <v>96</v>
      </c>
      <c r="H4659" t="s">
        <v>99</v>
      </c>
      <c r="I4659" s="7">
        <v>16</v>
      </c>
      <c r="J4659" s="7">
        <v>0</v>
      </c>
      <c r="K4659" t="s">
        <v>100</v>
      </c>
      <c r="L4659" s="11">
        <v>0</v>
      </c>
      <c r="M4659" s="11">
        <v>2170</v>
      </c>
      <c r="N4659" s="11">
        <v>21980</v>
      </c>
      <c r="O4659" s="11">
        <v>22155</v>
      </c>
      <c r="P4659" s="11">
        <v>13</v>
      </c>
      <c r="Q4659">
        <v>200</v>
      </c>
      <c r="W4659">
        <v>3</v>
      </c>
    </row>
    <row r="4660" spans="1:23" ht="15" thickBot="1">
      <c r="A4660" s="7">
        <v>4659</v>
      </c>
      <c r="B4660">
        <v>89659</v>
      </c>
      <c r="C4660">
        <v>200800</v>
      </c>
      <c r="D4660" s="52">
        <v>280050</v>
      </c>
      <c r="E4660" s="52">
        <v>378700</v>
      </c>
      <c r="F4660">
        <v>260</v>
      </c>
      <c r="G4660" t="s">
        <v>96</v>
      </c>
      <c r="H4660" t="s">
        <v>99</v>
      </c>
      <c r="I4660" s="7">
        <v>16</v>
      </c>
      <c r="J4660" s="7">
        <v>0</v>
      </c>
      <c r="K4660" t="s">
        <v>100</v>
      </c>
      <c r="L4660" s="11">
        <v>0</v>
      </c>
      <c r="M4660" s="11">
        <v>2170</v>
      </c>
      <c r="N4660" s="11">
        <v>21985</v>
      </c>
      <c r="O4660" s="11">
        <v>22160</v>
      </c>
      <c r="P4660" s="11">
        <v>13</v>
      </c>
      <c r="Q4660">
        <v>200</v>
      </c>
      <c r="W4660">
        <v>3</v>
      </c>
    </row>
    <row r="4661" spans="1:23" ht="15" thickBot="1">
      <c r="A4661" s="7">
        <v>4660</v>
      </c>
      <c r="B4661">
        <v>89660</v>
      </c>
      <c r="C4661">
        <v>941000</v>
      </c>
      <c r="D4661" s="52">
        <v>941000</v>
      </c>
      <c r="E4661" s="52">
        <v>1001000</v>
      </c>
      <c r="F4661">
        <v>260</v>
      </c>
      <c r="G4661" t="s">
        <v>96</v>
      </c>
      <c r="H4661" t="s">
        <v>99</v>
      </c>
      <c r="I4661" s="7">
        <v>16</v>
      </c>
      <c r="J4661" s="7">
        <v>0</v>
      </c>
      <c r="K4661" t="s">
        <v>100</v>
      </c>
      <c r="L4661" s="11">
        <v>0</v>
      </c>
      <c r="M4661" s="11">
        <v>2170</v>
      </c>
      <c r="N4661" s="11">
        <v>21990</v>
      </c>
      <c r="O4661" s="11">
        <v>22165</v>
      </c>
      <c r="P4661" s="11">
        <v>13</v>
      </c>
      <c r="Q4661">
        <v>200</v>
      </c>
      <c r="W4661">
        <v>3</v>
      </c>
    </row>
    <row r="4662" spans="1:23" ht="15" thickBot="1">
      <c r="A4662" s="7">
        <v>4661</v>
      </c>
      <c r="B4662">
        <v>89661</v>
      </c>
      <c r="C4662">
        <v>200800</v>
      </c>
      <c r="D4662" s="52">
        <v>280125</v>
      </c>
      <c r="E4662" s="52">
        <v>378800</v>
      </c>
      <c r="F4662">
        <v>260</v>
      </c>
      <c r="G4662" t="s">
        <v>96</v>
      </c>
      <c r="H4662" t="s">
        <v>99</v>
      </c>
      <c r="I4662" s="7">
        <v>16</v>
      </c>
      <c r="J4662" s="7">
        <v>0</v>
      </c>
      <c r="K4662" t="s">
        <v>100</v>
      </c>
      <c r="L4662" s="11">
        <v>0</v>
      </c>
      <c r="M4662" s="11">
        <v>2170</v>
      </c>
      <c r="N4662" s="11">
        <v>21995</v>
      </c>
      <c r="O4662" s="11">
        <v>22170</v>
      </c>
      <c r="P4662" s="11">
        <v>13</v>
      </c>
      <c r="Q4662">
        <v>200</v>
      </c>
      <c r="W4662">
        <v>3</v>
      </c>
    </row>
    <row r="4663" spans="1:23" ht="15" thickBot="1">
      <c r="A4663" s="7">
        <v>4662</v>
      </c>
      <c r="B4663">
        <v>89662</v>
      </c>
      <c r="C4663">
        <v>200800</v>
      </c>
      <c r="D4663" s="52">
        <v>280200</v>
      </c>
      <c r="E4663" s="52">
        <v>378900</v>
      </c>
      <c r="F4663">
        <v>260</v>
      </c>
      <c r="G4663" t="s">
        <v>96</v>
      </c>
      <c r="H4663" t="s">
        <v>99</v>
      </c>
      <c r="I4663" s="7">
        <v>16</v>
      </c>
      <c r="J4663" s="7">
        <v>0</v>
      </c>
      <c r="K4663" t="s">
        <v>100</v>
      </c>
      <c r="L4663" s="11">
        <v>0</v>
      </c>
      <c r="M4663" s="11">
        <v>2170</v>
      </c>
      <c r="N4663" s="11">
        <v>22000</v>
      </c>
      <c r="O4663" s="11">
        <v>22175</v>
      </c>
      <c r="P4663" s="11">
        <v>13</v>
      </c>
      <c r="Q4663">
        <v>200</v>
      </c>
      <c r="W4663">
        <v>3</v>
      </c>
    </row>
    <row r="4664" spans="1:23" ht="15" thickBot="1">
      <c r="A4664" s="7">
        <v>4663</v>
      </c>
      <c r="B4664">
        <v>89663</v>
      </c>
      <c r="C4664">
        <v>201000</v>
      </c>
      <c r="D4664" s="52">
        <v>280275</v>
      </c>
      <c r="E4664" s="52">
        <v>379000</v>
      </c>
      <c r="F4664">
        <v>260</v>
      </c>
      <c r="G4664" t="s">
        <v>96</v>
      </c>
      <c r="H4664" t="s">
        <v>99</v>
      </c>
      <c r="I4664" s="7">
        <v>16</v>
      </c>
      <c r="J4664" s="7">
        <v>0</v>
      </c>
      <c r="K4664" t="s">
        <v>100</v>
      </c>
      <c r="L4664" s="11">
        <v>0</v>
      </c>
      <c r="M4664" s="11">
        <v>2170</v>
      </c>
      <c r="N4664" s="11">
        <v>22005</v>
      </c>
      <c r="O4664" s="11">
        <v>22180</v>
      </c>
      <c r="P4664" s="11">
        <v>13</v>
      </c>
      <c r="Q4664">
        <v>200</v>
      </c>
      <c r="W4664">
        <v>3</v>
      </c>
    </row>
    <row r="4665" spans="1:23" ht="15" thickBot="1">
      <c r="A4665" s="7">
        <v>4664</v>
      </c>
      <c r="B4665">
        <v>89664</v>
      </c>
      <c r="C4665">
        <v>201000</v>
      </c>
      <c r="D4665" s="52">
        <v>280350</v>
      </c>
      <c r="E4665" s="52">
        <v>379100</v>
      </c>
      <c r="F4665">
        <v>260</v>
      </c>
      <c r="G4665" t="s">
        <v>96</v>
      </c>
      <c r="H4665" t="s">
        <v>99</v>
      </c>
      <c r="I4665" s="7">
        <v>16</v>
      </c>
      <c r="J4665" s="7">
        <v>0</v>
      </c>
      <c r="K4665" t="s">
        <v>100</v>
      </c>
      <c r="L4665" s="11">
        <v>0</v>
      </c>
      <c r="M4665" s="11">
        <v>2170</v>
      </c>
      <c r="N4665" s="11">
        <v>22010</v>
      </c>
      <c r="O4665" s="11">
        <v>22185</v>
      </c>
      <c r="P4665" s="11">
        <v>13</v>
      </c>
      <c r="Q4665">
        <v>200</v>
      </c>
      <c r="W4665">
        <v>3</v>
      </c>
    </row>
    <row r="4666" spans="1:23" ht="15" thickBot="1">
      <c r="A4666" s="7">
        <v>4665</v>
      </c>
      <c r="B4666">
        <v>89665</v>
      </c>
      <c r="C4666">
        <v>942000</v>
      </c>
      <c r="D4666" s="52">
        <v>942000</v>
      </c>
      <c r="E4666" s="52">
        <v>1002000</v>
      </c>
      <c r="F4666">
        <v>260</v>
      </c>
      <c r="G4666" t="s">
        <v>96</v>
      </c>
      <c r="H4666" t="s">
        <v>99</v>
      </c>
      <c r="I4666" s="7">
        <v>16</v>
      </c>
      <c r="J4666" s="7">
        <v>0</v>
      </c>
      <c r="K4666" t="s">
        <v>100</v>
      </c>
      <c r="L4666" s="11">
        <v>0</v>
      </c>
      <c r="M4666" s="11">
        <v>2170</v>
      </c>
      <c r="N4666" s="11">
        <v>22015</v>
      </c>
      <c r="O4666" s="11">
        <v>22190</v>
      </c>
      <c r="P4666" s="11">
        <v>13</v>
      </c>
      <c r="Q4666">
        <v>200</v>
      </c>
      <c r="W4666">
        <v>3</v>
      </c>
    </row>
    <row r="4667" spans="1:23" ht="15" thickBot="1">
      <c r="A4667" s="7">
        <v>4666</v>
      </c>
      <c r="B4667">
        <v>89666</v>
      </c>
      <c r="C4667">
        <v>201000</v>
      </c>
      <c r="D4667" s="52">
        <v>280425</v>
      </c>
      <c r="E4667" s="52">
        <v>379200</v>
      </c>
      <c r="F4667">
        <v>260</v>
      </c>
      <c r="G4667" t="s">
        <v>96</v>
      </c>
      <c r="H4667" t="s">
        <v>99</v>
      </c>
      <c r="I4667" s="7">
        <v>16</v>
      </c>
      <c r="J4667" s="7">
        <v>0</v>
      </c>
      <c r="K4667" t="s">
        <v>100</v>
      </c>
      <c r="L4667" s="11">
        <v>0</v>
      </c>
      <c r="M4667" s="11">
        <v>2170</v>
      </c>
      <c r="N4667" s="11">
        <v>22020</v>
      </c>
      <c r="O4667" s="11">
        <v>22195</v>
      </c>
      <c r="P4667" s="11">
        <v>13</v>
      </c>
      <c r="Q4667">
        <v>200</v>
      </c>
      <c r="W4667">
        <v>3</v>
      </c>
    </row>
    <row r="4668" spans="1:23" ht="15" thickBot="1">
      <c r="A4668" s="7">
        <v>4667</v>
      </c>
      <c r="B4668">
        <v>89667</v>
      </c>
      <c r="C4668">
        <v>201000</v>
      </c>
      <c r="D4668" s="52">
        <v>280500</v>
      </c>
      <c r="E4668" s="52">
        <v>379300</v>
      </c>
      <c r="F4668">
        <v>260</v>
      </c>
      <c r="G4668" t="s">
        <v>96</v>
      </c>
      <c r="H4668" t="s">
        <v>99</v>
      </c>
      <c r="I4668" s="7">
        <v>16</v>
      </c>
      <c r="J4668" s="7">
        <v>0</v>
      </c>
      <c r="K4668" t="s">
        <v>100</v>
      </c>
      <c r="L4668" s="11">
        <v>0</v>
      </c>
      <c r="M4668" s="11">
        <v>2170</v>
      </c>
      <c r="N4668" s="11">
        <v>22025</v>
      </c>
      <c r="O4668" s="11">
        <v>22200</v>
      </c>
      <c r="P4668" s="11">
        <v>13</v>
      </c>
      <c r="Q4668">
        <v>200</v>
      </c>
      <c r="W4668">
        <v>3</v>
      </c>
    </row>
    <row r="4669" spans="1:23" ht="15" thickBot="1">
      <c r="A4669" s="7">
        <v>4668</v>
      </c>
      <c r="B4669">
        <v>89668</v>
      </c>
      <c r="C4669">
        <v>201200</v>
      </c>
      <c r="D4669" s="52">
        <v>280575</v>
      </c>
      <c r="E4669" s="52">
        <v>379400</v>
      </c>
      <c r="F4669">
        <v>260</v>
      </c>
      <c r="G4669" t="s">
        <v>96</v>
      </c>
      <c r="H4669" t="s">
        <v>99</v>
      </c>
      <c r="I4669" s="7">
        <v>16</v>
      </c>
      <c r="J4669" s="7">
        <v>0</v>
      </c>
      <c r="K4669" t="s">
        <v>100</v>
      </c>
      <c r="L4669" s="11">
        <v>0</v>
      </c>
      <c r="M4669" s="11">
        <v>2170</v>
      </c>
      <c r="N4669" s="11">
        <v>22030</v>
      </c>
      <c r="O4669" s="11">
        <v>22205</v>
      </c>
      <c r="P4669" s="11">
        <v>13</v>
      </c>
      <c r="Q4669">
        <v>200</v>
      </c>
      <c r="W4669">
        <v>3</v>
      </c>
    </row>
    <row r="4670" spans="1:23" ht="15" thickBot="1">
      <c r="A4670" s="7">
        <v>4669</v>
      </c>
      <c r="B4670">
        <v>89669</v>
      </c>
      <c r="C4670">
        <v>201200</v>
      </c>
      <c r="D4670" s="52">
        <v>280650</v>
      </c>
      <c r="E4670" s="52">
        <v>379500</v>
      </c>
      <c r="F4670">
        <v>260</v>
      </c>
      <c r="G4670" t="s">
        <v>96</v>
      </c>
      <c r="H4670" t="s">
        <v>99</v>
      </c>
      <c r="I4670" s="7">
        <v>16</v>
      </c>
      <c r="J4670" s="7">
        <v>0</v>
      </c>
      <c r="K4670" t="s">
        <v>100</v>
      </c>
      <c r="L4670" s="11">
        <v>0</v>
      </c>
      <c r="M4670" s="11">
        <v>2170</v>
      </c>
      <c r="N4670" s="11">
        <v>22035</v>
      </c>
      <c r="O4670" s="11">
        <v>22210</v>
      </c>
      <c r="P4670" s="11">
        <v>13</v>
      </c>
      <c r="Q4670">
        <v>200</v>
      </c>
      <c r="W4670">
        <v>3</v>
      </c>
    </row>
    <row r="4671" spans="1:23" ht="15" thickBot="1">
      <c r="A4671" s="7">
        <v>4670</v>
      </c>
      <c r="B4671">
        <v>89670</v>
      </c>
      <c r="C4671">
        <v>943000</v>
      </c>
      <c r="D4671" s="52">
        <v>943000</v>
      </c>
      <c r="E4671" s="52">
        <v>1003000</v>
      </c>
      <c r="F4671">
        <v>260</v>
      </c>
      <c r="G4671" t="s">
        <v>96</v>
      </c>
      <c r="H4671" t="s">
        <v>99</v>
      </c>
      <c r="I4671" s="7">
        <v>16</v>
      </c>
      <c r="J4671" s="7">
        <v>0</v>
      </c>
      <c r="K4671" t="s">
        <v>100</v>
      </c>
      <c r="L4671" s="11">
        <v>0</v>
      </c>
      <c r="M4671" s="11">
        <v>2170</v>
      </c>
      <c r="N4671" s="11">
        <v>22040</v>
      </c>
      <c r="O4671" s="11">
        <v>22215</v>
      </c>
      <c r="P4671" s="11">
        <v>13</v>
      </c>
      <c r="Q4671">
        <v>200</v>
      </c>
      <c r="W4671">
        <v>3</v>
      </c>
    </row>
    <row r="4672" spans="1:23" ht="15" thickBot="1">
      <c r="A4672" s="7">
        <v>4671</v>
      </c>
      <c r="B4672">
        <v>89671</v>
      </c>
      <c r="C4672">
        <v>201200</v>
      </c>
      <c r="D4672" s="52">
        <v>280725</v>
      </c>
      <c r="E4672" s="52">
        <v>379600</v>
      </c>
      <c r="F4672">
        <v>260</v>
      </c>
      <c r="G4672" t="s">
        <v>96</v>
      </c>
      <c r="H4672" t="s">
        <v>99</v>
      </c>
      <c r="I4672" s="7">
        <v>16</v>
      </c>
      <c r="J4672" s="7">
        <v>0</v>
      </c>
      <c r="K4672" t="s">
        <v>100</v>
      </c>
      <c r="L4672" s="11">
        <v>0</v>
      </c>
      <c r="M4672" s="11">
        <v>2170</v>
      </c>
      <c r="N4672" s="11">
        <v>22045</v>
      </c>
      <c r="O4672" s="11">
        <v>22220</v>
      </c>
      <c r="P4672" s="11">
        <v>13</v>
      </c>
      <c r="Q4672">
        <v>200</v>
      </c>
      <c r="W4672">
        <v>3</v>
      </c>
    </row>
    <row r="4673" spans="1:23" ht="15" thickBot="1">
      <c r="A4673" s="7">
        <v>4672</v>
      </c>
      <c r="B4673">
        <v>89672</v>
      </c>
      <c r="C4673">
        <v>201200</v>
      </c>
      <c r="D4673" s="52">
        <v>280800</v>
      </c>
      <c r="E4673" s="52">
        <v>379700</v>
      </c>
      <c r="F4673">
        <v>260</v>
      </c>
      <c r="G4673" t="s">
        <v>96</v>
      </c>
      <c r="H4673" t="s">
        <v>99</v>
      </c>
      <c r="I4673" s="7">
        <v>16</v>
      </c>
      <c r="J4673" s="7">
        <v>0</v>
      </c>
      <c r="K4673" t="s">
        <v>100</v>
      </c>
      <c r="L4673" s="11">
        <v>0</v>
      </c>
      <c r="M4673" s="11">
        <v>2170</v>
      </c>
      <c r="N4673" s="11">
        <v>22050</v>
      </c>
      <c r="O4673" s="11">
        <v>22225</v>
      </c>
      <c r="P4673" s="11">
        <v>13</v>
      </c>
      <c r="Q4673">
        <v>200</v>
      </c>
      <c r="W4673">
        <v>3</v>
      </c>
    </row>
    <row r="4674" spans="1:23" ht="15" thickBot="1">
      <c r="A4674" s="7">
        <v>4673</v>
      </c>
      <c r="B4674">
        <v>89673</v>
      </c>
      <c r="C4674">
        <v>201400</v>
      </c>
      <c r="D4674" s="52">
        <v>280875</v>
      </c>
      <c r="E4674" s="52">
        <v>379800</v>
      </c>
      <c r="F4674">
        <v>260</v>
      </c>
      <c r="G4674" t="s">
        <v>96</v>
      </c>
      <c r="H4674" t="s">
        <v>99</v>
      </c>
      <c r="I4674" s="7">
        <v>16</v>
      </c>
      <c r="J4674" s="7">
        <v>0</v>
      </c>
      <c r="K4674" t="s">
        <v>100</v>
      </c>
      <c r="L4674" s="11">
        <v>0</v>
      </c>
      <c r="M4674" s="11">
        <v>2170</v>
      </c>
      <c r="N4674" s="11">
        <v>22055</v>
      </c>
      <c r="O4674" s="11">
        <v>22230</v>
      </c>
      <c r="P4674" s="11">
        <v>13</v>
      </c>
      <c r="Q4674">
        <v>200</v>
      </c>
      <c r="W4674">
        <v>3</v>
      </c>
    </row>
    <row r="4675" spans="1:23" ht="15" thickBot="1">
      <c r="A4675" s="7">
        <v>4674</v>
      </c>
      <c r="B4675">
        <v>89674</v>
      </c>
      <c r="C4675">
        <v>201400</v>
      </c>
      <c r="D4675" s="52">
        <v>280950</v>
      </c>
      <c r="E4675" s="52">
        <v>379900</v>
      </c>
      <c r="F4675">
        <v>260</v>
      </c>
      <c r="G4675" t="s">
        <v>96</v>
      </c>
      <c r="H4675" t="s">
        <v>99</v>
      </c>
      <c r="I4675" s="7">
        <v>16</v>
      </c>
      <c r="J4675" s="7">
        <v>0</v>
      </c>
      <c r="K4675" t="s">
        <v>100</v>
      </c>
      <c r="L4675" s="11">
        <v>0</v>
      </c>
      <c r="M4675" s="11">
        <v>2170</v>
      </c>
      <c r="N4675" s="11">
        <v>22060</v>
      </c>
      <c r="O4675" s="11">
        <v>22235</v>
      </c>
      <c r="P4675" s="11">
        <v>13</v>
      </c>
      <c r="Q4675">
        <v>200</v>
      </c>
      <c r="W4675">
        <v>3</v>
      </c>
    </row>
    <row r="4676" spans="1:23" ht="15" thickBot="1">
      <c r="A4676" s="7">
        <v>4675</v>
      </c>
      <c r="B4676">
        <v>89675</v>
      </c>
      <c r="C4676">
        <v>944000</v>
      </c>
      <c r="D4676" s="52">
        <v>944000</v>
      </c>
      <c r="E4676" s="52">
        <v>1004000</v>
      </c>
      <c r="F4676">
        <v>260</v>
      </c>
      <c r="G4676" t="s">
        <v>96</v>
      </c>
      <c r="H4676" t="s">
        <v>99</v>
      </c>
      <c r="I4676" s="7">
        <v>16</v>
      </c>
      <c r="J4676" s="7">
        <v>0</v>
      </c>
      <c r="K4676" t="s">
        <v>100</v>
      </c>
      <c r="L4676" s="11">
        <v>0</v>
      </c>
      <c r="M4676" s="11">
        <v>2170</v>
      </c>
      <c r="N4676" s="11">
        <v>22065</v>
      </c>
      <c r="O4676" s="11">
        <v>22240</v>
      </c>
      <c r="P4676" s="11">
        <v>13</v>
      </c>
      <c r="Q4676">
        <v>200</v>
      </c>
      <c r="W4676">
        <v>3</v>
      </c>
    </row>
    <row r="4677" spans="1:23" ht="15" thickBot="1">
      <c r="A4677" s="7">
        <v>4676</v>
      </c>
      <c r="B4677">
        <v>89676</v>
      </c>
      <c r="C4677">
        <v>201400</v>
      </c>
      <c r="D4677" s="52">
        <v>281025</v>
      </c>
      <c r="E4677" s="52">
        <v>380000</v>
      </c>
      <c r="F4677">
        <v>260</v>
      </c>
      <c r="G4677" t="s">
        <v>96</v>
      </c>
      <c r="H4677" t="s">
        <v>99</v>
      </c>
      <c r="I4677" s="7">
        <v>16</v>
      </c>
      <c r="J4677" s="7">
        <v>0</v>
      </c>
      <c r="K4677" t="s">
        <v>100</v>
      </c>
      <c r="L4677" s="11">
        <v>0</v>
      </c>
      <c r="M4677" s="11">
        <v>2170</v>
      </c>
      <c r="N4677" s="11">
        <v>22070</v>
      </c>
      <c r="O4677" s="11">
        <v>22245</v>
      </c>
      <c r="P4677" s="11">
        <v>13</v>
      </c>
      <c r="Q4677">
        <v>200</v>
      </c>
      <c r="W4677">
        <v>3</v>
      </c>
    </row>
    <row r="4678" spans="1:23" ht="15" thickBot="1">
      <c r="A4678" s="7">
        <v>4677</v>
      </c>
      <c r="B4678">
        <v>89677</v>
      </c>
      <c r="C4678">
        <v>201400</v>
      </c>
      <c r="D4678" s="52">
        <v>281100</v>
      </c>
      <c r="E4678" s="52">
        <v>380100</v>
      </c>
      <c r="F4678">
        <v>260</v>
      </c>
      <c r="G4678" t="s">
        <v>96</v>
      </c>
      <c r="H4678" t="s">
        <v>99</v>
      </c>
      <c r="I4678" s="7">
        <v>16</v>
      </c>
      <c r="J4678" s="7">
        <v>0</v>
      </c>
      <c r="K4678" t="s">
        <v>100</v>
      </c>
      <c r="L4678" s="11">
        <v>0</v>
      </c>
      <c r="M4678" s="11">
        <v>2170</v>
      </c>
      <c r="N4678" s="11">
        <v>22075</v>
      </c>
      <c r="O4678" s="11">
        <v>22250</v>
      </c>
      <c r="P4678" s="11">
        <v>13</v>
      </c>
      <c r="Q4678">
        <v>200</v>
      </c>
      <c r="W4678">
        <v>3</v>
      </c>
    </row>
    <row r="4679" spans="1:23" ht="15" thickBot="1">
      <c r="A4679" s="7">
        <v>4678</v>
      </c>
      <c r="B4679">
        <v>89678</v>
      </c>
      <c r="C4679">
        <v>201600</v>
      </c>
      <c r="D4679" s="52">
        <v>281175</v>
      </c>
      <c r="E4679" s="52">
        <v>380200</v>
      </c>
      <c r="F4679">
        <v>260</v>
      </c>
      <c r="G4679" t="s">
        <v>96</v>
      </c>
      <c r="H4679" t="s">
        <v>99</v>
      </c>
      <c r="I4679" s="7">
        <v>16</v>
      </c>
      <c r="J4679" s="7">
        <v>0</v>
      </c>
      <c r="K4679" t="s">
        <v>100</v>
      </c>
      <c r="L4679" s="11">
        <v>0</v>
      </c>
      <c r="M4679" s="11">
        <v>2170</v>
      </c>
      <c r="N4679" s="11">
        <v>22080</v>
      </c>
      <c r="O4679" s="11">
        <v>22255</v>
      </c>
      <c r="P4679" s="11">
        <v>13</v>
      </c>
      <c r="Q4679">
        <v>200</v>
      </c>
      <c r="W4679">
        <v>3</v>
      </c>
    </row>
    <row r="4680" spans="1:23" ht="15" thickBot="1">
      <c r="A4680" s="7">
        <v>4679</v>
      </c>
      <c r="B4680">
        <v>89679</v>
      </c>
      <c r="C4680">
        <v>201600</v>
      </c>
      <c r="D4680" s="52">
        <v>281250</v>
      </c>
      <c r="E4680" s="52">
        <v>380300</v>
      </c>
      <c r="F4680">
        <v>260</v>
      </c>
      <c r="G4680" t="s">
        <v>96</v>
      </c>
      <c r="H4680" t="s">
        <v>99</v>
      </c>
      <c r="I4680" s="7">
        <v>16</v>
      </c>
      <c r="J4680" s="7">
        <v>0</v>
      </c>
      <c r="K4680" t="s">
        <v>100</v>
      </c>
      <c r="L4680" s="11">
        <v>0</v>
      </c>
      <c r="M4680" s="11">
        <v>2170</v>
      </c>
      <c r="N4680" s="11">
        <v>22085</v>
      </c>
      <c r="O4680" s="11">
        <v>22260</v>
      </c>
      <c r="P4680" s="11">
        <v>13</v>
      </c>
      <c r="Q4680">
        <v>200</v>
      </c>
      <c r="W4680">
        <v>3</v>
      </c>
    </row>
    <row r="4681" spans="1:23" ht="15" thickBot="1">
      <c r="A4681" s="7">
        <v>4680</v>
      </c>
      <c r="B4681">
        <v>89680</v>
      </c>
      <c r="C4681">
        <v>945000</v>
      </c>
      <c r="D4681" s="52">
        <v>945000</v>
      </c>
      <c r="E4681" s="52">
        <v>1005000</v>
      </c>
      <c r="F4681">
        <v>260</v>
      </c>
      <c r="G4681" t="s">
        <v>96</v>
      </c>
      <c r="H4681" t="s">
        <v>99</v>
      </c>
      <c r="I4681" s="7">
        <v>16</v>
      </c>
      <c r="J4681" s="7">
        <v>0</v>
      </c>
      <c r="K4681" t="s">
        <v>100</v>
      </c>
      <c r="L4681" s="11">
        <v>0</v>
      </c>
      <c r="M4681" s="11">
        <v>2170</v>
      </c>
      <c r="N4681" s="11">
        <v>22090</v>
      </c>
      <c r="O4681" s="11">
        <v>22265</v>
      </c>
      <c r="P4681" s="11">
        <v>13</v>
      </c>
      <c r="Q4681">
        <v>200</v>
      </c>
      <c r="W4681">
        <v>3</v>
      </c>
    </row>
    <row r="4682" spans="1:23" ht="15" thickBot="1">
      <c r="A4682" s="7">
        <v>4681</v>
      </c>
      <c r="B4682">
        <v>89681</v>
      </c>
      <c r="C4682">
        <v>201600</v>
      </c>
      <c r="D4682" s="52">
        <v>281325</v>
      </c>
      <c r="E4682" s="52">
        <v>380400</v>
      </c>
      <c r="F4682">
        <v>260</v>
      </c>
      <c r="G4682" t="s">
        <v>96</v>
      </c>
      <c r="H4682" t="s">
        <v>99</v>
      </c>
      <c r="I4682" s="7">
        <v>16</v>
      </c>
      <c r="J4682" s="7">
        <v>0</v>
      </c>
      <c r="K4682" t="s">
        <v>100</v>
      </c>
      <c r="L4682" s="11">
        <v>0</v>
      </c>
      <c r="M4682" s="11">
        <v>2170</v>
      </c>
      <c r="N4682" s="11">
        <v>22095</v>
      </c>
      <c r="O4682" s="11">
        <v>22270</v>
      </c>
      <c r="P4682" s="11">
        <v>13</v>
      </c>
      <c r="Q4682">
        <v>200</v>
      </c>
      <c r="W4682">
        <v>3</v>
      </c>
    </row>
    <row r="4683" spans="1:23" ht="15" thickBot="1">
      <c r="A4683" s="7">
        <v>4682</v>
      </c>
      <c r="B4683">
        <v>89682</v>
      </c>
      <c r="C4683">
        <v>201600</v>
      </c>
      <c r="D4683" s="52">
        <v>281400</v>
      </c>
      <c r="E4683" s="52">
        <v>380500</v>
      </c>
      <c r="F4683">
        <v>260</v>
      </c>
      <c r="G4683" t="s">
        <v>96</v>
      </c>
      <c r="H4683" t="s">
        <v>99</v>
      </c>
      <c r="I4683" s="7">
        <v>16</v>
      </c>
      <c r="J4683" s="7">
        <v>0</v>
      </c>
      <c r="K4683" t="s">
        <v>100</v>
      </c>
      <c r="L4683" s="11">
        <v>0</v>
      </c>
      <c r="M4683" s="11">
        <v>2170</v>
      </c>
      <c r="N4683" s="11">
        <v>22100</v>
      </c>
      <c r="O4683" s="11">
        <v>22275</v>
      </c>
      <c r="P4683" s="11">
        <v>13</v>
      </c>
      <c r="Q4683">
        <v>200</v>
      </c>
      <c r="W4683">
        <v>3</v>
      </c>
    </row>
    <row r="4684" spans="1:23" ht="15" thickBot="1">
      <c r="A4684" s="7">
        <v>4683</v>
      </c>
      <c r="B4684">
        <v>89683</v>
      </c>
      <c r="C4684">
        <v>201800</v>
      </c>
      <c r="D4684" s="52">
        <v>281475</v>
      </c>
      <c r="E4684" s="52">
        <v>380600</v>
      </c>
      <c r="F4684">
        <v>260</v>
      </c>
      <c r="G4684" t="s">
        <v>96</v>
      </c>
      <c r="H4684" t="s">
        <v>99</v>
      </c>
      <c r="I4684" s="7">
        <v>16</v>
      </c>
      <c r="J4684" s="7">
        <v>0</v>
      </c>
      <c r="K4684" t="s">
        <v>100</v>
      </c>
      <c r="L4684" s="11">
        <v>0</v>
      </c>
      <c r="M4684" s="11">
        <v>2170</v>
      </c>
      <c r="N4684" s="11">
        <v>22105</v>
      </c>
      <c r="O4684" s="11">
        <v>22280</v>
      </c>
      <c r="P4684" s="11">
        <v>13</v>
      </c>
      <c r="Q4684">
        <v>200</v>
      </c>
      <c r="W4684">
        <v>3</v>
      </c>
    </row>
    <row r="4685" spans="1:23" ht="15" thickBot="1">
      <c r="A4685" s="7">
        <v>4684</v>
      </c>
      <c r="B4685">
        <v>89684</v>
      </c>
      <c r="C4685">
        <v>201800</v>
      </c>
      <c r="D4685" s="52">
        <v>281550</v>
      </c>
      <c r="E4685" s="52">
        <v>380700</v>
      </c>
      <c r="F4685">
        <v>260</v>
      </c>
      <c r="G4685" t="s">
        <v>96</v>
      </c>
      <c r="H4685" t="s">
        <v>99</v>
      </c>
      <c r="I4685" s="7">
        <v>16</v>
      </c>
      <c r="J4685" s="7">
        <v>0</v>
      </c>
      <c r="K4685" t="s">
        <v>100</v>
      </c>
      <c r="L4685" s="11">
        <v>0</v>
      </c>
      <c r="M4685" s="11">
        <v>2170</v>
      </c>
      <c r="N4685" s="11">
        <v>22110</v>
      </c>
      <c r="O4685" s="11">
        <v>22285</v>
      </c>
      <c r="P4685" s="11">
        <v>13</v>
      </c>
      <c r="Q4685">
        <v>200</v>
      </c>
      <c r="W4685">
        <v>3</v>
      </c>
    </row>
    <row r="4686" spans="1:23" ht="15" thickBot="1">
      <c r="A4686" s="7">
        <v>4685</v>
      </c>
      <c r="B4686">
        <v>89685</v>
      </c>
      <c r="C4686">
        <v>946000</v>
      </c>
      <c r="D4686" s="52">
        <v>946000</v>
      </c>
      <c r="E4686" s="52">
        <v>1006000</v>
      </c>
      <c r="F4686">
        <v>260</v>
      </c>
      <c r="G4686" t="s">
        <v>96</v>
      </c>
      <c r="H4686" t="s">
        <v>99</v>
      </c>
      <c r="I4686" s="7">
        <v>16</v>
      </c>
      <c r="J4686" s="7">
        <v>0</v>
      </c>
      <c r="K4686" t="s">
        <v>100</v>
      </c>
      <c r="L4686" s="11">
        <v>0</v>
      </c>
      <c r="M4686" s="11">
        <v>2170</v>
      </c>
      <c r="N4686" s="11">
        <v>22115</v>
      </c>
      <c r="O4686" s="11">
        <v>22290</v>
      </c>
      <c r="P4686" s="11">
        <v>13</v>
      </c>
      <c r="Q4686">
        <v>200</v>
      </c>
      <c r="W4686">
        <v>3</v>
      </c>
    </row>
    <row r="4687" spans="1:23" ht="15" thickBot="1">
      <c r="A4687" s="7">
        <v>4686</v>
      </c>
      <c r="B4687">
        <v>89686</v>
      </c>
      <c r="C4687">
        <v>201800</v>
      </c>
      <c r="D4687" s="52">
        <v>281625</v>
      </c>
      <c r="E4687" s="52">
        <v>380800</v>
      </c>
      <c r="F4687">
        <v>260</v>
      </c>
      <c r="G4687" t="s">
        <v>96</v>
      </c>
      <c r="H4687" t="s">
        <v>99</v>
      </c>
      <c r="I4687" s="7">
        <v>16</v>
      </c>
      <c r="J4687" s="7">
        <v>0</v>
      </c>
      <c r="K4687" t="s">
        <v>100</v>
      </c>
      <c r="L4687" s="11">
        <v>0</v>
      </c>
      <c r="M4687" s="11">
        <v>2170</v>
      </c>
      <c r="N4687" s="11">
        <v>22120</v>
      </c>
      <c r="O4687" s="11">
        <v>22295</v>
      </c>
      <c r="P4687" s="11">
        <v>13</v>
      </c>
      <c r="Q4687">
        <v>200</v>
      </c>
      <c r="W4687">
        <v>3</v>
      </c>
    </row>
    <row r="4688" spans="1:23" ht="15" thickBot="1">
      <c r="A4688" s="7">
        <v>4687</v>
      </c>
      <c r="B4688">
        <v>89687</v>
      </c>
      <c r="C4688">
        <v>201800</v>
      </c>
      <c r="D4688" s="52">
        <v>281700</v>
      </c>
      <c r="E4688" s="52">
        <v>380900</v>
      </c>
      <c r="F4688">
        <v>260</v>
      </c>
      <c r="G4688" t="s">
        <v>96</v>
      </c>
      <c r="H4688" t="s">
        <v>99</v>
      </c>
      <c r="I4688" s="7">
        <v>16</v>
      </c>
      <c r="J4688" s="7">
        <v>0</v>
      </c>
      <c r="K4688" t="s">
        <v>100</v>
      </c>
      <c r="L4688" s="11">
        <v>0</v>
      </c>
      <c r="M4688" s="11">
        <v>2170</v>
      </c>
      <c r="N4688" s="11">
        <v>22125</v>
      </c>
      <c r="O4688" s="11">
        <v>22300</v>
      </c>
      <c r="P4688" s="11">
        <v>13</v>
      </c>
      <c r="Q4688">
        <v>200</v>
      </c>
      <c r="W4688">
        <v>3</v>
      </c>
    </row>
    <row r="4689" spans="1:23" ht="15" thickBot="1">
      <c r="A4689" s="7">
        <v>4688</v>
      </c>
      <c r="B4689">
        <v>89688</v>
      </c>
      <c r="C4689">
        <v>202000</v>
      </c>
      <c r="D4689" s="52">
        <v>281775</v>
      </c>
      <c r="E4689" s="52">
        <v>381000</v>
      </c>
      <c r="F4689">
        <v>260</v>
      </c>
      <c r="G4689" t="s">
        <v>96</v>
      </c>
      <c r="H4689" t="s">
        <v>99</v>
      </c>
      <c r="I4689" s="7">
        <v>16</v>
      </c>
      <c r="J4689" s="7">
        <v>0</v>
      </c>
      <c r="K4689" t="s">
        <v>100</v>
      </c>
      <c r="L4689" s="11">
        <v>0</v>
      </c>
      <c r="M4689" s="11">
        <v>2170</v>
      </c>
      <c r="N4689" s="11">
        <v>22130</v>
      </c>
      <c r="O4689" s="11">
        <v>22305</v>
      </c>
      <c r="P4689" s="11">
        <v>13</v>
      </c>
      <c r="Q4689">
        <v>200</v>
      </c>
      <c r="W4689">
        <v>3</v>
      </c>
    </row>
    <row r="4690" spans="1:23" ht="15" thickBot="1">
      <c r="A4690" s="7">
        <v>4689</v>
      </c>
      <c r="B4690">
        <v>89689</v>
      </c>
      <c r="C4690">
        <v>202000</v>
      </c>
      <c r="D4690" s="52">
        <v>281850</v>
      </c>
      <c r="E4690" s="52">
        <v>381100</v>
      </c>
      <c r="F4690">
        <v>260</v>
      </c>
      <c r="G4690" t="s">
        <v>96</v>
      </c>
      <c r="H4690" t="s">
        <v>99</v>
      </c>
      <c r="I4690" s="7">
        <v>16</v>
      </c>
      <c r="J4690" s="7">
        <v>0</v>
      </c>
      <c r="K4690" t="s">
        <v>100</v>
      </c>
      <c r="L4690" s="11">
        <v>0</v>
      </c>
      <c r="M4690" s="11">
        <v>2170</v>
      </c>
      <c r="N4690" s="11">
        <v>22135</v>
      </c>
      <c r="O4690" s="11">
        <v>22310</v>
      </c>
      <c r="P4690" s="11">
        <v>13</v>
      </c>
      <c r="Q4690">
        <v>200</v>
      </c>
      <c r="W4690">
        <v>3</v>
      </c>
    </row>
    <row r="4691" spans="1:23" ht="15" thickBot="1">
      <c r="A4691" s="7">
        <v>4690</v>
      </c>
      <c r="B4691">
        <v>89690</v>
      </c>
      <c r="C4691">
        <v>947000</v>
      </c>
      <c r="D4691" s="52">
        <v>947000</v>
      </c>
      <c r="E4691" s="52">
        <v>1007000</v>
      </c>
      <c r="F4691">
        <v>260</v>
      </c>
      <c r="G4691" t="s">
        <v>96</v>
      </c>
      <c r="H4691" t="s">
        <v>99</v>
      </c>
      <c r="I4691" s="7">
        <v>16</v>
      </c>
      <c r="J4691" s="7">
        <v>0</v>
      </c>
      <c r="K4691" t="s">
        <v>100</v>
      </c>
      <c r="L4691" s="11">
        <v>0</v>
      </c>
      <c r="M4691" s="11">
        <v>2170</v>
      </c>
      <c r="N4691" s="11">
        <v>22140</v>
      </c>
      <c r="O4691" s="11">
        <v>22315</v>
      </c>
      <c r="P4691" s="11">
        <v>13</v>
      </c>
      <c r="Q4691">
        <v>200</v>
      </c>
      <c r="W4691">
        <v>3</v>
      </c>
    </row>
    <row r="4692" spans="1:23" ht="15" thickBot="1">
      <c r="A4692" s="7">
        <v>4691</v>
      </c>
      <c r="B4692">
        <v>89691</v>
      </c>
      <c r="C4692">
        <v>202000</v>
      </c>
      <c r="D4692" s="52">
        <v>281925</v>
      </c>
      <c r="E4692" s="52">
        <v>381200</v>
      </c>
      <c r="F4692">
        <v>260</v>
      </c>
      <c r="G4692" t="s">
        <v>96</v>
      </c>
      <c r="H4692" t="s">
        <v>99</v>
      </c>
      <c r="I4692" s="7">
        <v>16</v>
      </c>
      <c r="J4692" s="7">
        <v>0</v>
      </c>
      <c r="K4692" t="s">
        <v>100</v>
      </c>
      <c r="L4692" s="11">
        <v>0</v>
      </c>
      <c r="M4692" s="11">
        <v>2170</v>
      </c>
      <c r="N4692" s="11">
        <v>22145</v>
      </c>
      <c r="O4692" s="11">
        <v>22320</v>
      </c>
      <c r="P4692" s="11">
        <v>13</v>
      </c>
      <c r="Q4692">
        <v>200</v>
      </c>
      <c r="W4692">
        <v>3</v>
      </c>
    </row>
    <row r="4693" spans="1:23" ht="15" thickBot="1">
      <c r="A4693" s="7">
        <v>4692</v>
      </c>
      <c r="B4693">
        <v>89692</v>
      </c>
      <c r="C4693">
        <v>202000</v>
      </c>
      <c r="D4693" s="52">
        <v>282000</v>
      </c>
      <c r="E4693" s="52">
        <v>381300</v>
      </c>
      <c r="F4693">
        <v>260</v>
      </c>
      <c r="G4693" t="s">
        <v>96</v>
      </c>
      <c r="H4693" t="s">
        <v>99</v>
      </c>
      <c r="I4693" s="7">
        <v>16</v>
      </c>
      <c r="J4693" s="7">
        <v>0</v>
      </c>
      <c r="K4693" t="s">
        <v>100</v>
      </c>
      <c r="L4693" s="11">
        <v>0</v>
      </c>
      <c r="M4693" s="11">
        <v>2170</v>
      </c>
      <c r="N4693" s="11">
        <v>22150</v>
      </c>
      <c r="O4693" s="11">
        <v>22325</v>
      </c>
      <c r="P4693" s="11">
        <v>13</v>
      </c>
      <c r="Q4693">
        <v>200</v>
      </c>
      <c r="W4693">
        <v>3</v>
      </c>
    </row>
    <row r="4694" spans="1:23" ht="15" thickBot="1">
      <c r="A4694" s="7">
        <v>4693</v>
      </c>
      <c r="B4694">
        <v>89693</v>
      </c>
      <c r="C4694">
        <v>202200</v>
      </c>
      <c r="D4694" s="52">
        <v>282075</v>
      </c>
      <c r="E4694" s="52">
        <v>381400</v>
      </c>
      <c r="F4694">
        <v>260</v>
      </c>
      <c r="G4694" t="s">
        <v>96</v>
      </c>
      <c r="H4694" t="s">
        <v>99</v>
      </c>
      <c r="I4694" s="7">
        <v>16</v>
      </c>
      <c r="J4694" s="7">
        <v>0</v>
      </c>
      <c r="K4694" t="s">
        <v>100</v>
      </c>
      <c r="L4694" s="11">
        <v>0</v>
      </c>
      <c r="M4694" s="11">
        <v>2170</v>
      </c>
      <c r="N4694" s="11">
        <v>22155</v>
      </c>
      <c r="O4694" s="11">
        <v>22330</v>
      </c>
      <c r="P4694" s="11">
        <v>13</v>
      </c>
      <c r="Q4694">
        <v>200</v>
      </c>
      <c r="W4694">
        <v>3</v>
      </c>
    </row>
    <row r="4695" spans="1:23" ht="15" thickBot="1">
      <c r="A4695" s="7">
        <v>4694</v>
      </c>
      <c r="B4695">
        <v>89694</v>
      </c>
      <c r="C4695">
        <v>202200</v>
      </c>
      <c r="D4695" s="52">
        <v>282150</v>
      </c>
      <c r="E4695" s="52">
        <v>381500</v>
      </c>
      <c r="F4695">
        <v>260</v>
      </c>
      <c r="G4695" t="s">
        <v>96</v>
      </c>
      <c r="H4695" t="s">
        <v>99</v>
      </c>
      <c r="I4695" s="7">
        <v>16</v>
      </c>
      <c r="J4695" s="7">
        <v>0</v>
      </c>
      <c r="K4695" t="s">
        <v>100</v>
      </c>
      <c r="L4695" s="11">
        <v>0</v>
      </c>
      <c r="M4695" s="11">
        <v>2170</v>
      </c>
      <c r="N4695" s="11">
        <v>22160</v>
      </c>
      <c r="O4695" s="11">
        <v>22335</v>
      </c>
      <c r="P4695" s="11">
        <v>13</v>
      </c>
      <c r="Q4695">
        <v>200</v>
      </c>
      <c r="W4695">
        <v>3</v>
      </c>
    </row>
    <row r="4696" spans="1:23" ht="15" thickBot="1">
      <c r="A4696" s="7">
        <v>4695</v>
      </c>
      <c r="B4696">
        <v>89695</v>
      </c>
      <c r="C4696">
        <v>948000</v>
      </c>
      <c r="D4696" s="52">
        <v>948000</v>
      </c>
      <c r="E4696" s="52">
        <v>1008000</v>
      </c>
      <c r="F4696">
        <v>260</v>
      </c>
      <c r="G4696" t="s">
        <v>96</v>
      </c>
      <c r="H4696" t="s">
        <v>99</v>
      </c>
      <c r="I4696" s="7">
        <v>16</v>
      </c>
      <c r="J4696" s="7">
        <v>0</v>
      </c>
      <c r="K4696" t="s">
        <v>100</v>
      </c>
      <c r="L4696" s="11">
        <v>0</v>
      </c>
      <c r="M4696" s="11">
        <v>2170</v>
      </c>
      <c r="N4696" s="11">
        <v>22165</v>
      </c>
      <c r="O4696" s="11">
        <v>22340</v>
      </c>
      <c r="P4696" s="11">
        <v>13</v>
      </c>
      <c r="Q4696">
        <v>200</v>
      </c>
      <c r="W4696">
        <v>3</v>
      </c>
    </row>
    <row r="4697" spans="1:23" ht="15" thickBot="1">
      <c r="A4697" s="7">
        <v>4696</v>
      </c>
      <c r="B4697">
        <v>89696</v>
      </c>
      <c r="C4697">
        <v>202200</v>
      </c>
      <c r="D4697" s="52">
        <v>282225</v>
      </c>
      <c r="E4697" s="52">
        <v>381600</v>
      </c>
      <c r="F4697">
        <v>260</v>
      </c>
      <c r="G4697" t="s">
        <v>96</v>
      </c>
      <c r="H4697" t="s">
        <v>99</v>
      </c>
      <c r="I4697" s="7">
        <v>16</v>
      </c>
      <c r="J4697" s="7">
        <v>0</v>
      </c>
      <c r="K4697" t="s">
        <v>100</v>
      </c>
      <c r="L4697" s="11">
        <v>0</v>
      </c>
      <c r="M4697" s="11">
        <v>2170</v>
      </c>
      <c r="N4697" s="11">
        <v>22170</v>
      </c>
      <c r="O4697" s="11">
        <v>22345</v>
      </c>
      <c r="P4697" s="11">
        <v>13</v>
      </c>
      <c r="Q4697">
        <v>200</v>
      </c>
      <c r="W4697">
        <v>3</v>
      </c>
    </row>
    <row r="4698" spans="1:23" ht="15" thickBot="1">
      <c r="A4698" s="7">
        <v>4697</v>
      </c>
      <c r="B4698">
        <v>89697</v>
      </c>
      <c r="C4698">
        <v>202200</v>
      </c>
      <c r="D4698" s="52">
        <v>282300</v>
      </c>
      <c r="E4698" s="52">
        <v>381700</v>
      </c>
      <c r="F4698">
        <v>260</v>
      </c>
      <c r="G4698" t="s">
        <v>96</v>
      </c>
      <c r="H4698" t="s">
        <v>99</v>
      </c>
      <c r="I4698" s="7">
        <v>16</v>
      </c>
      <c r="J4698" s="7">
        <v>0</v>
      </c>
      <c r="K4698" t="s">
        <v>100</v>
      </c>
      <c r="L4698" s="11">
        <v>0</v>
      </c>
      <c r="M4698" s="11">
        <v>2170</v>
      </c>
      <c r="N4698" s="11">
        <v>22175</v>
      </c>
      <c r="O4698" s="11">
        <v>22350</v>
      </c>
      <c r="P4698" s="11">
        <v>13</v>
      </c>
      <c r="Q4698">
        <v>200</v>
      </c>
      <c r="W4698">
        <v>3</v>
      </c>
    </row>
    <row r="4699" spans="1:23" ht="15" thickBot="1">
      <c r="A4699" s="7">
        <v>4698</v>
      </c>
      <c r="B4699">
        <v>89698</v>
      </c>
      <c r="C4699">
        <v>202400</v>
      </c>
      <c r="D4699" s="52">
        <v>282375</v>
      </c>
      <c r="E4699" s="52">
        <v>381800</v>
      </c>
      <c r="F4699">
        <v>260</v>
      </c>
      <c r="G4699" t="s">
        <v>96</v>
      </c>
      <c r="H4699" t="s">
        <v>99</v>
      </c>
      <c r="I4699" s="7">
        <v>16</v>
      </c>
      <c r="J4699" s="7">
        <v>0</v>
      </c>
      <c r="K4699" t="s">
        <v>100</v>
      </c>
      <c r="L4699" s="11">
        <v>0</v>
      </c>
      <c r="M4699" s="11">
        <v>2170</v>
      </c>
      <c r="N4699" s="11">
        <v>22180</v>
      </c>
      <c r="O4699" s="11">
        <v>22355</v>
      </c>
      <c r="P4699" s="11">
        <v>13</v>
      </c>
      <c r="Q4699">
        <v>200</v>
      </c>
      <c r="W4699">
        <v>3</v>
      </c>
    </row>
    <row r="4700" spans="1:23" ht="15" thickBot="1">
      <c r="A4700" s="7">
        <v>4699</v>
      </c>
      <c r="B4700">
        <v>89699</v>
      </c>
      <c r="C4700">
        <v>202400</v>
      </c>
      <c r="D4700" s="52">
        <v>282450</v>
      </c>
      <c r="E4700" s="52">
        <v>381900</v>
      </c>
      <c r="F4700">
        <v>260</v>
      </c>
      <c r="G4700" t="s">
        <v>96</v>
      </c>
      <c r="H4700" t="s">
        <v>99</v>
      </c>
      <c r="I4700" s="7">
        <v>16</v>
      </c>
      <c r="J4700" s="7">
        <v>0</v>
      </c>
      <c r="K4700" t="s">
        <v>100</v>
      </c>
      <c r="L4700" s="11">
        <v>0</v>
      </c>
      <c r="M4700" s="11">
        <v>2170</v>
      </c>
      <c r="N4700" s="11">
        <v>22185</v>
      </c>
      <c r="O4700" s="11">
        <v>22360</v>
      </c>
      <c r="P4700" s="11">
        <v>13</v>
      </c>
      <c r="Q4700">
        <v>200</v>
      </c>
      <c r="W4700">
        <v>3</v>
      </c>
    </row>
    <row r="4701" spans="1:23" ht="15" thickBot="1">
      <c r="A4701" s="7">
        <v>4700</v>
      </c>
      <c r="B4701">
        <v>89700</v>
      </c>
      <c r="C4701">
        <v>949000</v>
      </c>
      <c r="D4701" s="52">
        <v>949000</v>
      </c>
      <c r="E4701" s="52">
        <v>1009000</v>
      </c>
      <c r="F4701">
        <v>260</v>
      </c>
      <c r="G4701" t="s">
        <v>96</v>
      </c>
      <c r="H4701" t="s">
        <v>99</v>
      </c>
      <c r="I4701" s="7">
        <v>16</v>
      </c>
      <c r="J4701" s="7">
        <v>0</v>
      </c>
      <c r="K4701" t="s">
        <v>100</v>
      </c>
      <c r="L4701" s="11">
        <v>0</v>
      </c>
      <c r="M4701" s="11">
        <v>2170</v>
      </c>
      <c r="N4701" s="11">
        <v>22190</v>
      </c>
      <c r="O4701" s="11">
        <v>22365</v>
      </c>
      <c r="P4701" s="11">
        <v>13</v>
      </c>
      <c r="Q4701">
        <v>200</v>
      </c>
      <c r="W4701">
        <v>3</v>
      </c>
    </row>
    <row r="4702" spans="1:23" ht="15" thickBot="1">
      <c r="A4702" s="7">
        <v>4701</v>
      </c>
      <c r="B4702">
        <v>89701</v>
      </c>
      <c r="C4702">
        <v>202400</v>
      </c>
      <c r="D4702" s="52">
        <v>282525</v>
      </c>
      <c r="E4702" s="52">
        <v>382000</v>
      </c>
      <c r="F4702">
        <v>260</v>
      </c>
      <c r="G4702" t="s">
        <v>96</v>
      </c>
      <c r="H4702" t="s">
        <v>99</v>
      </c>
      <c r="I4702" s="7">
        <v>16</v>
      </c>
      <c r="J4702" s="7">
        <v>0</v>
      </c>
      <c r="K4702" t="s">
        <v>100</v>
      </c>
      <c r="L4702" s="11">
        <v>0</v>
      </c>
      <c r="M4702" s="11">
        <v>2170</v>
      </c>
      <c r="N4702" s="11">
        <v>22195</v>
      </c>
      <c r="O4702" s="11">
        <v>22370</v>
      </c>
      <c r="P4702" s="11">
        <v>13</v>
      </c>
      <c r="Q4702">
        <v>200</v>
      </c>
      <c r="W4702">
        <v>3</v>
      </c>
    </row>
    <row r="4703" spans="1:23" ht="15" thickBot="1">
      <c r="A4703" s="7">
        <v>4702</v>
      </c>
      <c r="B4703">
        <v>89702</v>
      </c>
      <c r="C4703">
        <v>202400</v>
      </c>
      <c r="D4703" s="52">
        <v>282600</v>
      </c>
      <c r="E4703" s="52">
        <v>382100</v>
      </c>
      <c r="F4703">
        <v>260</v>
      </c>
      <c r="G4703" t="s">
        <v>96</v>
      </c>
      <c r="H4703" t="s">
        <v>99</v>
      </c>
      <c r="I4703" s="7">
        <v>16</v>
      </c>
      <c r="J4703" s="7">
        <v>0</v>
      </c>
      <c r="K4703" t="s">
        <v>100</v>
      </c>
      <c r="L4703" s="11">
        <v>0</v>
      </c>
      <c r="M4703" s="11">
        <v>2170</v>
      </c>
      <c r="N4703" s="11">
        <v>22200</v>
      </c>
      <c r="O4703" s="11">
        <v>22375</v>
      </c>
      <c r="P4703" s="11">
        <v>13</v>
      </c>
      <c r="Q4703">
        <v>200</v>
      </c>
      <c r="W4703">
        <v>3</v>
      </c>
    </row>
    <row r="4704" spans="1:23" ht="15" thickBot="1">
      <c r="A4704" s="7">
        <v>4703</v>
      </c>
      <c r="B4704">
        <v>89703</v>
      </c>
      <c r="C4704">
        <v>202600</v>
      </c>
      <c r="D4704" s="52">
        <v>282675</v>
      </c>
      <c r="E4704" s="52">
        <v>382200</v>
      </c>
      <c r="F4704">
        <v>260</v>
      </c>
      <c r="G4704" t="s">
        <v>96</v>
      </c>
      <c r="H4704" t="s">
        <v>99</v>
      </c>
      <c r="I4704" s="7">
        <v>16</v>
      </c>
      <c r="J4704" s="7">
        <v>0</v>
      </c>
      <c r="K4704" t="s">
        <v>100</v>
      </c>
      <c r="L4704" s="11">
        <v>0</v>
      </c>
      <c r="M4704" s="11">
        <v>2170</v>
      </c>
      <c r="N4704" s="11">
        <v>22205</v>
      </c>
      <c r="O4704" s="11">
        <v>22380</v>
      </c>
      <c r="P4704" s="11">
        <v>13</v>
      </c>
      <c r="Q4704">
        <v>200</v>
      </c>
      <c r="W4704">
        <v>3</v>
      </c>
    </row>
    <row r="4705" spans="1:23" ht="15" thickBot="1">
      <c r="A4705" s="7">
        <v>4704</v>
      </c>
      <c r="B4705">
        <v>89704</v>
      </c>
      <c r="C4705">
        <v>202600</v>
      </c>
      <c r="D4705" s="52">
        <v>282750</v>
      </c>
      <c r="E4705" s="52">
        <v>382300</v>
      </c>
      <c r="F4705">
        <v>260</v>
      </c>
      <c r="G4705" t="s">
        <v>96</v>
      </c>
      <c r="H4705" t="s">
        <v>99</v>
      </c>
      <c r="I4705" s="7">
        <v>16</v>
      </c>
      <c r="J4705" s="7">
        <v>0</v>
      </c>
      <c r="K4705" t="s">
        <v>100</v>
      </c>
      <c r="L4705" s="11">
        <v>0</v>
      </c>
      <c r="M4705" s="11">
        <v>2170</v>
      </c>
      <c r="N4705" s="11">
        <v>22210</v>
      </c>
      <c r="O4705" s="11">
        <v>22385</v>
      </c>
      <c r="P4705" s="11">
        <v>13</v>
      </c>
      <c r="Q4705">
        <v>200</v>
      </c>
      <c r="W4705">
        <v>3</v>
      </c>
    </row>
    <row r="4706" spans="1:23" ht="15" thickBot="1">
      <c r="A4706" s="7">
        <v>4705</v>
      </c>
      <c r="B4706">
        <v>89705</v>
      </c>
      <c r="C4706">
        <v>950000</v>
      </c>
      <c r="D4706" s="52">
        <v>950000</v>
      </c>
      <c r="E4706" s="52">
        <v>1010000</v>
      </c>
      <c r="F4706">
        <v>260</v>
      </c>
      <c r="G4706" t="s">
        <v>96</v>
      </c>
      <c r="H4706" t="s">
        <v>99</v>
      </c>
      <c r="I4706" s="7">
        <v>16</v>
      </c>
      <c r="J4706" s="7">
        <v>0</v>
      </c>
      <c r="K4706" t="s">
        <v>100</v>
      </c>
      <c r="L4706" s="11">
        <v>0</v>
      </c>
      <c r="M4706" s="11">
        <v>2170</v>
      </c>
      <c r="N4706" s="11">
        <v>22215</v>
      </c>
      <c r="O4706" s="11">
        <v>22390</v>
      </c>
      <c r="P4706" s="11">
        <v>13</v>
      </c>
      <c r="Q4706">
        <v>200</v>
      </c>
      <c r="W4706">
        <v>3</v>
      </c>
    </row>
    <row r="4707" spans="1:23" ht="15" thickBot="1">
      <c r="A4707" s="7">
        <v>4706</v>
      </c>
      <c r="B4707">
        <v>89706</v>
      </c>
      <c r="C4707">
        <v>202600</v>
      </c>
      <c r="D4707" s="52">
        <v>282825</v>
      </c>
      <c r="E4707" s="52">
        <v>382400</v>
      </c>
      <c r="F4707">
        <v>260</v>
      </c>
      <c r="G4707" t="s">
        <v>96</v>
      </c>
      <c r="H4707" t="s">
        <v>99</v>
      </c>
      <c r="I4707" s="7">
        <v>16</v>
      </c>
      <c r="J4707" s="7">
        <v>0</v>
      </c>
      <c r="K4707" t="s">
        <v>100</v>
      </c>
      <c r="L4707" s="11">
        <v>0</v>
      </c>
      <c r="M4707" s="11">
        <v>2170</v>
      </c>
      <c r="N4707" s="11">
        <v>22220</v>
      </c>
      <c r="O4707" s="11">
        <v>22395</v>
      </c>
      <c r="P4707" s="11">
        <v>13</v>
      </c>
      <c r="Q4707">
        <v>200</v>
      </c>
      <c r="W4707">
        <v>3</v>
      </c>
    </row>
    <row r="4708" spans="1:23" ht="15" thickBot="1">
      <c r="A4708" s="7">
        <v>4707</v>
      </c>
      <c r="B4708">
        <v>89707</v>
      </c>
      <c r="C4708">
        <v>202600</v>
      </c>
      <c r="D4708" s="52">
        <v>282900</v>
      </c>
      <c r="E4708" s="52">
        <v>382500</v>
      </c>
      <c r="F4708">
        <v>260</v>
      </c>
      <c r="G4708" t="s">
        <v>96</v>
      </c>
      <c r="H4708" t="s">
        <v>99</v>
      </c>
      <c r="I4708" s="7">
        <v>16</v>
      </c>
      <c r="J4708" s="7">
        <v>0</v>
      </c>
      <c r="K4708" t="s">
        <v>100</v>
      </c>
      <c r="L4708" s="11">
        <v>0</v>
      </c>
      <c r="M4708" s="11">
        <v>2170</v>
      </c>
      <c r="N4708" s="11">
        <v>22225</v>
      </c>
      <c r="O4708" s="11">
        <v>22400</v>
      </c>
      <c r="P4708" s="11">
        <v>13</v>
      </c>
      <c r="Q4708">
        <v>200</v>
      </c>
      <c r="W4708">
        <v>3</v>
      </c>
    </row>
    <row r="4709" spans="1:23" ht="15" thickBot="1">
      <c r="A4709" s="7">
        <v>4708</v>
      </c>
      <c r="B4709">
        <v>89708</v>
      </c>
      <c r="C4709">
        <v>202800</v>
      </c>
      <c r="D4709" s="52">
        <v>282975</v>
      </c>
      <c r="E4709" s="52">
        <v>382600</v>
      </c>
      <c r="F4709">
        <v>260</v>
      </c>
      <c r="G4709" t="s">
        <v>96</v>
      </c>
      <c r="H4709" t="s">
        <v>99</v>
      </c>
      <c r="I4709" s="7">
        <v>16</v>
      </c>
      <c r="J4709" s="7">
        <v>0</v>
      </c>
      <c r="K4709" t="s">
        <v>100</v>
      </c>
      <c r="L4709" s="11">
        <v>0</v>
      </c>
      <c r="M4709" s="11">
        <v>2170</v>
      </c>
      <c r="N4709" s="11">
        <v>22230</v>
      </c>
      <c r="O4709" s="11">
        <v>22405</v>
      </c>
      <c r="P4709" s="11">
        <v>13</v>
      </c>
      <c r="Q4709">
        <v>200</v>
      </c>
      <c r="W4709">
        <v>3</v>
      </c>
    </row>
    <row r="4710" spans="1:23" ht="15" thickBot="1">
      <c r="A4710" s="7">
        <v>4709</v>
      </c>
      <c r="B4710">
        <v>89709</v>
      </c>
      <c r="C4710">
        <v>202800</v>
      </c>
      <c r="D4710" s="52">
        <v>283050</v>
      </c>
      <c r="E4710" s="52">
        <v>382700</v>
      </c>
      <c r="F4710">
        <v>260</v>
      </c>
      <c r="G4710" t="s">
        <v>96</v>
      </c>
      <c r="H4710" t="s">
        <v>99</v>
      </c>
      <c r="I4710" s="7">
        <v>16</v>
      </c>
      <c r="J4710" s="7">
        <v>0</v>
      </c>
      <c r="K4710" t="s">
        <v>100</v>
      </c>
      <c r="L4710" s="11">
        <v>0</v>
      </c>
      <c r="M4710" s="11">
        <v>2170</v>
      </c>
      <c r="N4710" s="11">
        <v>22235</v>
      </c>
      <c r="O4710" s="11">
        <v>22410</v>
      </c>
      <c r="P4710" s="11">
        <v>13</v>
      </c>
      <c r="Q4710">
        <v>200</v>
      </c>
      <c r="W4710">
        <v>3</v>
      </c>
    </row>
    <row r="4711" spans="1:23" ht="15" thickBot="1">
      <c r="A4711" s="7">
        <v>4710</v>
      </c>
      <c r="B4711">
        <v>89710</v>
      </c>
      <c r="C4711">
        <v>951000</v>
      </c>
      <c r="D4711" s="52">
        <v>951000</v>
      </c>
      <c r="E4711" s="52">
        <v>1011000</v>
      </c>
      <c r="F4711">
        <v>260</v>
      </c>
      <c r="G4711" t="s">
        <v>96</v>
      </c>
      <c r="H4711" t="s">
        <v>99</v>
      </c>
      <c r="I4711" s="7">
        <v>16</v>
      </c>
      <c r="J4711" s="7">
        <v>0</v>
      </c>
      <c r="K4711" t="s">
        <v>100</v>
      </c>
      <c r="L4711" s="11">
        <v>0</v>
      </c>
      <c r="M4711" s="11">
        <v>2170</v>
      </c>
      <c r="N4711" s="11">
        <v>22240</v>
      </c>
      <c r="O4711" s="11">
        <v>22415</v>
      </c>
      <c r="P4711" s="11">
        <v>13</v>
      </c>
      <c r="Q4711">
        <v>200</v>
      </c>
      <c r="W4711">
        <v>3</v>
      </c>
    </row>
    <row r="4712" spans="1:23" ht="15" thickBot="1">
      <c r="A4712" s="7">
        <v>4711</v>
      </c>
      <c r="B4712">
        <v>89711</v>
      </c>
      <c r="C4712">
        <v>202800</v>
      </c>
      <c r="D4712" s="52">
        <v>283125</v>
      </c>
      <c r="E4712" s="52">
        <v>382800</v>
      </c>
      <c r="F4712">
        <v>260</v>
      </c>
      <c r="G4712" t="s">
        <v>96</v>
      </c>
      <c r="H4712" t="s">
        <v>99</v>
      </c>
      <c r="I4712" s="7">
        <v>16</v>
      </c>
      <c r="J4712" s="7">
        <v>0</v>
      </c>
      <c r="K4712" t="s">
        <v>100</v>
      </c>
      <c r="L4712" s="11">
        <v>0</v>
      </c>
      <c r="M4712" s="11">
        <v>2170</v>
      </c>
      <c r="N4712" s="11">
        <v>22245</v>
      </c>
      <c r="O4712" s="11">
        <v>22420</v>
      </c>
      <c r="P4712" s="11">
        <v>13</v>
      </c>
      <c r="Q4712">
        <v>200</v>
      </c>
      <c r="W4712">
        <v>3</v>
      </c>
    </row>
    <row r="4713" spans="1:23" ht="15" thickBot="1">
      <c r="A4713" s="7">
        <v>4712</v>
      </c>
      <c r="B4713">
        <v>89712</v>
      </c>
      <c r="C4713">
        <v>202800</v>
      </c>
      <c r="D4713" s="52">
        <v>283200</v>
      </c>
      <c r="E4713" s="52">
        <v>382900</v>
      </c>
      <c r="F4713">
        <v>260</v>
      </c>
      <c r="G4713" t="s">
        <v>96</v>
      </c>
      <c r="H4713" t="s">
        <v>99</v>
      </c>
      <c r="I4713" s="7">
        <v>16</v>
      </c>
      <c r="J4713" s="7">
        <v>0</v>
      </c>
      <c r="K4713" t="s">
        <v>100</v>
      </c>
      <c r="L4713" s="11">
        <v>0</v>
      </c>
      <c r="M4713" s="11">
        <v>2170</v>
      </c>
      <c r="N4713" s="11">
        <v>22250</v>
      </c>
      <c r="O4713" s="11">
        <v>22425</v>
      </c>
      <c r="P4713" s="11">
        <v>13</v>
      </c>
      <c r="Q4713">
        <v>200</v>
      </c>
      <c r="W4713">
        <v>3</v>
      </c>
    </row>
    <row r="4714" spans="1:23" ht="15" thickBot="1">
      <c r="A4714" s="7">
        <v>4713</v>
      </c>
      <c r="B4714">
        <v>89713</v>
      </c>
      <c r="C4714">
        <v>203000</v>
      </c>
      <c r="D4714" s="52">
        <v>283275</v>
      </c>
      <c r="E4714" s="52">
        <v>383000</v>
      </c>
      <c r="F4714">
        <v>260</v>
      </c>
      <c r="G4714" t="s">
        <v>96</v>
      </c>
      <c r="H4714" t="s">
        <v>99</v>
      </c>
      <c r="I4714" s="7">
        <v>16</v>
      </c>
      <c r="J4714" s="7">
        <v>0</v>
      </c>
      <c r="K4714" t="s">
        <v>100</v>
      </c>
      <c r="L4714" s="11">
        <v>0</v>
      </c>
      <c r="M4714" s="11">
        <v>2170</v>
      </c>
      <c r="N4714" s="11">
        <v>22255</v>
      </c>
      <c r="O4714" s="11">
        <v>22430</v>
      </c>
      <c r="P4714" s="11">
        <v>13</v>
      </c>
      <c r="Q4714">
        <v>200</v>
      </c>
      <c r="W4714">
        <v>3</v>
      </c>
    </row>
    <row r="4715" spans="1:23" ht="15" thickBot="1">
      <c r="A4715" s="7">
        <v>4714</v>
      </c>
      <c r="B4715">
        <v>89714</v>
      </c>
      <c r="C4715">
        <v>203000</v>
      </c>
      <c r="D4715" s="52">
        <v>283350</v>
      </c>
      <c r="E4715" s="52">
        <v>383100</v>
      </c>
      <c r="F4715">
        <v>260</v>
      </c>
      <c r="G4715" t="s">
        <v>96</v>
      </c>
      <c r="H4715" t="s">
        <v>99</v>
      </c>
      <c r="I4715" s="7">
        <v>16</v>
      </c>
      <c r="J4715" s="7">
        <v>0</v>
      </c>
      <c r="K4715" t="s">
        <v>100</v>
      </c>
      <c r="L4715" s="11">
        <v>0</v>
      </c>
      <c r="M4715" s="11">
        <v>2170</v>
      </c>
      <c r="N4715" s="11">
        <v>22260</v>
      </c>
      <c r="O4715" s="11">
        <v>22435</v>
      </c>
      <c r="P4715" s="11">
        <v>13</v>
      </c>
      <c r="Q4715">
        <v>200</v>
      </c>
      <c r="W4715">
        <v>3</v>
      </c>
    </row>
    <row r="4716" spans="1:23" ht="15" thickBot="1">
      <c r="A4716" s="7">
        <v>4715</v>
      </c>
      <c r="B4716">
        <v>89715</v>
      </c>
      <c r="C4716">
        <v>952000</v>
      </c>
      <c r="D4716" s="52">
        <v>952000</v>
      </c>
      <c r="E4716" s="52">
        <v>1012000</v>
      </c>
      <c r="F4716">
        <v>260</v>
      </c>
      <c r="G4716" t="s">
        <v>96</v>
      </c>
      <c r="H4716" t="s">
        <v>99</v>
      </c>
      <c r="I4716" s="7">
        <v>16</v>
      </c>
      <c r="J4716" s="7">
        <v>0</v>
      </c>
      <c r="K4716" t="s">
        <v>100</v>
      </c>
      <c r="L4716" s="11">
        <v>0</v>
      </c>
      <c r="M4716" s="11">
        <v>2170</v>
      </c>
      <c r="N4716" s="11">
        <v>22265</v>
      </c>
      <c r="O4716" s="11">
        <v>22440</v>
      </c>
      <c r="P4716" s="11">
        <v>13</v>
      </c>
      <c r="Q4716">
        <v>200</v>
      </c>
      <c r="W4716">
        <v>3</v>
      </c>
    </row>
    <row r="4717" spans="1:23" ht="15" thickBot="1">
      <c r="A4717" s="7">
        <v>4716</v>
      </c>
      <c r="B4717">
        <v>89716</v>
      </c>
      <c r="C4717">
        <v>203000</v>
      </c>
      <c r="D4717" s="52">
        <v>283425</v>
      </c>
      <c r="E4717" s="52">
        <v>383200</v>
      </c>
      <c r="F4717">
        <v>260</v>
      </c>
      <c r="G4717" t="s">
        <v>96</v>
      </c>
      <c r="H4717" t="s">
        <v>99</v>
      </c>
      <c r="I4717" s="7">
        <v>16</v>
      </c>
      <c r="J4717" s="7">
        <v>0</v>
      </c>
      <c r="K4717" t="s">
        <v>100</v>
      </c>
      <c r="L4717" s="11">
        <v>0</v>
      </c>
      <c r="M4717" s="11">
        <v>2170</v>
      </c>
      <c r="N4717" s="11">
        <v>22270</v>
      </c>
      <c r="O4717" s="11">
        <v>22445</v>
      </c>
      <c r="P4717" s="11">
        <v>13</v>
      </c>
      <c r="Q4717">
        <v>200</v>
      </c>
      <c r="W4717">
        <v>3</v>
      </c>
    </row>
    <row r="4718" spans="1:23" ht="15" thickBot="1">
      <c r="A4718" s="7">
        <v>4717</v>
      </c>
      <c r="B4718">
        <v>89717</v>
      </c>
      <c r="C4718">
        <v>203000</v>
      </c>
      <c r="D4718" s="52">
        <v>283500</v>
      </c>
      <c r="E4718" s="52">
        <v>383300</v>
      </c>
      <c r="F4718">
        <v>260</v>
      </c>
      <c r="G4718" t="s">
        <v>96</v>
      </c>
      <c r="H4718" t="s">
        <v>99</v>
      </c>
      <c r="I4718" s="7">
        <v>16</v>
      </c>
      <c r="J4718" s="7">
        <v>0</v>
      </c>
      <c r="K4718" t="s">
        <v>100</v>
      </c>
      <c r="L4718" s="11">
        <v>0</v>
      </c>
      <c r="M4718" s="11">
        <v>2170</v>
      </c>
      <c r="N4718" s="11">
        <v>22275</v>
      </c>
      <c r="O4718" s="11">
        <v>22450</v>
      </c>
      <c r="P4718" s="11">
        <v>13</v>
      </c>
      <c r="Q4718">
        <v>200</v>
      </c>
      <c r="W4718">
        <v>3</v>
      </c>
    </row>
    <row r="4719" spans="1:23" ht="15" thickBot="1">
      <c r="A4719" s="7">
        <v>4718</v>
      </c>
      <c r="B4719">
        <v>89718</v>
      </c>
      <c r="C4719">
        <v>203200</v>
      </c>
      <c r="D4719" s="52">
        <v>283575</v>
      </c>
      <c r="E4719" s="52">
        <v>383400</v>
      </c>
      <c r="F4719">
        <v>260</v>
      </c>
      <c r="G4719" t="s">
        <v>96</v>
      </c>
      <c r="H4719" t="s">
        <v>99</v>
      </c>
      <c r="I4719" s="7">
        <v>16</v>
      </c>
      <c r="J4719" s="7">
        <v>0</v>
      </c>
      <c r="K4719" t="s">
        <v>100</v>
      </c>
      <c r="L4719" s="11">
        <v>0</v>
      </c>
      <c r="M4719" s="11">
        <v>2170</v>
      </c>
      <c r="N4719" s="11">
        <v>22280</v>
      </c>
      <c r="O4719" s="11">
        <v>22455</v>
      </c>
      <c r="P4719" s="11">
        <v>13</v>
      </c>
      <c r="Q4719">
        <v>200</v>
      </c>
      <c r="W4719">
        <v>3</v>
      </c>
    </row>
    <row r="4720" spans="1:23" ht="15" thickBot="1">
      <c r="A4720" s="7">
        <v>4719</v>
      </c>
      <c r="B4720">
        <v>89719</v>
      </c>
      <c r="C4720">
        <v>203200</v>
      </c>
      <c r="D4720" s="52">
        <v>283650</v>
      </c>
      <c r="E4720" s="52">
        <v>383500</v>
      </c>
      <c r="F4720">
        <v>260</v>
      </c>
      <c r="G4720" t="s">
        <v>96</v>
      </c>
      <c r="H4720" t="s">
        <v>99</v>
      </c>
      <c r="I4720" s="7">
        <v>16</v>
      </c>
      <c r="J4720" s="7">
        <v>0</v>
      </c>
      <c r="K4720" t="s">
        <v>100</v>
      </c>
      <c r="L4720" s="11">
        <v>0</v>
      </c>
      <c r="M4720" s="11">
        <v>2170</v>
      </c>
      <c r="N4720" s="11">
        <v>22285</v>
      </c>
      <c r="O4720" s="11">
        <v>22460</v>
      </c>
      <c r="P4720" s="11">
        <v>13</v>
      </c>
      <c r="Q4720">
        <v>200</v>
      </c>
      <c r="W4720">
        <v>3</v>
      </c>
    </row>
    <row r="4721" spans="1:23" ht="15" thickBot="1">
      <c r="A4721" s="7">
        <v>4720</v>
      </c>
      <c r="B4721">
        <v>89720</v>
      </c>
      <c r="C4721">
        <v>953000</v>
      </c>
      <c r="D4721" s="52">
        <v>953000</v>
      </c>
      <c r="E4721" s="52">
        <v>1013000</v>
      </c>
      <c r="F4721">
        <v>260</v>
      </c>
      <c r="G4721" t="s">
        <v>96</v>
      </c>
      <c r="H4721" t="s">
        <v>99</v>
      </c>
      <c r="I4721" s="7">
        <v>16</v>
      </c>
      <c r="J4721" s="7">
        <v>0</v>
      </c>
      <c r="K4721" t="s">
        <v>100</v>
      </c>
      <c r="L4721" s="11">
        <v>0</v>
      </c>
      <c r="M4721" s="11">
        <v>2170</v>
      </c>
      <c r="N4721" s="11">
        <v>22290</v>
      </c>
      <c r="O4721" s="11">
        <v>22465</v>
      </c>
      <c r="P4721" s="11">
        <v>13</v>
      </c>
      <c r="Q4721">
        <v>200</v>
      </c>
      <c r="W4721">
        <v>3</v>
      </c>
    </row>
    <row r="4722" spans="1:23" ht="15" thickBot="1">
      <c r="A4722" s="7">
        <v>4721</v>
      </c>
      <c r="B4722">
        <v>89721</v>
      </c>
      <c r="C4722">
        <v>203200</v>
      </c>
      <c r="D4722" s="52">
        <v>283725</v>
      </c>
      <c r="E4722" s="52">
        <v>383600</v>
      </c>
      <c r="F4722">
        <v>260</v>
      </c>
      <c r="G4722" t="s">
        <v>96</v>
      </c>
      <c r="H4722" t="s">
        <v>99</v>
      </c>
      <c r="I4722" s="7">
        <v>16</v>
      </c>
      <c r="J4722" s="7">
        <v>0</v>
      </c>
      <c r="K4722" t="s">
        <v>100</v>
      </c>
      <c r="L4722" s="11">
        <v>0</v>
      </c>
      <c r="M4722" s="11">
        <v>2170</v>
      </c>
      <c r="N4722" s="11">
        <v>22295</v>
      </c>
      <c r="O4722" s="11">
        <v>22470</v>
      </c>
      <c r="P4722" s="11">
        <v>13</v>
      </c>
      <c r="Q4722">
        <v>200</v>
      </c>
      <c r="W4722">
        <v>3</v>
      </c>
    </row>
    <row r="4723" spans="1:23" ht="15" thickBot="1">
      <c r="A4723" s="7">
        <v>4722</v>
      </c>
      <c r="B4723">
        <v>89722</v>
      </c>
      <c r="C4723">
        <v>203200</v>
      </c>
      <c r="D4723" s="52">
        <v>283800</v>
      </c>
      <c r="E4723" s="52">
        <v>383700</v>
      </c>
      <c r="F4723">
        <v>260</v>
      </c>
      <c r="G4723" t="s">
        <v>96</v>
      </c>
      <c r="H4723" t="s">
        <v>99</v>
      </c>
      <c r="I4723" s="7">
        <v>16</v>
      </c>
      <c r="J4723" s="7">
        <v>0</v>
      </c>
      <c r="K4723" t="s">
        <v>100</v>
      </c>
      <c r="L4723" s="11">
        <v>0</v>
      </c>
      <c r="M4723" s="11">
        <v>2170</v>
      </c>
      <c r="N4723" s="11">
        <v>22300</v>
      </c>
      <c r="O4723" s="11">
        <v>22475</v>
      </c>
      <c r="P4723" s="11">
        <v>13</v>
      </c>
      <c r="Q4723">
        <v>200</v>
      </c>
      <c r="W4723">
        <v>3</v>
      </c>
    </row>
    <row r="4724" spans="1:23" ht="15" thickBot="1">
      <c r="A4724" s="7">
        <v>4723</v>
      </c>
      <c r="B4724">
        <v>89723</v>
      </c>
      <c r="C4724">
        <v>203400</v>
      </c>
      <c r="D4724" s="52">
        <v>283875</v>
      </c>
      <c r="E4724" s="52">
        <v>383800</v>
      </c>
      <c r="F4724">
        <v>260</v>
      </c>
      <c r="G4724" t="s">
        <v>96</v>
      </c>
      <c r="H4724" t="s">
        <v>99</v>
      </c>
      <c r="I4724" s="7">
        <v>16</v>
      </c>
      <c r="J4724" s="7">
        <v>0</v>
      </c>
      <c r="K4724" t="s">
        <v>100</v>
      </c>
      <c r="L4724" s="11">
        <v>0</v>
      </c>
      <c r="M4724" s="11">
        <v>2170</v>
      </c>
      <c r="N4724" s="11">
        <v>22305</v>
      </c>
      <c r="O4724" s="11">
        <v>22480</v>
      </c>
      <c r="P4724" s="11">
        <v>13</v>
      </c>
      <c r="Q4724">
        <v>200</v>
      </c>
      <c r="W4724">
        <v>3</v>
      </c>
    </row>
    <row r="4725" spans="1:23" ht="15" thickBot="1">
      <c r="A4725" s="7">
        <v>4724</v>
      </c>
      <c r="B4725">
        <v>89724</v>
      </c>
      <c r="C4725">
        <v>203400</v>
      </c>
      <c r="D4725" s="52">
        <v>283950</v>
      </c>
      <c r="E4725" s="52">
        <v>383900</v>
      </c>
      <c r="F4725">
        <v>260</v>
      </c>
      <c r="G4725" t="s">
        <v>96</v>
      </c>
      <c r="H4725" t="s">
        <v>99</v>
      </c>
      <c r="I4725" s="7">
        <v>16</v>
      </c>
      <c r="J4725" s="7">
        <v>0</v>
      </c>
      <c r="K4725" t="s">
        <v>100</v>
      </c>
      <c r="L4725" s="11">
        <v>0</v>
      </c>
      <c r="M4725" s="11">
        <v>2170</v>
      </c>
      <c r="N4725" s="11">
        <v>22310</v>
      </c>
      <c r="O4725" s="11">
        <v>22485</v>
      </c>
      <c r="P4725" s="11">
        <v>13</v>
      </c>
      <c r="Q4725">
        <v>200</v>
      </c>
      <c r="W4725">
        <v>3</v>
      </c>
    </row>
    <row r="4726" spans="1:23" ht="15" thickBot="1">
      <c r="A4726" s="7">
        <v>4725</v>
      </c>
      <c r="B4726">
        <v>89725</v>
      </c>
      <c r="C4726">
        <v>954000</v>
      </c>
      <c r="D4726" s="52">
        <v>954000</v>
      </c>
      <c r="E4726" s="52">
        <v>1014000</v>
      </c>
      <c r="F4726">
        <v>260</v>
      </c>
      <c r="G4726" t="s">
        <v>96</v>
      </c>
      <c r="H4726" t="s">
        <v>99</v>
      </c>
      <c r="I4726" s="7">
        <v>16</v>
      </c>
      <c r="J4726" s="7">
        <v>0</v>
      </c>
      <c r="K4726" t="s">
        <v>100</v>
      </c>
      <c r="L4726" s="11">
        <v>0</v>
      </c>
      <c r="M4726" s="11">
        <v>2170</v>
      </c>
      <c r="N4726" s="11">
        <v>22315</v>
      </c>
      <c r="O4726" s="11">
        <v>22490</v>
      </c>
      <c r="P4726" s="11">
        <v>13</v>
      </c>
      <c r="Q4726">
        <v>200</v>
      </c>
      <c r="W4726">
        <v>3</v>
      </c>
    </row>
    <row r="4727" spans="1:23" ht="15" thickBot="1">
      <c r="A4727" s="7">
        <v>4726</v>
      </c>
      <c r="B4727">
        <v>89726</v>
      </c>
      <c r="C4727">
        <v>203400</v>
      </c>
      <c r="D4727" s="52">
        <v>284025</v>
      </c>
      <c r="E4727" s="52">
        <v>384000</v>
      </c>
      <c r="F4727">
        <v>260</v>
      </c>
      <c r="G4727" t="s">
        <v>96</v>
      </c>
      <c r="H4727" t="s">
        <v>99</v>
      </c>
      <c r="I4727" s="7">
        <v>16</v>
      </c>
      <c r="J4727" s="7">
        <v>0</v>
      </c>
      <c r="K4727" t="s">
        <v>100</v>
      </c>
      <c r="L4727" s="11">
        <v>0</v>
      </c>
      <c r="M4727" s="11">
        <v>2170</v>
      </c>
      <c r="N4727" s="11">
        <v>22320</v>
      </c>
      <c r="O4727" s="11">
        <v>22495</v>
      </c>
      <c r="P4727" s="11">
        <v>13</v>
      </c>
      <c r="Q4727">
        <v>200</v>
      </c>
      <c r="W4727">
        <v>3</v>
      </c>
    </row>
    <row r="4728" spans="1:23" ht="15" thickBot="1">
      <c r="A4728" s="7">
        <v>4727</v>
      </c>
      <c r="B4728">
        <v>89727</v>
      </c>
      <c r="C4728">
        <v>203400</v>
      </c>
      <c r="D4728" s="52">
        <v>284100</v>
      </c>
      <c r="E4728" s="52">
        <v>384100</v>
      </c>
      <c r="F4728">
        <v>260</v>
      </c>
      <c r="G4728" t="s">
        <v>96</v>
      </c>
      <c r="H4728" t="s">
        <v>99</v>
      </c>
      <c r="I4728" s="7">
        <v>16</v>
      </c>
      <c r="J4728" s="7">
        <v>0</v>
      </c>
      <c r="K4728" t="s">
        <v>100</v>
      </c>
      <c r="L4728" s="11">
        <v>0</v>
      </c>
      <c r="M4728" s="11">
        <v>2170</v>
      </c>
      <c r="N4728" s="11">
        <v>22325</v>
      </c>
      <c r="O4728" s="11">
        <v>22500</v>
      </c>
      <c r="P4728" s="11">
        <v>13</v>
      </c>
      <c r="Q4728">
        <v>200</v>
      </c>
      <c r="W4728">
        <v>3</v>
      </c>
    </row>
    <row r="4729" spans="1:23" ht="15" thickBot="1">
      <c r="A4729" s="7">
        <v>4728</v>
      </c>
      <c r="B4729">
        <v>89728</v>
      </c>
      <c r="C4729">
        <v>203600</v>
      </c>
      <c r="D4729" s="52">
        <v>284175</v>
      </c>
      <c r="E4729" s="52">
        <v>384200</v>
      </c>
      <c r="F4729">
        <v>260</v>
      </c>
      <c r="G4729" t="s">
        <v>96</v>
      </c>
      <c r="H4729" t="s">
        <v>99</v>
      </c>
      <c r="I4729" s="7">
        <v>16</v>
      </c>
      <c r="J4729" s="7">
        <v>0</v>
      </c>
      <c r="K4729" t="s">
        <v>100</v>
      </c>
      <c r="L4729" s="11">
        <v>0</v>
      </c>
      <c r="M4729" s="11">
        <v>2170</v>
      </c>
      <c r="N4729" s="11">
        <v>22330</v>
      </c>
      <c r="O4729" s="11">
        <v>22505</v>
      </c>
      <c r="P4729" s="11">
        <v>13</v>
      </c>
      <c r="Q4729">
        <v>200</v>
      </c>
      <c r="W4729">
        <v>3</v>
      </c>
    </row>
    <row r="4730" spans="1:23" ht="15" thickBot="1">
      <c r="A4730" s="7">
        <v>4729</v>
      </c>
      <c r="B4730">
        <v>89729</v>
      </c>
      <c r="C4730">
        <v>203600</v>
      </c>
      <c r="D4730" s="52">
        <v>284250</v>
      </c>
      <c r="E4730" s="52">
        <v>384300</v>
      </c>
      <c r="F4730">
        <v>260</v>
      </c>
      <c r="G4730" t="s">
        <v>96</v>
      </c>
      <c r="H4730" t="s">
        <v>99</v>
      </c>
      <c r="I4730" s="7">
        <v>16</v>
      </c>
      <c r="J4730" s="7">
        <v>0</v>
      </c>
      <c r="K4730" t="s">
        <v>100</v>
      </c>
      <c r="L4730" s="11">
        <v>0</v>
      </c>
      <c r="M4730" s="11">
        <v>2170</v>
      </c>
      <c r="N4730" s="11">
        <v>22335</v>
      </c>
      <c r="O4730" s="11">
        <v>22510</v>
      </c>
      <c r="P4730" s="11">
        <v>13</v>
      </c>
      <c r="Q4730">
        <v>200</v>
      </c>
      <c r="W4730">
        <v>3</v>
      </c>
    </row>
    <row r="4731" spans="1:23" ht="15" thickBot="1">
      <c r="A4731" s="7">
        <v>4730</v>
      </c>
      <c r="B4731">
        <v>89730</v>
      </c>
      <c r="C4731">
        <v>955000</v>
      </c>
      <c r="D4731" s="52">
        <v>955000</v>
      </c>
      <c r="E4731" s="52">
        <v>1015000</v>
      </c>
      <c r="F4731">
        <v>260</v>
      </c>
      <c r="G4731" t="s">
        <v>96</v>
      </c>
      <c r="H4731" t="s">
        <v>99</v>
      </c>
      <c r="I4731" s="7">
        <v>16</v>
      </c>
      <c r="J4731" s="7">
        <v>0</v>
      </c>
      <c r="K4731" t="s">
        <v>100</v>
      </c>
      <c r="L4731" s="11">
        <v>0</v>
      </c>
      <c r="M4731" s="11">
        <v>2170</v>
      </c>
      <c r="N4731" s="11">
        <v>22340</v>
      </c>
      <c r="O4731" s="11">
        <v>22515</v>
      </c>
      <c r="P4731" s="11">
        <v>13</v>
      </c>
      <c r="Q4731">
        <v>200</v>
      </c>
      <c r="W4731">
        <v>3</v>
      </c>
    </row>
    <row r="4732" spans="1:23" ht="15" thickBot="1">
      <c r="A4732" s="7">
        <v>4731</v>
      </c>
      <c r="B4732">
        <v>89731</v>
      </c>
      <c r="C4732">
        <v>203600</v>
      </c>
      <c r="D4732" s="52">
        <v>284325</v>
      </c>
      <c r="E4732" s="52">
        <v>384400</v>
      </c>
      <c r="F4732">
        <v>260</v>
      </c>
      <c r="G4732" t="s">
        <v>96</v>
      </c>
      <c r="H4732" t="s">
        <v>99</v>
      </c>
      <c r="I4732" s="7">
        <v>16</v>
      </c>
      <c r="J4732" s="7">
        <v>0</v>
      </c>
      <c r="K4732" t="s">
        <v>100</v>
      </c>
      <c r="L4732" s="11">
        <v>0</v>
      </c>
      <c r="M4732" s="11">
        <v>2170</v>
      </c>
      <c r="N4732" s="11">
        <v>22345</v>
      </c>
      <c r="O4732" s="11">
        <v>22520</v>
      </c>
      <c r="P4732" s="11">
        <v>13</v>
      </c>
      <c r="Q4732">
        <v>200</v>
      </c>
      <c r="W4732">
        <v>3</v>
      </c>
    </row>
    <row r="4733" spans="1:23" ht="15" thickBot="1">
      <c r="A4733" s="7">
        <v>4732</v>
      </c>
      <c r="B4733">
        <v>89732</v>
      </c>
      <c r="C4733">
        <v>203600</v>
      </c>
      <c r="D4733" s="52">
        <v>284400</v>
      </c>
      <c r="E4733" s="52">
        <v>384500</v>
      </c>
      <c r="F4733">
        <v>260</v>
      </c>
      <c r="G4733" t="s">
        <v>96</v>
      </c>
      <c r="H4733" t="s">
        <v>99</v>
      </c>
      <c r="I4733" s="7">
        <v>16</v>
      </c>
      <c r="J4733" s="7">
        <v>0</v>
      </c>
      <c r="K4733" t="s">
        <v>100</v>
      </c>
      <c r="L4733" s="11">
        <v>0</v>
      </c>
      <c r="M4733" s="11">
        <v>2170</v>
      </c>
      <c r="N4733" s="11">
        <v>22350</v>
      </c>
      <c r="O4733" s="11">
        <v>22525</v>
      </c>
      <c r="P4733" s="11">
        <v>13</v>
      </c>
      <c r="Q4733">
        <v>200</v>
      </c>
      <c r="W4733">
        <v>3</v>
      </c>
    </row>
    <row r="4734" spans="1:23" ht="15" thickBot="1">
      <c r="A4734" s="7">
        <v>4733</v>
      </c>
      <c r="B4734">
        <v>89733</v>
      </c>
      <c r="C4734">
        <v>203800</v>
      </c>
      <c r="D4734" s="52">
        <v>284475</v>
      </c>
      <c r="E4734" s="52">
        <v>384600</v>
      </c>
      <c r="F4734">
        <v>260</v>
      </c>
      <c r="G4734" t="s">
        <v>96</v>
      </c>
      <c r="H4734" t="s">
        <v>99</v>
      </c>
      <c r="I4734" s="7">
        <v>16</v>
      </c>
      <c r="J4734" s="7">
        <v>0</v>
      </c>
      <c r="K4734" t="s">
        <v>100</v>
      </c>
      <c r="L4734" s="11">
        <v>0</v>
      </c>
      <c r="M4734" s="11">
        <v>2170</v>
      </c>
      <c r="N4734" s="11">
        <v>22355</v>
      </c>
      <c r="O4734" s="11">
        <v>22530</v>
      </c>
      <c r="P4734" s="11">
        <v>13</v>
      </c>
      <c r="Q4734">
        <v>200</v>
      </c>
      <c r="W4734">
        <v>3</v>
      </c>
    </row>
    <row r="4735" spans="1:23" ht="15" thickBot="1">
      <c r="A4735" s="7">
        <v>4734</v>
      </c>
      <c r="B4735">
        <v>89734</v>
      </c>
      <c r="C4735">
        <v>203800</v>
      </c>
      <c r="D4735" s="52">
        <v>284550</v>
      </c>
      <c r="E4735" s="52">
        <v>384700</v>
      </c>
      <c r="F4735">
        <v>260</v>
      </c>
      <c r="G4735" t="s">
        <v>96</v>
      </c>
      <c r="H4735" t="s">
        <v>99</v>
      </c>
      <c r="I4735" s="7">
        <v>16</v>
      </c>
      <c r="J4735" s="7">
        <v>0</v>
      </c>
      <c r="K4735" t="s">
        <v>100</v>
      </c>
      <c r="L4735" s="11">
        <v>0</v>
      </c>
      <c r="M4735" s="11">
        <v>2170</v>
      </c>
      <c r="N4735" s="11">
        <v>22360</v>
      </c>
      <c r="O4735" s="11">
        <v>22535</v>
      </c>
      <c r="P4735" s="11">
        <v>13</v>
      </c>
      <c r="Q4735">
        <v>200</v>
      </c>
      <c r="W4735">
        <v>3</v>
      </c>
    </row>
    <row r="4736" spans="1:23" ht="15" thickBot="1">
      <c r="A4736" s="7">
        <v>4735</v>
      </c>
      <c r="B4736">
        <v>89735</v>
      </c>
      <c r="C4736">
        <v>956000</v>
      </c>
      <c r="D4736" s="52">
        <v>956000</v>
      </c>
      <c r="E4736" s="52">
        <v>1016000</v>
      </c>
      <c r="F4736">
        <v>260</v>
      </c>
      <c r="G4736" t="s">
        <v>96</v>
      </c>
      <c r="H4736" t="s">
        <v>99</v>
      </c>
      <c r="I4736" s="7">
        <v>16</v>
      </c>
      <c r="J4736" s="7">
        <v>0</v>
      </c>
      <c r="K4736" t="s">
        <v>100</v>
      </c>
      <c r="L4736" s="11">
        <v>0</v>
      </c>
      <c r="M4736" s="11">
        <v>2170</v>
      </c>
      <c r="N4736" s="11">
        <v>22365</v>
      </c>
      <c r="O4736" s="11">
        <v>22540</v>
      </c>
      <c r="P4736" s="11">
        <v>13</v>
      </c>
      <c r="Q4736">
        <v>200</v>
      </c>
      <c r="W4736">
        <v>3</v>
      </c>
    </row>
    <row r="4737" spans="1:23" ht="15" thickBot="1">
      <c r="A4737" s="7">
        <v>4736</v>
      </c>
      <c r="B4737">
        <v>89736</v>
      </c>
      <c r="C4737">
        <v>203800</v>
      </c>
      <c r="D4737" s="52">
        <v>284625</v>
      </c>
      <c r="E4737" s="52">
        <v>384800</v>
      </c>
      <c r="F4737">
        <v>260</v>
      </c>
      <c r="G4737" t="s">
        <v>96</v>
      </c>
      <c r="H4737" t="s">
        <v>99</v>
      </c>
      <c r="I4737" s="7">
        <v>16</v>
      </c>
      <c r="J4737" s="7">
        <v>0</v>
      </c>
      <c r="K4737" t="s">
        <v>100</v>
      </c>
      <c r="L4737" s="11">
        <v>0</v>
      </c>
      <c r="M4737" s="11">
        <v>2170</v>
      </c>
      <c r="N4737" s="11">
        <v>22370</v>
      </c>
      <c r="O4737" s="11">
        <v>22545</v>
      </c>
      <c r="P4737" s="11">
        <v>13</v>
      </c>
      <c r="Q4737">
        <v>200</v>
      </c>
      <c r="W4737">
        <v>3</v>
      </c>
    </row>
    <row r="4738" spans="1:23" ht="15" thickBot="1">
      <c r="A4738" s="7">
        <v>4737</v>
      </c>
      <c r="B4738">
        <v>89737</v>
      </c>
      <c r="C4738">
        <v>203800</v>
      </c>
      <c r="D4738" s="52">
        <v>284700</v>
      </c>
      <c r="E4738" s="52">
        <v>384900</v>
      </c>
      <c r="F4738">
        <v>260</v>
      </c>
      <c r="G4738" t="s">
        <v>96</v>
      </c>
      <c r="H4738" t="s">
        <v>99</v>
      </c>
      <c r="I4738" s="7">
        <v>16</v>
      </c>
      <c r="J4738" s="7">
        <v>0</v>
      </c>
      <c r="K4738" t="s">
        <v>100</v>
      </c>
      <c r="L4738" s="11">
        <v>0</v>
      </c>
      <c r="M4738" s="11">
        <v>2170</v>
      </c>
      <c r="N4738" s="11">
        <v>22375</v>
      </c>
      <c r="O4738" s="11">
        <v>22550</v>
      </c>
      <c r="P4738" s="11">
        <v>13</v>
      </c>
      <c r="Q4738">
        <v>200</v>
      </c>
      <c r="W4738">
        <v>3</v>
      </c>
    </row>
    <row r="4739" spans="1:23" ht="15" thickBot="1">
      <c r="A4739" s="7">
        <v>4738</v>
      </c>
      <c r="B4739">
        <v>89738</v>
      </c>
      <c r="C4739">
        <v>204000</v>
      </c>
      <c r="D4739" s="52">
        <v>284775</v>
      </c>
      <c r="E4739" s="52">
        <v>385000</v>
      </c>
      <c r="F4739">
        <v>260</v>
      </c>
      <c r="G4739" t="s">
        <v>96</v>
      </c>
      <c r="H4739" t="s">
        <v>99</v>
      </c>
      <c r="I4739" s="7">
        <v>16</v>
      </c>
      <c r="J4739" s="7">
        <v>0</v>
      </c>
      <c r="K4739" t="s">
        <v>100</v>
      </c>
      <c r="L4739" s="11">
        <v>0</v>
      </c>
      <c r="M4739" s="11">
        <v>2170</v>
      </c>
      <c r="N4739" s="11">
        <v>22380</v>
      </c>
      <c r="O4739" s="11">
        <v>22555</v>
      </c>
      <c r="P4739" s="11">
        <v>13</v>
      </c>
      <c r="Q4739">
        <v>200</v>
      </c>
      <c r="W4739">
        <v>3</v>
      </c>
    </row>
    <row r="4740" spans="1:23" ht="15" thickBot="1">
      <c r="A4740" s="7">
        <v>4739</v>
      </c>
      <c r="B4740">
        <v>89739</v>
      </c>
      <c r="C4740">
        <v>204000</v>
      </c>
      <c r="D4740" s="52">
        <v>284850</v>
      </c>
      <c r="E4740" s="52">
        <v>385100</v>
      </c>
      <c r="F4740">
        <v>260</v>
      </c>
      <c r="G4740" t="s">
        <v>96</v>
      </c>
      <c r="H4740" t="s">
        <v>99</v>
      </c>
      <c r="I4740" s="7">
        <v>16</v>
      </c>
      <c r="J4740" s="7">
        <v>0</v>
      </c>
      <c r="K4740" t="s">
        <v>100</v>
      </c>
      <c r="L4740" s="11">
        <v>0</v>
      </c>
      <c r="M4740" s="11">
        <v>2170</v>
      </c>
      <c r="N4740" s="11">
        <v>22385</v>
      </c>
      <c r="O4740" s="11">
        <v>22560</v>
      </c>
      <c r="P4740" s="11">
        <v>13</v>
      </c>
      <c r="Q4740">
        <v>200</v>
      </c>
      <c r="W4740">
        <v>3</v>
      </c>
    </row>
    <row r="4741" spans="1:23" ht="15" thickBot="1">
      <c r="A4741" s="7">
        <v>4740</v>
      </c>
      <c r="B4741">
        <v>89740</v>
      </c>
      <c r="C4741">
        <v>957000</v>
      </c>
      <c r="D4741" s="52">
        <v>957000</v>
      </c>
      <c r="E4741" s="52">
        <v>1017000</v>
      </c>
      <c r="F4741">
        <v>260</v>
      </c>
      <c r="G4741" t="s">
        <v>96</v>
      </c>
      <c r="H4741" t="s">
        <v>99</v>
      </c>
      <c r="I4741" s="7">
        <v>16</v>
      </c>
      <c r="J4741" s="7">
        <v>0</v>
      </c>
      <c r="K4741" t="s">
        <v>100</v>
      </c>
      <c r="L4741" s="11">
        <v>0</v>
      </c>
      <c r="M4741" s="11">
        <v>2170</v>
      </c>
      <c r="N4741" s="11">
        <v>22390</v>
      </c>
      <c r="O4741" s="11">
        <v>22565</v>
      </c>
      <c r="P4741" s="11">
        <v>13</v>
      </c>
      <c r="Q4741">
        <v>200</v>
      </c>
      <c r="W4741">
        <v>3</v>
      </c>
    </row>
    <row r="4742" spans="1:23" ht="15" thickBot="1">
      <c r="A4742" s="7">
        <v>4741</v>
      </c>
      <c r="B4742">
        <v>89741</v>
      </c>
      <c r="C4742">
        <v>204000</v>
      </c>
      <c r="D4742" s="52">
        <v>284925</v>
      </c>
      <c r="E4742" s="52">
        <v>385200</v>
      </c>
      <c r="F4742">
        <v>260</v>
      </c>
      <c r="G4742" t="s">
        <v>96</v>
      </c>
      <c r="H4742" t="s">
        <v>99</v>
      </c>
      <c r="I4742" s="7">
        <v>16</v>
      </c>
      <c r="J4742" s="7">
        <v>0</v>
      </c>
      <c r="K4742" t="s">
        <v>100</v>
      </c>
      <c r="L4742" s="11">
        <v>0</v>
      </c>
      <c r="M4742" s="11">
        <v>2170</v>
      </c>
      <c r="N4742" s="11">
        <v>22395</v>
      </c>
      <c r="O4742" s="11">
        <v>22570</v>
      </c>
      <c r="P4742" s="11">
        <v>13</v>
      </c>
      <c r="Q4742">
        <v>200</v>
      </c>
      <c r="W4742">
        <v>3</v>
      </c>
    </row>
    <row r="4743" spans="1:23" ht="15" thickBot="1">
      <c r="A4743" s="7">
        <v>4742</v>
      </c>
      <c r="B4743">
        <v>89742</v>
      </c>
      <c r="C4743">
        <v>204000</v>
      </c>
      <c r="D4743" s="52">
        <v>285000</v>
      </c>
      <c r="E4743" s="52">
        <v>385300</v>
      </c>
      <c r="F4743">
        <v>260</v>
      </c>
      <c r="G4743" t="s">
        <v>96</v>
      </c>
      <c r="H4743" t="s">
        <v>99</v>
      </c>
      <c r="I4743" s="7">
        <v>16</v>
      </c>
      <c r="J4743" s="7">
        <v>0</v>
      </c>
      <c r="K4743" t="s">
        <v>100</v>
      </c>
      <c r="L4743" s="11">
        <v>0</v>
      </c>
      <c r="M4743" s="11">
        <v>2170</v>
      </c>
      <c r="N4743" s="11">
        <v>22400</v>
      </c>
      <c r="O4743" s="11">
        <v>22575</v>
      </c>
      <c r="P4743" s="11">
        <v>13</v>
      </c>
      <c r="Q4743">
        <v>200</v>
      </c>
      <c r="W4743">
        <v>3</v>
      </c>
    </row>
    <row r="4744" spans="1:23" ht="15" thickBot="1">
      <c r="A4744" s="7">
        <v>4743</v>
      </c>
      <c r="B4744">
        <v>89743</v>
      </c>
      <c r="C4744">
        <v>204200</v>
      </c>
      <c r="D4744" s="52">
        <v>285075</v>
      </c>
      <c r="E4744" s="52">
        <v>385400</v>
      </c>
      <c r="F4744">
        <v>260</v>
      </c>
      <c r="G4744" t="s">
        <v>96</v>
      </c>
      <c r="H4744" t="s">
        <v>99</v>
      </c>
      <c r="I4744" s="7">
        <v>16</v>
      </c>
      <c r="J4744" s="7">
        <v>0</v>
      </c>
      <c r="K4744" t="s">
        <v>100</v>
      </c>
      <c r="L4744" s="11">
        <v>0</v>
      </c>
      <c r="M4744" s="11">
        <v>2170</v>
      </c>
      <c r="N4744" s="11">
        <v>22405</v>
      </c>
      <c r="O4744" s="11">
        <v>22580</v>
      </c>
      <c r="P4744" s="11">
        <v>13</v>
      </c>
      <c r="Q4744">
        <v>200</v>
      </c>
      <c r="W4744">
        <v>3</v>
      </c>
    </row>
    <row r="4745" spans="1:23" ht="15" thickBot="1">
      <c r="A4745" s="7">
        <v>4744</v>
      </c>
      <c r="B4745">
        <v>89744</v>
      </c>
      <c r="C4745">
        <v>204200</v>
      </c>
      <c r="D4745" s="52">
        <v>285150</v>
      </c>
      <c r="E4745" s="52">
        <v>385500</v>
      </c>
      <c r="F4745">
        <v>260</v>
      </c>
      <c r="G4745" t="s">
        <v>96</v>
      </c>
      <c r="H4745" t="s">
        <v>99</v>
      </c>
      <c r="I4745" s="7">
        <v>16</v>
      </c>
      <c r="J4745" s="7">
        <v>0</v>
      </c>
      <c r="K4745" t="s">
        <v>100</v>
      </c>
      <c r="L4745" s="11">
        <v>0</v>
      </c>
      <c r="M4745" s="11">
        <v>2170</v>
      </c>
      <c r="N4745" s="11">
        <v>22410</v>
      </c>
      <c r="O4745" s="11">
        <v>22585</v>
      </c>
      <c r="P4745" s="11">
        <v>13</v>
      </c>
      <c r="Q4745">
        <v>200</v>
      </c>
      <c r="W4745">
        <v>3</v>
      </c>
    </row>
    <row r="4746" spans="1:23" ht="15" thickBot="1">
      <c r="A4746" s="7">
        <v>4745</v>
      </c>
      <c r="B4746">
        <v>89745</v>
      </c>
      <c r="C4746">
        <v>958000</v>
      </c>
      <c r="D4746" s="52">
        <v>958000</v>
      </c>
      <c r="E4746" s="52">
        <v>1018000</v>
      </c>
      <c r="F4746">
        <v>260</v>
      </c>
      <c r="G4746" t="s">
        <v>96</v>
      </c>
      <c r="H4746" t="s">
        <v>99</v>
      </c>
      <c r="I4746" s="7">
        <v>16</v>
      </c>
      <c r="J4746" s="7">
        <v>0</v>
      </c>
      <c r="K4746" t="s">
        <v>100</v>
      </c>
      <c r="L4746" s="11">
        <v>0</v>
      </c>
      <c r="M4746" s="11">
        <v>2170</v>
      </c>
      <c r="N4746" s="11">
        <v>22415</v>
      </c>
      <c r="O4746" s="11">
        <v>22590</v>
      </c>
      <c r="P4746" s="11">
        <v>13</v>
      </c>
      <c r="Q4746">
        <v>200</v>
      </c>
      <c r="W4746">
        <v>3</v>
      </c>
    </row>
    <row r="4747" spans="1:23" ht="15" thickBot="1">
      <c r="A4747" s="7">
        <v>4746</v>
      </c>
      <c r="B4747">
        <v>89746</v>
      </c>
      <c r="C4747">
        <v>204200</v>
      </c>
      <c r="D4747" s="52">
        <v>285225</v>
      </c>
      <c r="E4747" s="52">
        <v>385600</v>
      </c>
      <c r="F4747">
        <v>260</v>
      </c>
      <c r="G4747" t="s">
        <v>96</v>
      </c>
      <c r="H4747" t="s">
        <v>99</v>
      </c>
      <c r="I4747" s="7">
        <v>16</v>
      </c>
      <c r="J4747" s="7">
        <v>0</v>
      </c>
      <c r="K4747" t="s">
        <v>100</v>
      </c>
      <c r="L4747" s="11">
        <v>0</v>
      </c>
      <c r="M4747" s="11">
        <v>2170</v>
      </c>
      <c r="N4747" s="11">
        <v>22420</v>
      </c>
      <c r="O4747" s="11">
        <v>22595</v>
      </c>
      <c r="P4747" s="11">
        <v>13</v>
      </c>
      <c r="Q4747">
        <v>200</v>
      </c>
      <c r="W4747">
        <v>3</v>
      </c>
    </row>
    <row r="4748" spans="1:23" ht="15" thickBot="1">
      <c r="A4748" s="7">
        <v>4747</v>
      </c>
      <c r="B4748">
        <v>89747</v>
      </c>
      <c r="C4748">
        <v>204200</v>
      </c>
      <c r="D4748" s="52">
        <v>285300</v>
      </c>
      <c r="E4748" s="52">
        <v>385700</v>
      </c>
      <c r="F4748">
        <v>260</v>
      </c>
      <c r="G4748" t="s">
        <v>96</v>
      </c>
      <c r="H4748" t="s">
        <v>99</v>
      </c>
      <c r="I4748" s="7">
        <v>16</v>
      </c>
      <c r="J4748" s="7">
        <v>0</v>
      </c>
      <c r="K4748" t="s">
        <v>100</v>
      </c>
      <c r="L4748" s="11">
        <v>0</v>
      </c>
      <c r="M4748" s="11">
        <v>2170</v>
      </c>
      <c r="N4748" s="11">
        <v>22425</v>
      </c>
      <c r="O4748" s="11">
        <v>22600</v>
      </c>
      <c r="P4748" s="11">
        <v>13</v>
      </c>
      <c r="Q4748">
        <v>200</v>
      </c>
      <c r="W4748">
        <v>3</v>
      </c>
    </row>
    <row r="4749" spans="1:23" ht="15" thickBot="1">
      <c r="A4749" s="7">
        <v>4748</v>
      </c>
      <c r="B4749">
        <v>89748</v>
      </c>
      <c r="C4749">
        <v>204400</v>
      </c>
      <c r="D4749" s="52">
        <v>285375</v>
      </c>
      <c r="E4749" s="52">
        <v>385800</v>
      </c>
      <c r="F4749">
        <v>260</v>
      </c>
      <c r="G4749" t="s">
        <v>96</v>
      </c>
      <c r="H4749" t="s">
        <v>99</v>
      </c>
      <c r="I4749" s="7">
        <v>16</v>
      </c>
      <c r="J4749" s="7">
        <v>0</v>
      </c>
      <c r="K4749" t="s">
        <v>100</v>
      </c>
      <c r="L4749" s="11">
        <v>0</v>
      </c>
      <c r="M4749" s="11">
        <v>2170</v>
      </c>
      <c r="N4749" s="11">
        <v>22430</v>
      </c>
      <c r="O4749" s="11">
        <v>22605</v>
      </c>
      <c r="P4749" s="11">
        <v>13</v>
      </c>
      <c r="Q4749">
        <v>200</v>
      </c>
      <c r="W4749">
        <v>3</v>
      </c>
    </row>
    <row r="4750" spans="1:23" ht="15" thickBot="1">
      <c r="A4750" s="7">
        <v>4749</v>
      </c>
      <c r="B4750">
        <v>89749</v>
      </c>
      <c r="C4750">
        <v>204400</v>
      </c>
      <c r="D4750" s="52">
        <v>285450</v>
      </c>
      <c r="E4750" s="52">
        <v>385900</v>
      </c>
      <c r="F4750">
        <v>260</v>
      </c>
      <c r="G4750" t="s">
        <v>96</v>
      </c>
      <c r="H4750" t="s">
        <v>99</v>
      </c>
      <c r="I4750" s="7">
        <v>16</v>
      </c>
      <c r="J4750" s="7">
        <v>0</v>
      </c>
      <c r="K4750" t="s">
        <v>100</v>
      </c>
      <c r="L4750" s="11">
        <v>0</v>
      </c>
      <c r="M4750" s="11">
        <v>2170</v>
      </c>
      <c r="N4750" s="11">
        <v>22435</v>
      </c>
      <c r="O4750" s="11">
        <v>22610</v>
      </c>
      <c r="P4750" s="11">
        <v>13</v>
      </c>
      <c r="Q4750">
        <v>200</v>
      </c>
      <c r="W4750">
        <v>3</v>
      </c>
    </row>
    <row r="4751" spans="1:23" ht="15" thickBot="1">
      <c r="A4751" s="7">
        <v>4750</v>
      </c>
      <c r="B4751">
        <v>89750</v>
      </c>
      <c r="C4751">
        <v>959000</v>
      </c>
      <c r="D4751" s="52">
        <v>959000</v>
      </c>
      <c r="E4751" s="52">
        <v>1019000</v>
      </c>
      <c r="F4751">
        <v>260</v>
      </c>
      <c r="G4751" t="s">
        <v>96</v>
      </c>
      <c r="H4751" t="s">
        <v>99</v>
      </c>
      <c r="I4751" s="7">
        <v>16</v>
      </c>
      <c r="J4751" s="7">
        <v>0</v>
      </c>
      <c r="K4751" t="s">
        <v>100</v>
      </c>
      <c r="L4751" s="11">
        <v>0</v>
      </c>
      <c r="M4751" s="11">
        <v>2170</v>
      </c>
      <c r="N4751" s="11">
        <v>22440</v>
      </c>
      <c r="O4751" s="11">
        <v>22615</v>
      </c>
      <c r="P4751" s="11">
        <v>13</v>
      </c>
      <c r="Q4751">
        <v>200</v>
      </c>
      <c r="W4751">
        <v>3</v>
      </c>
    </row>
    <row r="4752" spans="1:23" ht="15" thickBot="1">
      <c r="A4752" s="7">
        <v>4751</v>
      </c>
      <c r="B4752">
        <v>89751</v>
      </c>
      <c r="C4752">
        <v>204400</v>
      </c>
      <c r="D4752" s="52">
        <v>285525</v>
      </c>
      <c r="E4752" s="52">
        <v>386000</v>
      </c>
      <c r="F4752">
        <v>260</v>
      </c>
      <c r="G4752" t="s">
        <v>96</v>
      </c>
      <c r="H4752" t="s">
        <v>99</v>
      </c>
      <c r="I4752" s="7">
        <v>16</v>
      </c>
      <c r="J4752" s="7">
        <v>0</v>
      </c>
      <c r="K4752" t="s">
        <v>100</v>
      </c>
      <c r="L4752" s="11">
        <v>0</v>
      </c>
      <c r="M4752" s="11">
        <v>2170</v>
      </c>
      <c r="N4752" s="11">
        <v>22445</v>
      </c>
      <c r="O4752" s="11">
        <v>22620</v>
      </c>
      <c r="P4752" s="11">
        <v>13</v>
      </c>
      <c r="Q4752">
        <v>200</v>
      </c>
      <c r="W4752">
        <v>3</v>
      </c>
    </row>
    <row r="4753" spans="1:23" ht="15" thickBot="1">
      <c r="A4753" s="7">
        <v>4752</v>
      </c>
      <c r="B4753">
        <v>89752</v>
      </c>
      <c r="C4753">
        <v>204400</v>
      </c>
      <c r="D4753" s="52">
        <v>285600</v>
      </c>
      <c r="E4753" s="52">
        <v>386100</v>
      </c>
      <c r="F4753">
        <v>260</v>
      </c>
      <c r="G4753" t="s">
        <v>96</v>
      </c>
      <c r="H4753" t="s">
        <v>99</v>
      </c>
      <c r="I4753" s="7">
        <v>16</v>
      </c>
      <c r="J4753" s="7">
        <v>0</v>
      </c>
      <c r="K4753" t="s">
        <v>100</v>
      </c>
      <c r="L4753" s="11">
        <v>0</v>
      </c>
      <c r="M4753" s="11">
        <v>2170</v>
      </c>
      <c r="N4753" s="11">
        <v>22450</v>
      </c>
      <c r="O4753" s="11">
        <v>22625</v>
      </c>
      <c r="P4753" s="11">
        <v>13</v>
      </c>
      <c r="Q4753">
        <v>200</v>
      </c>
      <c r="W4753">
        <v>3</v>
      </c>
    </row>
    <row r="4754" spans="1:23" ht="15" thickBot="1">
      <c r="A4754" s="7">
        <v>4753</v>
      </c>
      <c r="B4754">
        <v>89753</v>
      </c>
      <c r="C4754">
        <v>204600</v>
      </c>
      <c r="D4754" s="52">
        <v>285675</v>
      </c>
      <c r="E4754" s="52">
        <v>386200</v>
      </c>
      <c r="F4754">
        <v>260</v>
      </c>
      <c r="G4754" t="s">
        <v>96</v>
      </c>
      <c r="H4754" t="s">
        <v>99</v>
      </c>
      <c r="I4754" s="7">
        <v>16</v>
      </c>
      <c r="J4754" s="7">
        <v>0</v>
      </c>
      <c r="K4754" t="s">
        <v>100</v>
      </c>
      <c r="L4754" s="11">
        <v>0</v>
      </c>
      <c r="M4754" s="11">
        <v>2170</v>
      </c>
      <c r="N4754" s="11">
        <v>22455</v>
      </c>
      <c r="O4754" s="11">
        <v>22630</v>
      </c>
      <c r="P4754" s="11">
        <v>13</v>
      </c>
      <c r="Q4754">
        <v>200</v>
      </c>
      <c r="W4754">
        <v>3</v>
      </c>
    </row>
    <row r="4755" spans="1:23" ht="15" thickBot="1">
      <c r="A4755" s="7">
        <v>4754</v>
      </c>
      <c r="B4755">
        <v>89754</v>
      </c>
      <c r="C4755">
        <v>204600</v>
      </c>
      <c r="D4755" s="52">
        <v>285750</v>
      </c>
      <c r="E4755" s="52">
        <v>386300</v>
      </c>
      <c r="F4755">
        <v>260</v>
      </c>
      <c r="G4755" t="s">
        <v>96</v>
      </c>
      <c r="H4755" t="s">
        <v>99</v>
      </c>
      <c r="I4755" s="7">
        <v>16</v>
      </c>
      <c r="J4755" s="7">
        <v>0</v>
      </c>
      <c r="K4755" t="s">
        <v>100</v>
      </c>
      <c r="L4755" s="11">
        <v>0</v>
      </c>
      <c r="M4755" s="11">
        <v>2170</v>
      </c>
      <c r="N4755" s="11">
        <v>22460</v>
      </c>
      <c r="O4755" s="11">
        <v>22635</v>
      </c>
      <c r="P4755" s="11">
        <v>13</v>
      </c>
      <c r="Q4755">
        <v>200</v>
      </c>
      <c r="W4755">
        <v>3</v>
      </c>
    </row>
    <row r="4756" spans="1:23" ht="15" thickBot="1">
      <c r="A4756" s="7">
        <v>4755</v>
      </c>
      <c r="B4756">
        <v>89755</v>
      </c>
      <c r="C4756">
        <v>960000</v>
      </c>
      <c r="D4756" s="52">
        <v>960000</v>
      </c>
      <c r="E4756" s="52">
        <v>1020000</v>
      </c>
      <c r="F4756">
        <v>260</v>
      </c>
      <c r="G4756" t="s">
        <v>96</v>
      </c>
      <c r="H4756" t="s">
        <v>99</v>
      </c>
      <c r="I4756" s="7">
        <v>16</v>
      </c>
      <c r="J4756" s="7">
        <v>0</v>
      </c>
      <c r="K4756" t="s">
        <v>100</v>
      </c>
      <c r="L4756" s="11">
        <v>0</v>
      </c>
      <c r="M4756" s="11">
        <v>2170</v>
      </c>
      <c r="N4756" s="11">
        <v>22465</v>
      </c>
      <c r="O4756" s="11">
        <v>22640</v>
      </c>
      <c r="P4756" s="11">
        <v>13</v>
      </c>
      <c r="Q4756">
        <v>200</v>
      </c>
      <c r="W4756">
        <v>3</v>
      </c>
    </row>
    <row r="4757" spans="1:23" ht="15" thickBot="1">
      <c r="A4757" s="7">
        <v>4756</v>
      </c>
      <c r="B4757">
        <v>89756</v>
      </c>
      <c r="C4757">
        <v>204600</v>
      </c>
      <c r="D4757" s="52">
        <v>285825</v>
      </c>
      <c r="E4757" s="52">
        <v>386400</v>
      </c>
      <c r="F4757">
        <v>260</v>
      </c>
      <c r="G4757" t="s">
        <v>96</v>
      </c>
      <c r="H4757" t="s">
        <v>99</v>
      </c>
      <c r="I4757" s="7">
        <v>16</v>
      </c>
      <c r="J4757" s="7">
        <v>0</v>
      </c>
      <c r="K4757" t="s">
        <v>100</v>
      </c>
      <c r="L4757" s="11">
        <v>0</v>
      </c>
      <c r="M4757" s="11">
        <v>2170</v>
      </c>
      <c r="N4757" s="11">
        <v>22470</v>
      </c>
      <c r="O4757" s="11">
        <v>22645</v>
      </c>
      <c r="P4757" s="11">
        <v>13</v>
      </c>
      <c r="Q4757">
        <v>200</v>
      </c>
      <c r="W4757">
        <v>3</v>
      </c>
    </row>
    <row r="4758" spans="1:23" ht="15" thickBot="1">
      <c r="A4758" s="7">
        <v>4757</v>
      </c>
      <c r="B4758">
        <v>89757</v>
      </c>
      <c r="C4758">
        <v>204600</v>
      </c>
      <c r="D4758" s="52">
        <v>285900</v>
      </c>
      <c r="E4758" s="52">
        <v>386500</v>
      </c>
      <c r="F4758">
        <v>260</v>
      </c>
      <c r="G4758" t="s">
        <v>96</v>
      </c>
      <c r="H4758" t="s">
        <v>99</v>
      </c>
      <c r="I4758" s="7">
        <v>16</v>
      </c>
      <c r="J4758" s="7">
        <v>0</v>
      </c>
      <c r="K4758" t="s">
        <v>100</v>
      </c>
      <c r="L4758" s="11">
        <v>0</v>
      </c>
      <c r="M4758" s="11">
        <v>2170</v>
      </c>
      <c r="N4758" s="11">
        <v>22475</v>
      </c>
      <c r="O4758" s="11">
        <v>22650</v>
      </c>
      <c r="P4758" s="11">
        <v>13</v>
      </c>
      <c r="Q4758">
        <v>200</v>
      </c>
      <c r="W4758">
        <v>3</v>
      </c>
    </row>
    <row r="4759" spans="1:23" ht="15" thickBot="1">
      <c r="A4759" s="7">
        <v>4758</v>
      </c>
      <c r="B4759">
        <v>89758</v>
      </c>
      <c r="C4759">
        <v>204800</v>
      </c>
      <c r="D4759" s="52">
        <v>285975</v>
      </c>
      <c r="E4759" s="52">
        <v>386600</v>
      </c>
      <c r="F4759">
        <v>260</v>
      </c>
      <c r="G4759" t="s">
        <v>96</v>
      </c>
      <c r="H4759" t="s">
        <v>99</v>
      </c>
      <c r="I4759" s="7">
        <v>16</v>
      </c>
      <c r="J4759" s="7">
        <v>0</v>
      </c>
      <c r="K4759" t="s">
        <v>100</v>
      </c>
      <c r="L4759" s="11">
        <v>0</v>
      </c>
      <c r="M4759" s="11">
        <v>2170</v>
      </c>
      <c r="N4759" s="11">
        <v>22480</v>
      </c>
      <c r="O4759" s="11">
        <v>22655</v>
      </c>
      <c r="P4759" s="11">
        <v>13</v>
      </c>
      <c r="Q4759">
        <v>200</v>
      </c>
      <c r="W4759">
        <v>3</v>
      </c>
    </row>
    <row r="4760" spans="1:23" ht="15" thickBot="1">
      <c r="A4760" s="7">
        <v>4759</v>
      </c>
      <c r="B4760">
        <v>89759</v>
      </c>
      <c r="C4760">
        <v>204800</v>
      </c>
      <c r="D4760" s="52">
        <v>286050</v>
      </c>
      <c r="E4760" s="52">
        <v>386700</v>
      </c>
      <c r="F4760">
        <v>260</v>
      </c>
      <c r="G4760" t="s">
        <v>96</v>
      </c>
      <c r="H4760" t="s">
        <v>99</v>
      </c>
      <c r="I4760" s="7">
        <v>16</v>
      </c>
      <c r="J4760" s="7">
        <v>0</v>
      </c>
      <c r="K4760" t="s">
        <v>100</v>
      </c>
      <c r="L4760" s="11">
        <v>0</v>
      </c>
      <c r="M4760" s="11">
        <v>2170</v>
      </c>
      <c r="N4760" s="11">
        <v>22485</v>
      </c>
      <c r="O4760" s="11">
        <v>22660</v>
      </c>
      <c r="P4760" s="11">
        <v>13</v>
      </c>
      <c r="Q4760">
        <v>200</v>
      </c>
      <c r="W4760">
        <v>3</v>
      </c>
    </row>
    <row r="4761" spans="1:23" ht="15" thickBot="1">
      <c r="A4761" s="7">
        <v>4760</v>
      </c>
      <c r="B4761">
        <v>89760</v>
      </c>
      <c r="C4761">
        <v>961000</v>
      </c>
      <c r="D4761" s="52">
        <v>961000</v>
      </c>
      <c r="E4761" s="52">
        <v>1021000</v>
      </c>
      <c r="F4761">
        <v>260</v>
      </c>
      <c r="G4761" t="s">
        <v>96</v>
      </c>
      <c r="H4761" t="s">
        <v>99</v>
      </c>
      <c r="I4761" s="7">
        <v>16</v>
      </c>
      <c r="J4761" s="7">
        <v>0</v>
      </c>
      <c r="K4761" t="s">
        <v>100</v>
      </c>
      <c r="L4761" s="11">
        <v>0</v>
      </c>
      <c r="M4761" s="11">
        <v>2170</v>
      </c>
      <c r="N4761" s="11">
        <v>22490</v>
      </c>
      <c r="O4761" s="11">
        <v>22665</v>
      </c>
      <c r="P4761" s="11">
        <v>13</v>
      </c>
      <c r="Q4761">
        <v>200</v>
      </c>
      <c r="W4761">
        <v>3</v>
      </c>
    </row>
    <row r="4762" spans="1:23" ht="15" thickBot="1">
      <c r="A4762" s="7">
        <v>4761</v>
      </c>
      <c r="B4762">
        <v>89761</v>
      </c>
      <c r="C4762">
        <v>204800</v>
      </c>
      <c r="D4762" s="52">
        <v>286125</v>
      </c>
      <c r="E4762" s="52">
        <v>386800</v>
      </c>
      <c r="F4762">
        <v>260</v>
      </c>
      <c r="G4762" t="s">
        <v>96</v>
      </c>
      <c r="H4762" t="s">
        <v>99</v>
      </c>
      <c r="I4762" s="7">
        <v>16</v>
      </c>
      <c r="J4762" s="7">
        <v>0</v>
      </c>
      <c r="K4762" t="s">
        <v>100</v>
      </c>
      <c r="L4762" s="11">
        <v>0</v>
      </c>
      <c r="M4762" s="11">
        <v>2170</v>
      </c>
      <c r="N4762" s="11">
        <v>22495</v>
      </c>
      <c r="O4762" s="11">
        <v>22670</v>
      </c>
      <c r="P4762" s="11">
        <v>13</v>
      </c>
      <c r="Q4762">
        <v>200</v>
      </c>
      <c r="W4762">
        <v>3</v>
      </c>
    </row>
    <row r="4763" spans="1:23" ht="15" thickBot="1">
      <c r="A4763" s="7">
        <v>4762</v>
      </c>
      <c r="B4763">
        <v>89762</v>
      </c>
      <c r="C4763">
        <v>204800</v>
      </c>
      <c r="D4763" s="52">
        <v>286200</v>
      </c>
      <c r="E4763" s="52">
        <v>386900</v>
      </c>
      <c r="F4763">
        <v>260</v>
      </c>
      <c r="G4763" t="s">
        <v>96</v>
      </c>
      <c r="H4763" t="s">
        <v>99</v>
      </c>
      <c r="I4763" s="7">
        <v>16</v>
      </c>
      <c r="J4763" s="7">
        <v>0</v>
      </c>
      <c r="K4763" t="s">
        <v>100</v>
      </c>
      <c r="L4763" s="11">
        <v>0</v>
      </c>
      <c r="M4763" s="11">
        <v>2170</v>
      </c>
      <c r="N4763" s="11">
        <v>22500</v>
      </c>
      <c r="O4763" s="11">
        <v>22675</v>
      </c>
      <c r="P4763" s="11">
        <v>13</v>
      </c>
      <c r="Q4763">
        <v>200</v>
      </c>
      <c r="W4763">
        <v>3</v>
      </c>
    </row>
    <row r="4764" spans="1:23" ht="15" thickBot="1">
      <c r="A4764" s="7">
        <v>4763</v>
      </c>
      <c r="B4764">
        <v>89763</v>
      </c>
      <c r="C4764">
        <v>205000</v>
      </c>
      <c r="D4764" s="52">
        <v>286275</v>
      </c>
      <c r="E4764" s="52">
        <v>387000</v>
      </c>
      <c r="F4764">
        <v>260</v>
      </c>
      <c r="G4764" t="s">
        <v>96</v>
      </c>
      <c r="H4764" t="s">
        <v>99</v>
      </c>
      <c r="I4764" s="7">
        <v>16</v>
      </c>
      <c r="J4764" s="7">
        <v>0</v>
      </c>
      <c r="K4764" t="s">
        <v>100</v>
      </c>
      <c r="L4764" s="11">
        <v>0</v>
      </c>
      <c r="M4764" s="11">
        <v>2170</v>
      </c>
      <c r="N4764" s="11">
        <v>22505</v>
      </c>
      <c r="O4764" s="11">
        <v>22680</v>
      </c>
      <c r="P4764" s="11">
        <v>13</v>
      </c>
      <c r="Q4764">
        <v>200</v>
      </c>
      <c r="W4764">
        <v>3</v>
      </c>
    </row>
    <row r="4765" spans="1:23" ht="15" thickBot="1">
      <c r="A4765" s="7">
        <v>4764</v>
      </c>
      <c r="B4765">
        <v>89764</v>
      </c>
      <c r="C4765">
        <v>205000</v>
      </c>
      <c r="D4765" s="52">
        <v>286350</v>
      </c>
      <c r="E4765" s="52">
        <v>387100</v>
      </c>
      <c r="F4765">
        <v>260</v>
      </c>
      <c r="G4765" t="s">
        <v>96</v>
      </c>
      <c r="H4765" t="s">
        <v>99</v>
      </c>
      <c r="I4765" s="7">
        <v>16</v>
      </c>
      <c r="J4765" s="7">
        <v>0</v>
      </c>
      <c r="K4765" t="s">
        <v>100</v>
      </c>
      <c r="L4765" s="11">
        <v>0</v>
      </c>
      <c r="M4765" s="11">
        <v>2170</v>
      </c>
      <c r="N4765" s="11">
        <v>22510</v>
      </c>
      <c r="O4765" s="11">
        <v>22685</v>
      </c>
      <c r="P4765" s="11">
        <v>13</v>
      </c>
      <c r="Q4765">
        <v>200</v>
      </c>
      <c r="W4765">
        <v>3</v>
      </c>
    </row>
    <row r="4766" spans="1:23" ht="15" thickBot="1">
      <c r="A4766" s="7">
        <v>4765</v>
      </c>
      <c r="B4766">
        <v>89765</v>
      </c>
      <c r="C4766">
        <v>962000</v>
      </c>
      <c r="D4766" s="52">
        <v>962000</v>
      </c>
      <c r="E4766" s="52">
        <v>1022000</v>
      </c>
      <c r="F4766">
        <v>260</v>
      </c>
      <c r="G4766" t="s">
        <v>96</v>
      </c>
      <c r="H4766" t="s">
        <v>99</v>
      </c>
      <c r="I4766" s="7">
        <v>16</v>
      </c>
      <c r="J4766" s="7">
        <v>0</v>
      </c>
      <c r="K4766" t="s">
        <v>100</v>
      </c>
      <c r="L4766" s="11">
        <v>0</v>
      </c>
      <c r="M4766" s="11">
        <v>2170</v>
      </c>
      <c r="N4766" s="11">
        <v>22515</v>
      </c>
      <c r="O4766" s="11">
        <v>22690</v>
      </c>
      <c r="P4766" s="11">
        <v>13</v>
      </c>
      <c r="Q4766">
        <v>200</v>
      </c>
      <c r="W4766">
        <v>3</v>
      </c>
    </row>
    <row r="4767" spans="1:23" ht="15" thickBot="1">
      <c r="A4767" s="7">
        <v>4766</v>
      </c>
      <c r="B4767">
        <v>89766</v>
      </c>
      <c r="C4767">
        <v>205000</v>
      </c>
      <c r="D4767" s="52">
        <v>286425</v>
      </c>
      <c r="E4767" s="52">
        <v>387200</v>
      </c>
      <c r="F4767">
        <v>260</v>
      </c>
      <c r="G4767" t="s">
        <v>96</v>
      </c>
      <c r="H4767" t="s">
        <v>99</v>
      </c>
      <c r="I4767" s="7">
        <v>16</v>
      </c>
      <c r="J4767" s="7">
        <v>0</v>
      </c>
      <c r="K4767" t="s">
        <v>100</v>
      </c>
      <c r="L4767" s="11">
        <v>0</v>
      </c>
      <c r="M4767" s="11">
        <v>2170</v>
      </c>
      <c r="N4767" s="11">
        <v>22520</v>
      </c>
      <c r="O4767" s="11">
        <v>22695</v>
      </c>
      <c r="P4767" s="11">
        <v>13</v>
      </c>
      <c r="Q4767">
        <v>200</v>
      </c>
      <c r="W4767">
        <v>3</v>
      </c>
    </row>
    <row r="4768" spans="1:23" ht="15" thickBot="1">
      <c r="A4768" s="7">
        <v>4767</v>
      </c>
      <c r="B4768">
        <v>89767</v>
      </c>
      <c r="C4768">
        <v>205000</v>
      </c>
      <c r="D4768" s="52">
        <v>286500</v>
      </c>
      <c r="E4768" s="52">
        <v>387300</v>
      </c>
      <c r="F4768">
        <v>260</v>
      </c>
      <c r="G4768" t="s">
        <v>96</v>
      </c>
      <c r="H4768" t="s">
        <v>99</v>
      </c>
      <c r="I4768" s="7">
        <v>16</v>
      </c>
      <c r="J4768" s="7">
        <v>0</v>
      </c>
      <c r="K4768" t="s">
        <v>100</v>
      </c>
      <c r="L4768" s="11">
        <v>0</v>
      </c>
      <c r="M4768" s="11">
        <v>2170</v>
      </c>
      <c r="N4768" s="11">
        <v>22525</v>
      </c>
      <c r="O4768" s="11">
        <v>22700</v>
      </c>
      <c r="P4768" s="11">
        <v>13</v>
      </c>
      <c r="Q4768">
        <v>200</v>
      </c>
      <c r="W4768">
        <v>3</v>
      </c>
    </row>
    <row r="4769" spans="1:23" ht="15" thickBot="1">
      <c r="A4769" s="7">
        <v>4768</v>
      </c>
      <c r="B4769">
        <v>89768</v>
      </c>
      <c r="C4769">
        <v>205200</v>
      </c>
      <c r="D4769" s="52">
        <v>286575</v>
      </c>
      <c r="E4769" s="52">
        <v>387400</v>
      </c>
      <c r="F4769">
        <v>260</v>
      </c>
      <c r="G4769" t="s">
        <v>96</v>
      </c>
      <c r="H4769" t="s">
        <v>99</v>
      </c>
      <c r="I4769" s="7">
        <v>16</v>
      </c>
      <c r="J4769" s="7">
        <v>0</v>
      </c>
      <c r="K4769" t="s">
        <v>100</v>
      </c>
      <c r="L4769" s="11">
        <v>0</v>
      </c>
      <c r="M4769" s="11">
        <v>2170</v>
      </c>
      <c r="N4769" s="11">
        <v>22530</v>
      </c>
      <c r="O4769" s="11">
        <v>22705</v>
      </c>
      <c r="P4769" s="11">
        <v>13</v>
      </c>
      <c r="Q4769">
        <v>200</v>
      </c>
      <c r="W4769">
        <v>3</v>
      </c>
    </row>
    <row r="4770" spans="1:23" ht="15" thickBot="1">
      <c r="A4770" s="7">
        <v>4769</v>
      </c>
      <c r="B4770">
        <v>89769</v>
      </c>
      <c r="C4770">
        <v>205200</v>
      </c>
      <c r="D4770" s="52">
        <v>286650</v>
      </c>
      <c r="E4770" s="52">
        <v>387500</v>
      </c>
      <c r="F4770">
        <v>260</v>
      </c>
      <c r="G4770" t="s">
        <v>96</v>
      </c>
      <c r="H4770" t="s">
        <v>99</v>
      </c>
      <c r="I4770" s="7">
        <v>16</v>
      </c>
      <c r="J4770" s="7">
        <v>0</v>
      </c>
      <c r="K4770" t="s">
        <v>100</v>
      </c>
      <c r="L4770" s="11">
        <v>0</v>
      </c>
      <c r="M4770" s="11">
        <v>2170</v>
      </c>
      <c r="N4770" s="11">
        <v>22535</v>
      </c>
      <c r="O4770" s="11">
        <v>22710</v>
      </c>
      <c r="P4770" s="11">
        <v>13</v>
      </c>
      <c r="Q4770">
        <v>200</v>
      </c>
      <c r="W4770">
        <v>3</v>
      </c>
    </row>
    <row r="4771" spans="1:23" ht="15" thickBot="1">
      <c r="A4771" s="7">
        <v>4770</v>
      </c>
      <c r="B4771">
        <v>89770</v>
      </c>
      <c r="C4771">
        <v>963000</v>
      </c>
      <c r="D4771" s="52">
        <v>963000</v>
      </c>
      <c r="E4771" s="52">
        <v>1023000</v>
      </c>
      <c r="F4771">
        <v>260</v>
      </c>
      <c r="G4771" t="s">
        <v>96</v>
      </c>
      <c r="H4771" t="s">
        <v>99</v>
      </c>
      <c r="I4771" s="7">
        <v>16</v>
      </c>
      <c r="J4771" s="7">
        <v>0</v>
      </c>
      <c r="K4771" t="s">
        <v>100</v>
      </c>
      <c r="L4771" s="11">
        <v>0</v>
      </c>
      <c r="M4771" s="11">
        <v>2170</v>
      </c>
      <c r="N4771" s="11">
        <v>22540</v>
      </c>
      <c r="O4771" s="11">
        <v>22715</v>
      </c>
      <c r="P4771" s="11">
        <v>13</v>
      </c>
      <c r="Q4771">
        <v>200</v>
      </c>
      <c r="W4771">
        <v>3</v>
      </c>
    </row>
    <row r="4772" spans="1:23" ht="15" thickBot="1">
      <c r="A4772" s="7">
        <v>4771</v>
      </c>
      <c r="B4772">
        <v>89771</v>
      </c>
      <c r="C4772">
        <v>205200</v>
      </c>
      <c r="D4772" s="52">
        <v>286725</v>
      </c>
      <c r="E4772" s="52">
        <v>387600</v>
      </c>
      <c r="F4772">
        <v>260</v>
      </c>
      <c r="G4772" t="s">
        <v>96</v>
      </c>
      <c r="H4772" t="s">
        <v>99</v>
      </c>
      <c r="I4772" s="7">
        <v>16</v>
      </c>
      <c r="J4772" s="7">
        <v>0</v>
      </c>
      <c r="K4772" t="s">
        <v>100</v>
      </c>
      <c r="L4772" s="11">
        <v>0</v>
      </c>
      <c r="M4772" s="11">
        <v>2170</v>
      </c>
      <c r="N4772" s="11">
        <v>22545</v>
      </c>
      <c r="O4772" s="11">
        <v>22720</v>
      </c>
      <c r="P4772" s="11">
        <v>13</v>
      </c>
      <c r="Q4772">
        <v>200</v>
      </c>
      <c r="W4772">
        <v>3</v>
      </c>
    </row>
    <row r="4773" spans="1:23" ht="15" thickBot="1">
      <c r="A4773" s="7">
        <v>4772</v>
      </c>
      <c r="B4773">
        <v>89772</v>
      </c>
      <c r="C4773">
        <v>205200</v>
      </c>
      <c r="D4773" s="52">
        <v>286800</v>
      </c>
      <c r="E4773" s="52">
        <v>387700</v>
      </c>
      <c r="F4773">
        <v>260</v>
      </c>
      <c r="G4773" t="s">
        <v>96</v>
      </c>
      <c r="H4773" t="s">
        <v>99</v>
      </c>
      <c r="I4773" s="7">
        <v>16</v>
      </c>
      <c r="J4773" s="7">
        <v>0</v>
      </c>
      <c r="K4773" t="s">
        <v>100</v>
      </c>
      <c r="L4773" s="11">
        <v>0</v>
      </c>
      <c r="M4773" s="11">
        <v>2170</v>
      </c>
      <c r="N4773" s="11">
        <v>22550</v>
      </c>
      <c r="O4773" s="11">
        <v>22725</v>
      </c>
      <c r="P4773" s="11">
        <v>13</v>
      </c>
      <c r="Q4773">
        <v>200</v>
      </c>
      <c r="W4773">
        <v>3</v>
      </c>
    </row>
    <row r="4774" spans="1:23" ht="15" thickBot="1">
      <c r="A4774" s="7">
        <v>4773</v>
      </c>
      <c r="B4774">
        <v>89773</v>
      </c>
      <c r="C4774">
        <v>205400</v>
      </c>
      <c r="D4774" s="52">
        <v>286875</v>
      </c>
      <c r="E4774" s="52">
        <v>387800</v>
      </c>
      <c r="F4774">
        <v>260</v>
      </c>
      <c r="G4774" t="s">
        <v>96</v>
      </c>
      <c r="H4774" t="s">
        <v>99</v>
      </c>
      <c r="I4774" s="7">
        <v>16</v>
      </c>
      <c r="J4774" s="7">
        <v>0</v>
      </c>
      <c r="K4774" t="s">
        <v>100</v>
      </c>
      <c r="L4774" s="11">
        <v>0</v>
      </c>
      <c r="M4774" s="11">
        <v>2170</v>
      </c>
      <c r="N4774" s="11">
        <v>22555</v>
      </c>
      <c r="O4774" s="11">
        <v>22730</v>
      </c>
      <c r="P4774" s="11">
        <v>13</v>
      </c>
      <c r="Q4774">
        <v>200</v>
      </c>
      <c r="W4774">
        <v>3</v>
      </c>
    </row>
    <row r="4775" spans="1:23" ht="15" thickBot="1">
      <c r="A4775" s="7">
        <v>4774</v>
      </c>
      <c r="B4775">
        <v>89774</v>
      </c>
      <c r="C4775">
        <v>205400</v>
      </c>
      <c r="D4775" s="52">
        <v>286950</v>
      </c>
      <c r="E4775" s="52">
        <v>387900</v>
      </c>
      <c r="F4775">
        <v>260</v>
      </c>
      <c r="G4775" t="s">
        <v>96</v>
      </c>
      <c r="H4775" t="s">
        <v>99</v>
      </c>
      <c r="I4775" s="7">
        <v>16</v>
      </c>
      <c r="J4775" s="7">
        <v>0</v>
      </c>
      <c r="K4775" t="s">
        <v>100</v>
      </c>
      <c r="L4775" s="11">
        <v>0</v>
      </c>
      <c r="M4775" s="11">
        <v>2170</v>
      </c>
      <c r="N4775" s="11">
        <v>22560</v>
      </c>
      <c r="O4775" s="11">
        <v>22735</v>
      </c>
      <c r="P4775" s="11">
        <v>13</v>
      </c>
      <c r="Q4775">
        <v>200</v>
      </c>
      <c r="W4775">
        <v>3</v>
      </c>
    </row>
    <row r="4776" spans="1:23" ht="15" thickBot="1">
      <c r="A4776" s="7">
        <v>4775</v>
      </c>
      <c r="B4776">
        <v>89775</v>
      </c>
      <c r="C4776">
        <v>964000</v>
      </c>
      <c r="D4776" s="52">
        <v>964000</v>
      </c>
      <c r="E4776" s="52">
        <v>1024000</v>
      </c>
      <c r="F4776">
        <v>260</v>
      </c>
      <c r="G4776" t="s">
        <v>96</v>
      </c>
      <c r="H4776" t="s">
        <v>99</v>
      </c>
      <c r="I4776" s="7">
        <v>16</v>
      </c>
      <c r="J4776" s="7">
        <v>0</v>
      </c>
      <c r="K4776" t="s">
        <v>100</v>
      </c>
      <c r="L4776" s="11">
        <v>0</v>
      </c>
      <c r="M4776" s="11">
        <v>2170</v>
      </c>
      <c r="N4776" s="11">
        <v>22565</v>
      </c>
      <c r="O4776" s="11">
        <v>22740</v>
      </c>
      <c r="P4776" s="11">
        <v>13</v>
      </c>
      <c r="Q4776">
        <v>200</v>
      </c>
      <c r="W4776">
        <v>3</v>
      </c>
    </row>
    <row r="4777" spans="1:23" ht="15" thickBot="1">
      <c r="A4777" s="7">
        <v>4776</v>
      </c>
      <c r="B4777">
        <v>89776</v>
      </c>
      <c r="C4777">
        <v>205400</v>
      </c>
      <c r="D4777" s="52">
        <v>287025</v>
      </c>
      <c r="E4777" s="52">
        <v>388000</v>
      </c>
      <c r="F4777">
        <v>260</v>
      </c>
      <c r="G4777" t="s">
        <v>96</v>
      </c>
      <c r="H4777" t="s">
        <v>99</v>
      </c>
      <c r="I4777" s="7">
        <v>16</v>
      </c>
      <c r="J4777" s="7">
        <v>0</v>
      </c>
      <c r="K4777" t="s">
        <v>100</v>
      </c>
      <c r="L4777" s="11">
        <v>0</v>
      </c>
      <c r="M4777" s="11">
        <v>2170</v>
      </c>
      <c r="N4777" s="11">
        <v>22570</v>
      </c>
      <c r="O4777" s="11">
        <v>22745</v>
      </c>
      <c r="P4777" s="11">
        <v>13</v>
      </c>
      <c r="Q4777">
        <v>200</v>
      </c>
      <c r="W4777">
        <v>3</v>
      </c>
    </row>
    <row r="4778" spans="1:23" ht="15" thickBot="1">
      <c r="A4778" s="7">
        <v>4777</v>
      </c>
      <c r="B4778">
        <v>89777</v>
      </c>
      <c r="C4778">
        <v>205400</v>
      </c>
      <c r="D4778" s="52">
        <v>287100</v>
      </c>
      <c r="E4778" s="52">
        <v>388100</v>
      </c>
      <c r="F4778">
        <v>260</v>
      </c>
      <c r="G4778" t="s">
        <v>96</v>
      </c>
      <c r="H4778" t="s">
        <v>99</v>
      </c>
      <c r="I4778" s="7">
        <v>16</v>
      </c>
      <c r="J4778" s="7">
        <v>0</v>
      </c>
      <c r="K4778" t="s">
        <v>100</v>
      </c>
      <c r="L4778" s="11">
        <v>0</v>
      </c>
      <c r="M4778" s="11">
        <v>2170</v>
      </c>
      <c r="N4778" s="11">
        <v>22575</v>
      </c>
      <c r="O4778" s="11">
        <v>22750</v>
      </c>
      <c r="P4778" s="11">
        <v>13</v>
      </c>
      <c r="Q4778">
        <v>200</v>
      </c>
      <c r="W4778">
        <v>3</v>
      </c>
    </row>
    <row r="4779" spans="1:23" ht="15" thickBot="1">
      <c r="A4779" s="7">
        <v>4778</v>
      </c>
      <c r="B4779">
        <v>89778</v>
      </c>
      <c r="C4779">
        <v>205600</v>
      </c>
      <c r="D4779" s="52">
        <v>287175</v>
      </c>
      <c r="E4779" s="52">
        <v>388200</v>
      </c>
      <c r="F4779">
        <v>260</v>
      </c>
      <c r="G4779" t="s">
        <v>96</v>
      </c>
      <c r="H4779" t="s">
        <v>99</v>
      </c>
      <c r="I4779" s="7">
        <v>16</v>
      </c>
      <c r="J4779" s="7">
        <v>0</v>
      </c>
      <c r="K4779" t="s">
        <v>100</v>
      </c>
      <c r="L4779" s="11">
        <v>0</v>
      </c>
      <c r="M4779" s="11">
        <v>2170</v>
      </c>
      <c r="N4779" s="11">
        <v>22580</v>
      </c>
      <c r="O4779" s="11">
        <v>22755</v>
      </c>
      <c r="P4779" s="11">
        <v>13</v>
      </c>
      <c r="Q4779">
        <v>200</v>
      </c>
      <c r="W4779">
        <v>3</v>
      </c>
    </row>
    <row r="4780" spans="1:23" ht="15" thickBot="1">
      <c r="A4780" s="7">
        <v>4779</v>
      </c>
      <c r="B4780">
        <v>89779</v>
      </c>
      <c r="C4780">
        <v>205600</v>
      </c>
      <c r="D4780" s="52">
        <v>287250</v>
      </c>
      <c r="E4780" s="52">
        <v>388300</v>
      </c>
      <c r="F4780">
        <v>260</v>
      </c>
      <c r="G4780" t="s">
        <v>96</v>
      </c>
      <c r="H4780" t="s">
        <v>99</v>
      </c>
      <c r="I4780" s="7">
        <v>16</v>
      </c>
      <c r="J4780" s="7">
        <v>0</v>
      </c>
      <c r="K4780" t="s">
        <v>100</v>
      </c>
      <c r="L4780" s="11">
        <v>0</v>
      </c>
      <c r="M4780" s="11">
        <v>2170</v>
      </c>
      <c r="N4780" s="11">
        <v>22585</v>
      </c>
      <c r="O4780" s="11">
        <v>22760</v>
      </c>
      <c r="P4780" s="11">
        <v>13</v>
      </c>
      <c r="Q4780">
        <v>200</v>
      </c>
      <c r="W4780">
        <v>3</v>
      </c>
    </row>
    <row r="4781" spans="1:23" ht="15" thickBot="1">
      <c r="A4781" s="7">
        <v>4780</v>
      </c>
      <c r="B4781">
        <v>89780</v>
      </c>
      <c r="C4781">
        <v>965000</v>
      </c>
      <c r="D4781" s="52">
        <v>965000</v>
      </c>
      <c r="E4781" s="52">
        <v>1025000</v>
      </c>
      <c r="F4781">
        <v>260</v>
      </c>
      <c r="G4781" t="s">
        <v>96</v>
      </c>
      <c r="H4781" t="s">
        <v>99</v>
      </c>
      <c r="I4781" s="7">
        <v>16</v>
      </c>
      <c r="J4781" s="7">
        <v>0</v>
      </c>
      <c r="K4781" t="s">
        <v>100</v>
      </c>
      <c r="L4781" s="11">
        <v>0</v>
      </c>
      <c r="M4781" s="11">
        <v>2170</v>
      </c>
      <c r="N4781" s="11">
        <v>22590</v>
      </c>
      <c r="O4781" s="11">
        <v>22765</v>
      </c>
      <c r="P4781" s="11">
        <v>13</v>
      </c>
      <c r="Q4781">
        <v>200</v>
      </c>
      <c r="W4781">
        <v>3</v>
      </c>
    </row>
    <row r="4782" spans="1:23" ht="15" thickBot="1">
      <c r="A4782" s="7">
        <v>4781</v>
      </c>
      <c r="B4782">
        <v>89781</v>
      </c>
      <c r="C4782">
        <v>205600</v>
      </c>
      <c r="D4782" s="52">
        <v>287325</v>
      </c>
      <c r="E4782" s="52">
        <v>388400</v>
      </c>
      <c r="F4782">
        <v>260</v>
      </c>
      <c r="G4782" t="s">
        <v>96</v>
      </c>
      <c r="H4782" t="s">
        <v>99</v>
      </c>
      <c r="I4782" s="7">
        <v>16</v>
      </c>
      <c r="J4782" s="7">
        <v>0</v>
      </c>
      <c r="K4782" t="s">
        <v>100</v>
      </c>
      <c r="L4782" s="11">
        <v>0</v>
      </c>
      <c r="M4782" s="11">
        <v>2170</v>
      </c>
      <c r="N4782" s="11">
        <v>22595</v>
      </c>
      <c r="O4782" s="11">
        <v>22770</v>
      </c>
      <c r="P4782" s="11">
        <v>13</v>
      </c>
      <c r="Q4782">
        <v>200</v>
      </c>
      <c r="W4782">
        <v>3</v>
      </c>
    </row>
    <row r="4783" spans="1:23" ht="15" thickBot="1">
      <c r="A4783" s="7">
        <v>4782</v>
      </c>
      <c r="B4783">
        <v>89782</v>
      </c>
      <c r="C4783">
        <v>205600</v>
      </c>
      <c r="D4783" s="52">
        <v>287400</v>
      </c>
      <c r="E4783" s="52">
        <v>388500</v>
      </c>
      <c r="F4783">
        <v>260</v>
      </c>
      <c r="G4783" t="s">
        <v>96</v>
      </c>
      <c r="H4783" t="s">
        <v>99</v>
      </c>
      <c r="I4783" s="7">
        <v>16</v>
      </c>
      <c r="J4783" s="7">
        <v>0</v>
      </c>
      <c r="K4783" t="s">
        <v>100</v>
      </c>
      <c r="L4783" s="11">
        <v>0</v>
      </c>
      <c r="M4783" s="11">
        <v>2170</v>
      </c>
      <c r="N4783" s="11">
        <v>22600</v>
      </c>
      <c r="O4783" s="11">
        <v>22775</v>
      </c>
      <c r="P4783" s="11">
        <v>13</v>
      </c>
      <c r="Q4783">
        <v>200</v>
      </c>
      <c r="W4783">
        <v>3</v>
      </c>
    </row>
    <row r="4784" spans="1:23" ht="15" thickBot="1">
      <c r="A4784" s="7">
        <v>4783</v>
      </c>
      <c r="B4784">
        <v>89783</v>
      </c>
      <c r="C4784">
        <v>205800</v>
      </c>
      <c r="D4784" s="52">
        <v>287475</v>
      </c>
      <c r="E4784" s="52">
        <v>388600</v>
      </c>
      <c r="F4784">
        <v>260</v>
      </c>
      <c r="G4784" t="s">
        <v>96</v>
      </c>
      <c r="H4784" t="s">
        <v>99</v>
      </c>
      <c r="I4784" s="7">
        <v>16</v>
      </c>
      <c r="J4784" s="7">
        <v>0</v>
      </c>
      <c r="K4784" t="s">
        <v>100</v>
      </c>
      <c r="L4784" s="11">
        <v>0</v>
      </c>
      <c r="M4784" s="11">
        <v>2170</v>
      </c>
      <c r="N4784" s="11">
        <v>22605</v>
      </c>
      <c r="O4784" s="11">
        <v>22780</v>
      </c>
      <c r="P4784" s="11">
        <v>13</v>
      </c>
      <c r="Q4784">
        <v>200</v>
      </c>
      <c r="W4784">
        <v>3</v>
      </c>
    </row>
    <row r="4785" spans="1:23" ht="15" thickBot="1">
      <c r="A4785" s="7">
        <v>4784</v>
      </c>
      <c r="B4785">
        <v>89784</v>
      </c>
      <c r="C4785">
        <v>205800</v>
      </c>
      <c r="D4785" s="52">
        <v>287550</v>
      </c>
      <c r="E4785" s="52">
        <v>388700</v>
      </c>
      <c r="F4785">
        <v>260</v>
      </c>
      <c r="G4785" t="s">
        <v>96</v>
      </c>
      <c r="H4785" t="s">
        <v>99</v>
      </c>
      <c r="I4785" s="7">
        <v>16</v>
      </c>
      <c r="J4785" s="7">
        <v>0</v>
      </c>
      <c r="K4785" t="s">
        <v>100</v>
      </c>
      <c r="L4785" s="11">
        <v>0</v>
      </c>
      <c r="M4785" s="11">
        <v>2170</v>
      </c>
      <c r="N4785" s="11">
        <v>22610</v>
      </c>
      <c r="O4785" s="11">
        <v>22785</v>
      </c>
      <c r="P4785" s="11">
        <v>13</v>
      </c>
      <c r="Q4785">
        <v>200</v>
      </c>
      <c r="W4785">
        <v>3</v>
      </c>
    </row>
    <row r="4786" spans="1:23" ht="15" thickBot="1">
      <c r="A4786" s="7">
        <v>4785</v>
      </c>
      <c r="B4786">
        <v>89785</v>
      </c>
      <c r="C4786">
        <v>966000</v>
      </c>
      <c r="D4786" s="52">
        <v>966000</v>
      </c>
      <c r="E4786" s="52">
        <v>1026000</v>
      </c>
      <c r="F4786">
        <v>260</v>
      </c>
      <c r="G4786" t="s">
        <v>96</v>
      </c>
      <c r="H4786" t="s">
        <v>99</v>
      </c>
      <c r="I4786" s="7">
        <v>16</v>
      </c>
      <c r="J4786" s="7">
        <v>0</v>
      </c>
      <c r="K4786" t="s">
        <v>100</v>
      </c>
      <c r="L4786" s="11">
        <v>0</v>
      </c>
      <c r="M4786" s="11">
        <v>2170</v>
      </c>
      <c r="N4786" s="11">
        <v>22615</v>
      </c>
      <c r="O4786" s="11">
        <v>22790</v>
      </c>
      <c r="P4786" s="11">
        <v>13</v>
      </c>
      <c r="Q4786">
        <v>200</v>
      </c>
      <c r="W4786">
        <v>3</v>
      </c>
    </row>
    <row r="4787" spans="1:23" ht="15" thickBot="1">
      <c r="A4787" s="7">
        <v>4786</v>
      </c>
      <c r="B4787">
        <v>89786</v>
      </c>
      <c r="C4787">
        <v>205800</v>
      </c>
      <c r="D4787" s="52">
        <v>287625</v>
      </c>
      <c r="E4787" s="52">
        <v>388800</v>
      </c>
      <c r="F4787">
        <v>260</v>
      </c>
      <c r="G4787" t="s">
        <v>96</v>
      </c>
      <c r="H4787" t="s">
        <v>99</v>
      </c>
      <c r="I4787" s="7">
        <v>16</v>
      </c>
      <c r="J4787" s="7">
        <v>0</v>
      </c>
      <c r="K4787" t="s">
        <v>100</v>
      </c>
      <c r="L4787" s="11">
        <v>0</v>
      </c>
      <c r="M4787" s="11">
        <v>2170</v>
      </c>
      <c r="N4787" s="11">
        <v>22620</v>
      </c>
      <c r="O4787" s="11">
        <v>22795</v>
      </c>
      <c r="P4787" s="11">
        <v>13</v>
      </c>
      <c r="Q4787">
        <v>200</v>
      </c>
      <c r="W4787">
        <v>3</v>
      </c>
    </row>
    <row r="4788" spans="1:23" ht="15" thickBot="1">
      <c r="A4788" s="7">
        <v>4787</v>
      </c>
      <c r="B4788">
        <v>89787</v>
      </c>
      <c r="C4788">
        <v>205800</v>
      </c>
      <c r="D4788" s="52">
        <v>287700</v>
      </c>
      <c r="E4788" s="52">
        <v>388900</v>
      </c>
      <c r="F4788">
        <v>260</v>
      </c>
      <c r="G4788" t="s">
        <v>96</v>
      </c>
      <c r="H4788" t="s">
        <v>99</v>
      </c>
      <c r="I4788" s="7">
        <v>16</v>
      </c>
      <c r="J4788" s="7">
        <v>0</v>
      </c>
      <c r="K4788" t="s">
        <v>100</v>
      </c>
      <c r="L4788" s="11">
        <v>0</v>
      </c>
      <c r="M4788" s="11">
        <v>2170</v>
      </c>
      <c r="N4788" s="11">
        <v>22625</v>
      </c>
      <c r="O4788" s="11">
        <v>22800</v>
      </c>
      <c r="P4788" s="11">
        <v>13</v>
      </c>
      <c r="Q4788">
        <v>200</v>
      </c>
      <c r="W4788">
        <v>3</v>
      </c>
    </row>
    <row r="4789" spans="1:23" ht="15" thickBot="1">
      <c r="A4789" s="7">
        <v>4788</v>
      </c>
      <c r="B4789">
        <v>89788</v>
      </c>
      <c r="C4789">
        <v>206000</v>
      </c>
      <c r="D4789" s="52">
        <v>287775</v>
      </c>
      <c r="E4789" s="52">
        <v>389000</v>
      </c>
      <c r="F4789">
        <v>260</v>
      </c>
      <c r="G4789" t="s">
        <v>96</v>
      </c>
      <c r="H4789" t="s">
        <v>99</v>
      </c>
      <c r="I4789" s="7">
        <v>16</v>
      </c>
      <c r="J4789" s="7">
        <v>0</v>
      </c>
      <c r="K4789" t="s">
        <v>100</v>
      </c>
      <c r="L4789" s="11">
        <v>0</v>
      </c>
      <c r="M4789" s="11">
        <v>2170</v>
      </c>
      <c r="N4789" s="11">
        <v>22630</v>
      </c>
      <c r="O4789" s="11">
        <v>22805</v>
      </c>
      <c r="P4789" s="11">
        <v>13</v>
      </c>
      <c r="Q4789">
        <v>200</v>
      </c>
      <c r="W4789">
        <v>3</v>
      </c>
    </row>
    <row r="4790" spans="1:23" ht="15" thickBot="1">
      <c r="A4790" s="7">
        <v>4789</v>
      </c>
      <c r="B4790">
        <v>89789</v>
      </c>
      <c r="C4790">
        <v>206000</v>
      </c>
      <c r="D4790" s="52">
        <v>287850</v>
      </c>
      <c r="E4790" s="52">
        <v>389100</v>
      </c>
      <c r="F4790">
        <v>260</v>
      </c>
      <c r="G4790" t="s">
        <v>96</v>
      </c>
      <c r="H4790" t="s">
        <v>99</v>
      </c>
      <c r="I4790" s="7">
        <v>16</v>
      </c>
      <c r="J4790" s="7">
        <v>0</v>
      </c>
      <c r="K4790" t="s">
        <v>100</v>
      </c>
      <c r="L4790" s="11">
        <v>0</v>
      </c>
      <c r="M4790" s="11">
        <v>2170</v>
      </c>
      <c r="N4790" s="11">
        <v>22635</v>
      </c>
      <c r="O4790" s="11">
        <v>22810</v>
      </c>
      <c r="P4790" s="11">
        <v>13</v>
      </c>
      <c r="Q4790">
        <v>200</v>
      </c>
      <c r="W4790">
        <v>3</v>
      </c>
    </row>
    <row r="4791" spans="1:23" ht="15" thickBot="1">
      <c r="A4791" s="7">
        <v>4790</v>
      </c>
      <c r="B4791">
        <v>89790</v>
      </c>
      <c r="C4791">
        <v>967000</v>
      </c>
      <c r="D4791" s="52">
        <v>967000</v>
      </c>
      <c r="E4791" s="52">
        <v>1027000</v>
      </c>
      <c r="F4791">
        <v>260</v>
      </c>
      <c r="G4791" t="s">
        <v>96</v>
      </c>
      <c r="H4791" t="s">
        <v>99</v>
      </c>
      <c r="I4791" s="7">
        <v>16</v>
      </c>
      <c r="J4791" s="7">
        <v>0</v>
      </c>
      <c r="K4791" t="s">
        <v>100</v>
      </c>
      <c r="L4791" s="11">
        <v>0</v>
      </c>
      <c r="M4791" s="11">
        <v>2170</v>
      </c>
      <c r="N4791" s="11">
        <v>22640</v>
      </c>
      <c r="O4791" s="11">
        <v>22815</v>
      </c>
      <c r="P4791" s="11">
        <v>13</v>
      </c>
      <c r="Q4791">
        <v>200</v>
      </c>
      <c r="W4791">
        <v>3</v>
      </c>
    </row>
    <row r="4792" spans="1:23" ht="15" thickBot="1">
      <c r="A4792" s="7">
        <v>4791</v>
      </c>
      <c r="B4792">
        <v>89791</v>
      </c>
      <c r="C4792">
        <v>206000</v>
      </c>
      <c r="D4792" s="52">
        <v>287925</v>
      </c>
      <c r="E4792" s="52">
        <v>389200</v>
      </c>
      <c r="F4792">
        <v>260</v>
      </c>
      <c r="G4792" t="s">
        <v>96</v>
      </c>
      <c r="H4792" t="s">
        <v>99</v>
      </c>
      <c r="I4792" s="7">
        <v>16</v>
      </c>
      <c r="J4792" s="7">
        <v>0</v>
      </c>
      <c r="K4792" t="s">
        <v>100</v>
      </c>
      <c r="L4792" s="11">
        <v>0</v>
      </c>
      <c r="M4792" s="11">
        <v>2170</v>
      </c>
      <c r="N4792" s="11">
        <v>22645</v>
      </c>
      <c r="O4792" s="11">
        <v>22820</v>
      </c>
      <c r="P4792" s="11">
        <v>13</v>
      </c>
      <c r="Q4792">
        <v>200</v>
      </c>
      <c r="W4792">
        <v>3</v>
      </c>
    </row>
    <row r="4793" spans="1:23" ht="15" thickBot="1">
      <c r="A4793" s="7">
        <v>4792</v>
      </c>
      <c r="B4793">
        <v>89792</v>
      </c>
      <c r="C4793">
        <v>206000</v>
      </c>
      <c r="D4793" s="52">
        <v>288000</v>
      </c>
      <c r="E4793" s="52">
        <v>389300</v>
      </c>
      <c r="F4793">
        <v>260</v>
      </c>
      <c r="G4793" t="s">
        <v>96</v>
      </c>
      <c r="H4793" t="s">
        <v>99</v>
      </c>
      <c r="I4793" s="7">
        <v>16</v>
      </c>
      <c r="J4793" s="7">
        <v>0</v>
      </c>
      <c r="K4793" t="s">
        <v>100</v>
      </c>
      <c r="L4793" s="11">
        <v>0</v>
      </c>
      <c r="M4793" s="11">
        <v>2170</v>
      </c>
      <c r="N4793" s="11">
        <v>22650</v>
      </c>
      <c r="O4793" s="11">
        <v>22825</v>
      </c>
      <c r="P4793" s="11">
        <v>13</v>
      </c>
      <c r="Q4793">
        <v>200</v>
      </c>
      <c r="W4793">
        <v>3</v>
      </c>
    </row>
    <row r="4794" spans="1:23" ht="15" thickBot="1">
      <c r="A4794" s="7">
        <v>4793</v>
      </c>
      <c r="B4794">
        <v>89793</v>
      </c>
      <c r="C4794">
        <v>206200</v>
      </c>
      <c r="D4794" s="52">
        <v>288075</v>
      </c>
      <c r="E4794" s="52">
        <v>389400</v>
      </c>
      <c r="F4794">
        <v>260</v>
      </c>
      <c r="G4794" t="s">
        <v>96</v>
      </c>
      <c r="H4794" t="s">
        <v>99</v>
      </c>
      <c r="I4794" s="7">
        <v>16</v>
      </c>
      <c r="J4794" s="7">
        <v>0</v>
      </c>
      <c r="K4794" t="s">
        <v>100</v>
      </c>
      <c r="L4794" s="11">
        <v>0</v>
      </c>
      <c r="M4794" s="11">
        <v>2170</v>
      </c>
      <c r="N4794" s="11">
        <v>22655</v>
      </c>
      <c r="O4794" s="11">
        <v>22830</v>
      </c>
      <c r="P4794" s="11">
        <v>13</v>
      </c>
      <c r="Q4794">
        <v>200</v>
      </c>
      <c r="W4794">
        <v>3</v>
      </c>
    </row>
    <row r="4795" spans="1:23" ht="15" thickBot="1">
      <c r="A4795" s="7">
        <v>4794</v>
      </c>
      <c r="B4795">
        <v>89794</v>
      </c>
      <c r="C4795">
        <v>206200</v>
      </c>
      <c r="D4795" s="52">
        <v>288150</v>
      </c>
      <c r="E4795" s="52">
        <v>389500</v>
      </c>
      <c r="F4795">
        <v>260</v>
      </c>
      <c r="G4795" t="s">
        <v>96</v>
      </c>
      <c r="H4795" t="s">
        <v>99</v>
      </c>
      <c r="I4795" s="7">
        <v>16</v>
      </c>
      <c r="J4795" s="7">
        <v>0</v>
      </c>
      <c r="K4795" t="s">
        <v>100</v>
      </c>
      <c r="L4795" s="11">
        <v>0</v>
      </c>
      <c r="M4795" s="11">
        <v>2170</v>
      </c>
      <c r="N4795" s="11">
        <v>22660</v>
      </c>
      <c r="O4795" s="11">
        <v>22835</v>
      </c>
      <c r="P4795" s="11">
        <v>13</v>
      </c>
      <c r="Q4795">
        <v>200</v>
      </c>
      <c r="W4795">
        <v>3</v>
      </c>
    </row>
    <row r="4796" spans="1:23" ht="15" thickBot="1">
      <c r="A4796" s="7">
        <v>4795</v>
      </c>
      <c r="B4796">
        <v>89795</v>
      </c>
      <c r="C4796">
        <v>968000</v>
      </c>
      <c r="D4796" s="52">
        <v>968000</v>
      </c>
      <c r="E4796" s="52">
        <v>1028000</v>
      </c>
      <c r="F4796">
        <v>260</v>
      </c>
      <c r="G4796" t="s">
        <v>96</v>
      </c>
      <c r="H4796" t="s">
        <v>99</v>
      </c>
      <c r="I4796" s="7">
        <v>16</v>
      </c>
      <c r="J4796" s="7">
        <v>0</v>
      </c>
      <c r="K4796" t="s">
        <v>100</v>
      </c>
      <c r="L4796" s="11">
        <v>0</v>
      </c>
      <c r="M4796" s="11">
        <v>2170</v>
      </c>
      <c r="N4796" s="11">
        <v>22665</v>
      </c>
      <c r="O4796" s="11">
        <v>22840</v>
      </c>
      <c r="P4796" s="11">
        <v>13</v>
      </c>
      <c r="Q4796">
        <v>200</v>
      </c>
      <c r="W4796">
        <v>3</v>
      </c>
    </row>
    <row r="4797" spans="1:23" ht="15" thickBot="1">
      <c r="A4797" s="7">
        <v>4796</v>
      </c>
      <c r="B4797">
        <v>89796</v>
      </c>
      <c r="C4797">
        <v>206200</v>
      </c>
      <c r="D4797" s="52">
        <v>288225</v>
      </c>
      <c r="E4797" s="52">
        <v>389600</v>
      </c>
      <c r="F4797">
        <v>260</v>
      </c>
      <c r="G4797" t="s">
        <v>96</v>
      </c>
      <c r="H4797" t="s">
        <v>99</v>
      </c>
      <c r="I4797" s="7">
        <v>16</v>
      </c>
      <c r="J4797" s="7">
        <v>0</v>
      </c>
      <c r="K4797" t="s">
        <v>100</v>
      </c>
      <c r="L4797" s="11">
        <v>0</v>
      </c>
      <c r="M4797" s="11">
        <v>2170</v>
      </c>
      <c r="N4797" s="11">
        <v>22670</v>
      </c>
      <c r="O4797" s="11">
        <v>22845</v>
      </c>
      <c r="P4797" s="11">
        <v>13</v>
      </c>
      <c r="Q4797">
        <v>200</v>
      </c>
      <c r="W4797">
        <v>3</v>
      </c>
    </row>
    <row r="4798" spans="1:23" ht="15" thickBot="1">
      <c r="A4798" s="7">
        <v>4797</v>
      </c>
      <c r="B4798">
        <v>89797</v>
      </c>
      <c r="C4798">
        <v>206200</v>
      </c>
      <c r="D4798" s="52">
        <v>288300</v>
      </c>
      <c r="E4798" s="52">
        <v>389700</v>
      </c>
      <c r="F4798">
        <v>260</v>
      </c>
      <c r="G4798" t="s">
        <v>96</v>
      </c>
      <c r="H4798" t="s">
        <v>99</v>
      </c>
      <c r="I4798" s="7">
        <v>16</v>
      </c>
      <c r="J4798" s="7">
        <v>0</v>
      </c>
      <c r="K4798" t="s">
        <v>100</v>
      </c>
      <c r="L4798" s="11">
        <v>0</v>
      </c>
      <c r="M4798" s="11">
        <v>2170</v>
      </c>
      <c r="N4798" s="11">
        <v>22675</v>
      </c>
      <c r="O4798" s="11">
        <v>22850</v>
      </c>
      <c r="P4798" s="11">
        <v>13</v>
      </c>
      <c r="Q4798">
        <v>200</v>
      </c>
      <c r="W4798">
        <v>3</v>
      </c>
    </row>
    <row r="4799" spans="1:23" ht="15" thickBot="1">
      <c r="A4799" s="7">
        <v>4798</v>
      </c>
      <c r="B4799">
        <v>89798</v>
      </c>
      <c r="C4799">
        <v>206400</v>
      </c>
      <c r="D4799" s="52">
        <v>288375</v>
      </c>
      <c r="E4799" s="52">
        <v>389800</v>
      </c>
      <c r="F4799">
        <v>260</v>
      </c>
      <c r="G4799" t="s">
        <v>96</v>
      </c>
      <c r="H4799" t="s">
        <v>99</v>
      </c>
      <c r="I4799" s="7">
        <v>16</v>
      </c>
      <c r="J4799" s="7">
        <v>0</v>
      </c>
      <c r="K4799" t="s">
        <v>100</v>
      </c>
      <c r="L4799" s="11">
        <v>0</v>
      </c>
      <c r="M4799" s="11">
        <v>2170</v>
      </c>
      <c r="N4799" s="11">
        <v>22680</v>
      </c>
      <c r="O4799" s="11">
        <v>22855</v>
      </c>
      <c r="P4799" s="11">
        <v>13</v>
      </c>
      <c r="Q4799">
        <v>200</v>
      </c>
      <c r="W4799">
        <v>3</v>
      </c>
    </row>
    <row r="4800" spans="1:23" ht="15" thickBot="1">
      <c r="A4800" s="7">
        <v>4799</v>
      </c>
      <c r="B4800">
        <v>89799</v>
      </c>
      <c r="C4800">
        <v>206400</v>
      </c>
      <c r="D4800" s="52">
        <v>288450</v>
      </c>
      <c r="E4800" s="52">
        <v>389900</v>
      </c>
      <c r="F4800">
        <v>260</v>
      </c>
      <c r="G4800" t="s">
        <v>96</v>
      </c>
      <c r="H4800" t="s">
        <v>99</v>
      </c>
      <c r="I4800" s="7">
        <v>16</v>
      </c>
      <c r="J4800" s="7">
        <v>0</v>
      </c>
      <c r="K4800" t="s">
        <v>100</v>
      </c>
      <c r="L4800" s="11">
        <v>0</v>
      </c>
      <c r="M4800" s="11">
        <v>2170</v>
      </c>
      <c r="N4800" s="11">
        <v>22685</v>
      </c>
      <c r="O4800" s="11">
        <v>22860</v>
      </c>
      <c r="P4800" s="11">
        <v>13</v>
      </c>
      <c r="Q4800">
        <v>200</v>
      </c>
      <c r="W4800">
        <v>3</v>
      </c>
    </row>
    <row r="4801" spans="1:23" ht="15" thickBot="1">
      <c r="A4801" s="7">
        <v>4800</v>
      </c>
      <c r="B4801">
        <v>89800</v>
      </c>
      <c r="C4801">
        <v>969000</v>
      </c>
      <c r="D4801" s="52">
        <v>969000</v>
      </c>
      <c r="E4801" s="52">
        <v>1029000</v>
      </c>
      <c r="F4801">
        <v>260</v>
      </c>
      <c r="G4801" t="s">
        <v>96</v>
      </c>
      <c r="H4801" t="s">
        <v>99</v>
      </c>
      <c r="I4801" s="7">
        <v>16</v>
      </c>
      <c r="J4801" s="7">
        <v>0</v>
      </c>
      <c r="K4801" t="s">
        <v>100</v>
      </c>
      <c r="L4801" s="11">
        <v>0</v>
      </c>
      <c r="M4801" s="11">
        <v>2170</v>
      </c>
      <c r="N4801" s="11">
        <v>22690</v>
      </c>
      <c r="O4801" s="11">
        <v>22865</v>
      </c>
      <c r="P4801" s="11">
        <v>13</v>
      </c>
      <c r="Q4801">
        <v>200</v>
      </c>
      <c r="W4801">
        <v>3</v>
      </c>
    </row>
    <row r="4802" spans="1:23" ht="15" thickBot="1">
      <c r="A4802" s="7">
        <v>4801</v>
      </c>
      <c r="B4802">
        <v>89801</v>
      </c>
      <c r="C4802">
        <v>206400</v>
      </c>
      <c r="D4802" s="52">
        <v>288525</v>
      </c>
      <c r="E4802" s="52">
        <v>390000</v>
      </c>
      <c r="F4802">
        <v>260</v>
      </c>
      <c r="G4802" t="s">
        <v>96</v>
      </c>
      <c r="H4802" t="s">
        <v>99</v>
      </c>
      <c r="I4802" s="7">
        <v>16</v>
      </c>
      <c r="J4802" s="7">
        <v>0</v>
      </c>
      <c r="K4802" t="s">
        <v>100</v>
      </c>
      <c r="L4802" s="11">
        <v>0</v>
      </c>
      <c r="M4802" s="11">
        <v>2170</v>
      </c>
      <c r="N4802" s="11">
        <v>22695</v>
      </c>
      <c r="O4802" s="11">
        <v>22870</v>
      </c>
      <c r="P4802" s="11">
        <v>13</v>
      </c>
      <c r="Q4802">
        <v>200</v>
      </c>
      <c r="W4802">
        <v>3</v>
      </c>
    </row>
    <row r="4803" spans="1:23" ht="15" thickBot="1">
      <c r="A4803" s="7">
        <v>4802</v>
      </c>
      <c r="B4803">
        <v>89802</v>
      </c>
      <c r="C4803">
        <v>206400</v>
      </c>
      <c r="D4803" s="52">
        <v>288600</v>
      </c>
      <c r="E4803" s="52">
        <v>390100</v>
      </c>
      <c r="F4803">
        <v>260</v>
      </c>
      <c r="G4803" t="s">
        <v>96</v>
      </c>
      <c r="H4803" t="s">
        <v>99</v>
      </c>
      <c r="I4803" s="7">
        <v>16</v>
      </c>
      <c r="J4803" s="7">
        <v>0</v>
      </c>
      <c r="K4803" t="s">
        <v>100</v>
      </c>
      <c r="L4803" s="11">
        <v>0</v>
      </c>
      <c r="M4803" s="11">
        <v>2170</v>
      </c>
      <c r="N4803" s="11">
        <v>22700</v>
      </c>
      <c r="O4803" s="11">
        <v>22875</v>
      </c>
      <c r="P4803" s="11">
        <v>13</v>
      </c>
      <c r="Q4803">
        <v>200</v>
      </c>
      <c r="W4803">
        <v>3</v>
      </c>
    </row>
    <row r="4804" spans="1:23" ht="15" thickBot="1">
      <c r="A4804" s="7">
        <v>4803</v>
      </c>
      <c r="B4804">
        <v>89803</v>
      </c>
      <c r="C4804">
        <v>206600</v>
      </c>
      <c r="D4804" s="52">
        <v>288675</v>
      </c>
      <c r="E4804" s="52">
        <v>390200</v>
      </c>
      <c r="F4804">
        <v>260</v>
      </c>
      <c r="G4804" t="s">
        <v>96</v>
      </c>
      <c r="H4804" t="s">
        <v>99</v>
      </c>
      <c r="I4804" s="7">
        <v>16</v>
      </c>
      <c r="J4804" s="7">
        <v>0</v>
      </c>
      <c r="K4804" t="s">
        <v>100</v>
      </c>
      <c r="L4804" s="11">
        <v>0</v>
      </c>
      <c r="M4804" s="11">
        <v>2170</v>
      </c>
      <c r="N4804" s="11">
        <v>22705</v>
      </c>
      <c r="O4804" s="11">
        <v>22880</v>
      </c>
      <c r="P4804" s="11">
        <v>13</v>
      </c>
      <c r="Q4804">
        <v>200</v>
      </c>
      <c r="W4804">
        <v>3</v>
      </c>
    </row>
    <row r="4805" spans="1:23" ht="15" thickBot="1">
      <c r="A4805" s="7">
        <v>4804</v>
      </c>
      <c r="B4805">
        <v>89804</v>
      </c>
      <c r="C4805">
        <v>206600</v>
      </c>
      <c r="D4805" s="52">
        <v>288750</v>
      </c>
      <c r="E4805" s="52">
        <v>390300</v>
      </c>
      <c r="F4805">
        <v>260</v>
      </c>
      <c r="G4805" t="s">
        <v>96</v>
      </c>
      <c r="H4805" t="s">
        <v>99</v>
      </c>
      <c r="I4805" s="7">
        <v>16</v>
      </c>
      <c r="J4805" s="7">
        <v>0</v>
      </c>
      <c r="K4805" t="s">
        <v>100</v>
      </c>
      <c r="L4805" s="11">
        <v>0</v>
      </c>
      <c r="M4805" s="11">
        <v>2170</v>
      </c>
      <c r="N4805" s="11">
        <v>22710</v>
      </c>
      <c r="O4805" s="11">
        <v>22885</v>
      </c>
      <c r="P4805" s="11">
        <v>13</v>
      </c>
      <c r="Q4805">
        <v>200</v>
      </c>
      <c r="W4805">
        <v>3</v>
      </c>
    </row>
    <row r="4806" spans="1:23" ht="15" thickBot="1">
      <c r="A4806" s="7">
        <v>4805</v>
      </c>
      <c r="B4806">
        <v>89805</v>
      </c>
      <c r="C4806">
        <v>970000</v>
      </c>
      <c r="D4806" s="52">
        <v>970000</v>
      </c>
      <c r="E4806" s="52">
        <v>1030000</v>
      </c>
      <c r="F4806">
        <v>260</v>
      </c>
      <c r="G4806" t="s">
        <v>96</v>
      </c>
      <c r="H4806" t="s">
        <v>99</v>
      </c>
      <c r="I4806" s="7">
        <v>16</v>
      </c>
      <c r="J4806" s="7">
        <v>0</v>
      </c>
      <c r="K4806" t="s">
        <v>100</v>
      </c>
      <c r="L4806" s="11">
        <v>0</v>
      </c>
      <c r="M4806" s="11">
        <v>2170</v>
      </c>
      <c r="N4806" s="11">
        <v>22715</v>
      </c>
      <c r="O4806" s="11">
        <v>22890</v>
      </c>
      <c r="P4806" s="11">
        <v>13</v>
      </c>
      <c r="Q4806">
        <v>200</v>
      </c>
      <c r="W4806">
        <v>3</v>
      </c>
    </row>
    <row r="4807" spans="1:23" ht="15" thickBot="1">
      <c r="A4807" s="7">
        <v>4806</v>
      </c>
      <c r="B4807">
        <v>89806</v>
      </c>
      <c r="C4807">
        <v>206600</v>
      </c>
      <c r="D4807" s="52">
        <v>288825</v>
      </c>
      <c r="E4807" s="52">
        <v>390400</v>
      </c>
      <c r="F4807">
        <v>260</v>
      </c>
      <c r="G4807" t="s">
        <v>96</v>
      </c>
      <c r="H4807" t="s">
        <v>99</v>
      </c>
      <c r="I4807" s="7">
        <v>16</v>
      </c>
      <c r="J4807" s="7">
        <v>0</v>
      </c>
      <c r="K4807" t="s">
        <v>100</v>
      </c>
      <c r="L4807" s="11">
        <v>0</v>
      </c>
      <c r="M4807" s="11">
        <v>2170</v>
      </c>
      <c r="N4807" s="11">
        <v>22720</v>
      </c>
      <c r="O4807" s="11">
        <v>22895</v>
      </c>
      <c r="P4807" s="11">
        <v>13</v>
      </c>
      <c r="Q4807">
        <v>200</v>
      </c>
      <c r="W4807">
        <v>3</v>
      </c>
    </row>
    <row r="4808" spans="1:23" ht="15" thickBot="1">
      <c r="A4808" s="7">
        <v>4807</v>
      </c>
      <c r="B4808">
        <v>89807</v>
      </c>
      <c r="C4808">
        <v>206600</v>
      </c>
      <c r="D4808" s="52">
        <v>288900</v>
      </c>
      <c r="E4808" s="52">
        <v>390500</v>
      </c>
      <c r="F4808">
        <v>260</v>
      </c>
      <c r="G4808" t="s">
        <v>96</v>
      </c>
      <c r="H4808" t="s">
        <v>99</v>
      </c>
      <c r="I4808" s="7">
        <v>16</v>
      </c>
      <c r="J4808" s="7">
        <v>0</v>
      </c>
      <c r="K4808" t="s">
        <v>100</v>
      </c>
      <c r="L4808" s="11">
        <v>0</v>
      </c>
      <c r="M4808" s="11">
        <v>2170</v>
      </c>
      <c r="N4808" s="11">
        <v>22725</v>
      </c>
      <c r="O4808" s="11">
        <v>22900</v>
      </c>
      <c r="P4808" s="11">
        <v>13</v>
      </c>
      <c r="Q4808">
        <v>200</v>
      </c>
      <c r="W4808">
        <v>3</v>
      </c>
    </row>
    <row r="4809" spans="1:23" ht="15" thickBot="1">
      <c r="A4809" s="7">
        <v>4808</v>
      </c>
      <c r="B4809">
        <v>89808</v>
      </c>
      <c r="C4809">
        <v>206800</v>
      </c>
      <c r="D4809" s="52">
        <v>288975</v>
      </c>
      <c r="E4809" s="52">
        <v>390600</v>
      </c>
      <c r="F4809">
        <v>260</v>
      </c>
      <c r="G4809" t="s">
        <v>96</v>
      </c>
      <c r="H4809" t="s">
        <v>99</v>
      </c>
      <c r="I4809" s="7">
        <v>16</v>
      </c>
      <c r="J4809" s="7">
        <v>0</v>
      </c>
      <c r="K4809" t="s">
        <v>100</v>
      </c>
      <c r="L4809" s="11">
        <v>0</v>
      </c>
      <c r="M4809" s="11">
        <v>2170</v>
      </c>
      <c r="N4809" s="11">
        <v>22730</v>
      </c>
      <c r="O4809" s="11">
        <v>22905</v>
      </c>
      <c r="P4809" s="11">
        <v>13</v>
      </c>
      <c r="Q4809">
        <v>200</v>
      </c>
      <c r="W4809">
        <v>3</v>
      </c>
    </row>
    <row r="4810" spans="1:23" ht="15" thickBot="1">
      <c r="A4810" s="7">
        <v>4809</v>
      </c>
      <c r="B4810">
        <v>89809</v>
      </c>
      <c r="C4810">
        <v>206800</v>
      </c>
      <c r="D4810" s="52">
        <v>289050</v>
      </c>
      <c r="E4810" s="52">
        <v>390700</v>
      </c>
      <c r="F4810">
        <v>260</v>
      </c>
      <c r="G4810" t="s">
        <v>96</v>
      </c>
      <c r="H4810" t="s">
        <v>99</v>
      </c>
      <c r="I4810" s="7">
        <v>16</v>
      </c>
      <c r="J4810" s="7">
        <v>0</v>
      </c>
      <c r="K4810" t="s">
        <v>100</v>
      </c>
      <c r="L4810" s="11">
        <v>0</v>
      </c>
      <c r="M4810" s="11">
        <v>2170</v>
      </c>
      <c r="N4810" s="11">
        <v>22735</v>
      </c>
      <c r="O4810" s="11">
        <v>22910</v>
      </c>
      <c r="P4810" s="11">
        <v>13</v>
      </c>
      <c r="Q4810">
        <v>200</v>
      </c>
      <c r="W4810">
        <v>3</v>
      </c>
    </row>
    <row r="4811" spans="1:23" ht="15" thickBot="1">
      <c r="A4811" s="7">
        <v>4810</v>
      </c>
      <c r="B4811">
        <v>89810</v>
      </c>
      <c r="C4811">
        <v>971000</v>
      </c>
      <c r="D4811" s="52">
        <v>971000</v>
      </c>
      <c r="E4811" s="52">
        <v>1031000</v>
      </c>
      <c r="F4811">
        <v>260</v>
      </c>
      <c r="G4811" t="s">
        <v>96</v>
      </c>
      <c r="H4811" t="s">
        <v>99</v>
      </c>
      <c r="I4811" s="7">
        <v>16</v>
      </c>
      <c r="J4811" s="7">
        <v>0</v>
      </c>
      <c r="K4811" t="s">
        <v>100</v>
      </c>
      <c r="L4811" s="11">
        <v>0</v>
      </c>
      <c r="M4811" s="11">
        <v>2170</v>
      </c>
      <c r="N4811" s="11">
        <v>22740</v>
      </c>
      <c r="O4811" s="11">
        <v>22915</v>
      </c>
      <c r="P4811" s="11">
        <v>13</v>
      </c>
      <c r="Q4811">
        <v>200</v>
      </c>
      <c r="W4811">
        <v>3</v>
      </c>
    </row>
    <row r="4812" spans="1:23" ht="15" thickBot="1">
      <c r="A4812" s="7">
        <v>4811</v>
      </c>
      <c r="B4812">
        <v>89811</v>
      </c>
      <c r="C4812">
        <v>206800</v>
      </c>
      <c r="D4812" s="52">
        <v>289125</v>
      </c>
      <c r="E4812" s="52">
        <v>390800</v>
      </c>
      <c r="F4812">
        <v>260</v>
      </c>
      <c r="G4812" t="s">
        <v>96</v>
      </c>
      <c r="H4812" t="s">
        <v>99</v>
      </c>
      <c r="I4812" s="7">
        <v>16</v>
      </c>
      <c r="J4812" s="7">
        <v>0</v>
      </c>
      <c r="K4812" t="s">
        <v>100</v>
      </c>
      <c r="L4812" s="11">
        <v>0</v>
      </c>
      <c r="M4812" s="11">
        <v>2170</v>
      </c>
      <c r="N4812" s="11">
        <v>22745</v>
      </c>
      <c r="O4812" s="11">
        <v>22920</v>
      </c>
      <c r="P4812" s="11">
        <v>13</v>
      </c>
      <c r="Q4812">
        <v>200</v>
      </c>
      <c r="W4812">
        <v>3</v>
      </c>
    </row>
    <row r="4813" spans="1:23" ht="15" thickBot="1">
      <c r="A4813" s="7">
        <v>4812</v>
      </c>
      <c r="B4813">
        <v>89812</v>
      </c>
      <c r="C4813">
        <v>206800</v>
      </c>
      <c r="D4813" s="52">
        <v>289200</v>
      </c>
      <c r="E4813" s="52">
        <v>390900</v>
      </c>
      <c r="F4813">
        <v>260</v>
      </c>
      <c r="G4813" t="s">
        <v>96</v>
      </c>
      <c r="H4813" t="s">
        <v>99</v>
      </c>
      <c r="I4813" s="7">
        <v>16</v>
      </c>
      <c r="J4813" s="7">
        <v>0</v>
      </c>
      <c r="K4813" t="s">
        <v>100</v>
      </c>
      <c r="L4813" s="11">
        <v>0</v>
      </c>
      <c r="M4813" s="11">
        <v>2170</v>
      </c>
      <c r="N4813" s="11">
        <v>22750</v>
      </c>
      <c r="O4813" s="11">
        <v>22925</v>
      </c>
      <c r="P4813" s="11">
        <v>13</v>
      </c>
      <c r="Q4813">
        <v>200</v>
      </c>
      <c r="W4813">
        <v>3</v>
      </c>
    </row>
    <row r="4814" spans="1:23" ht="15" thickBot="1">
      <c r="A4814" s="7">
        <v>4813</v>
      </c>
      <c r="B4814">
        <v>89813</v>
      </c>
      <c r="C4814">
        <v>207000</v>
      </c>
      <c r="D4814" s="52">
        <v>289275</v>
      </c>
      <c r="E4814" s="52">
        <v>391000</v>
      </c>
      <c r="F4814">
        <v>260</v>
      </c>
      <c r="G4814" t="s">
        <v>96</v>
      </c>
      <c r="H4814" t="s">
        <v>99</v>
      </c>
      <c r="I4814" s="7">
        <v>16</v>
      </c>
      <c r="J4814" s="7">
        <v>0</v>
      </c>
      <c r="K4814" t="s">
        <v>100</v>
      </c>
      <c r="L4814" s="11">
        <v>0</v>
      </c>
      <c r="M4814" s="11">
        <v>2170</v>
      </c>
      <c r="N4814" s="11">
        <v>22755</v>
      </c>
      <c r="O4814" s="11">
        <v>22930</v>
      </c>
      <c r="P4814" s="11">
        <v>13</v>
      </c>
      <c r="Q4814">
        <v>200</v>
      </c>
      <c r="W4814">
        <v>3</v>
      </c>
    </row>
    <row r="4815" spans="1:23" ht="15" thickBot="1">
      <c r="A4815" s="7">
        <v>4814</v>
      </c>
      <c r="B4815">
        <v>89814</v>
      </c>
      <c r="C4815">
        <v>207000</v>
      </c>
      <c r="D4815" s="52">
        <v>289350</v>
      </c>
      <c r="E4815" s="52">
        <v>391100</v>
      </c>
      <c r="F4815">
        <v>260</v>
      </c>
      <c r="G4815" t="s">
        <v>96</v>
      </c>
      <c r="H4815" t="s">
        <v>99</v>
      </c>
      <c r="I4815" s="7">
        <v>16</v>
      </c>
      <c r="J4815" s="7">
        <v>0</v>
      </c>
      <c r="K4815" t="s">
        <v>100</v>
      </c>
      <c r="L4815" s="11">
        <v>0</v>
      </c>
      <c r="M4815" s="11">
        <v>2170</v>
      </c>
      <c r="N4815" s="11">
        <v>22760</v>
      </c>
      <c r="O4815" s="11">
        <v>22935</v>
      </c>
      <c r="P4815" s="11">
        <v>13</v>
      </c>
      <c r="Q4815">
        <v>200</v>
      </c>
      <c r="W4815">
        <v>3</v>
      </c>
    </row>
    <row r="4816" spans="1:23" ht="15" thickBot="1">
      <c r="A4816" s="7">
        <v>4815</v>
      </c>
      <c r="B4816">
        <v>89815</v>
      </c>
      <c r="C4816">
        <v>972000</v>
      </c>
      <c r="D4816" s="52">
        <v>972000</v>
      </c>
      <c r="E4816" s="52">
        <v>1032000</v>
      </c>
      <c r="F4816">
        <v>260</v>
      </c>
      <c r="G4816" t="s">
        <v>96</v>
      </c>
      <c r="H4816" t="s">
        <v>99</v>
      </c>
      <c r="I4816" s="7">
        <v>16</v>
      </c>
      <c r="J4816" s="7">
        <v>0</v>
      </c>
      <c r="K4816" t="s">
        <v>100</v>
      </c>
      <c r="L4816" s="11">
        <v>0</v>
      </c>
      <c r="M4816" s="11">
        <v>2170</v>
      </c>
      <c r="N4816" s="11">
        <v>22765</v>
      </c>
      <c r="O4816" s="11">
        <v>22940</v>
      </c>
      <c r="P4816" s="11">
        <v>13</v>
      </c>
      <c r="Q4816">
        <v>200</v>
      </c>
      <c r="W4816">
        <v>3</v>
      </c>
    </row>
    <row r="4817" spans="1:23" ht="15" thickBot="1">
      <c r="A4817" s="7">
        <v>4816</v>
      </c>
      <c r="B4817">
        <v>89816</v>
      </c>
      <c r="C4817">
        <v>207000</v>
      </c>
      <c r="D4817" s="52">
        <v>289425</v>
      </c>
      <c r="E4817" s="52">
        <v>391200</v>
      </c>
      <c r="F4817">
        <v>260</v>
      </c>
      <c r="G4817" t="s">
        <v>96</v>
      </c>
      <c r="H4817" t="s">
        <v>99</v>
      </c>
      <c r="I4817" s="7">
        <v>16</v>
      </c>
      <c r="J4817" s="7">
        <v>0</v>
      </c>
      <c r="K4817" t="s">
        <v>100</v>
      </c>
      <c r="L4817" s="11">
        <v>0</v>
      </c>
      <c r="M4817" s="11">
        <v>2170</v>
      </c>
      <c r="N4817" s="11">
        <v>22770</v>
      </c>
      <c r="O4817" s="11">
        <v>22945</v>
      </c>
      <c r="P4817" s="11">
        <v>13</v>
      </c>
      <c r="Q4817">
        <v>200</v>
      </c>
      <c r="W4817">
        <v>3</v>
      </c>
    </row>
    <row r="4818" spans="1:23" ht="15" thickBot="1">
      <c r="A4818" s="7">
        <v>4817</v>
      </c>
      <c r="B4818">
        <v>89817</v>
      </c>
      <c r="C4818">
        <v>207000</v>
      </c>
      <c r="D4818" s="52">
        <v>289500</v>
      </c>
      <c r="E4818" s="52">
        <v>391300</v>
      </c>
      <c r="F4818">
        <v>260</v>
      </c>
      <c r="G4818" t="s">
        <v>96</v>
      </c>
      <c r="H4818" t="s">
        <v>99</v>
      </c>
      <c r="I4818" s="7">
        <v>16</v>
      </c>
      <c r="J4818" s="7">
        <v>0</v>
      </c>
      <c r="K4818" t="s">
        <v>100</v>
      </c>
      <c r="L4818" s="11">
        <v>0</v>
      </c>
      <c r="M4818" s="11">
        <v>2170</v>
      </c>
      <c r="N4818" s="11">
        <v>22775</v>
      </c>
      <c r="O4818" s="11">
        <v>22950</v>
      </c>
      <c r="P4818" s="11">
        <v>13</v>
      </c>
      <c r="Q4818">
        <v>200</v>
      </c>
      <c r="W4818">
        <v>3</v>
      </c>
    </row>
    <row r="4819" spans="1:23" ht="15" thickBot="1">
      <c r="A4819" s="7">
        <v>4818</v>
      </c>
      <c r="B4819">
        <v>89818</v>
      </c>
      <c r="C4819">
        <v>207200</v>
      </c>
      <c r="D4819" s="52">
        <v>289575</v>
      </c>
      <c r="E4819" s="52">
        <v>391400</v>
      </c>
      <c r="F4819">
        <v>260</v>
      </c>
      <c r="G4819" t="s">
        <v>96</v>
      </c>
      <c r="H4819" t="s">
        <v>99</v>
      </c>
      <c r="I4819" s="7">
        <v>16</v>
      </c>
      <c r="J4819" s="7">
        <v>0</v>
      </c>
      <c r="K4819" t="s">
        <v>100</v>
      </c>
      <c r="L4819" s="11">
        <v>0</v>
      </c>
      <c r="M4819" s="11">
        <v>2170</v>
      </c>
      <c r="N4819" s="11">
        <v>22780</v>
      </c>
      <c r="O4819" s="11">
        <v>22955</v>
      </c>
      <c r="P4819" s="11">
        <v>13</v>
      </c>
      <c r="Q4819">
        <v>200</v>
      </c>
      <c r="W4819">
        <v>3</v>
      </c>
    </row>
    <row r="4820" spans="1:23" ht="15" thickBot="1">
      <c r="A4820" s="7">
        <v>4819</v>
      </c>
      <c r="B4820">
        <v>89819</v>
      </c>
      <c r="C4820">
        <v>207200</v>
      </c>
      <c r="D4820" s="52">
        <v>289650</v>
      </c>
      <c r="E4820" s="52">
        <v>391500</v>
      </c>
      <c r="F4820">
        <v>260</v>
      </c>
      <c r="G4820" t="s">
        <v>96</v>
      </c>
      <c r="H4820" t="s">
        <v>99</v>
      </c>
      <c r="I4820" s="7">
        <v>16</v>
      </c>
      <c r="J4820" s="7">
        <v>0</v>
      </c>
      <c r="K4820" t="s">
        <v>100</v>
      </c>
      <c r="L4820" s="11">
        <v>0</v>
      </c>
      <c r="M4820" s="11">
        <v>2170</v>
      </c>
      <c r="N4820" s="11">
        <v>22785</v>
      </c>
      <c r="O4820" s="11">
        <v>22960</v>
      </c>
      <c r="P4820" s="11">
        <v>13</v>
      </c>
      <c r="Q4820">
        <v>200</v>
      </c>
      <c r="W4820">
        <v>3</v>
      </c>
    </row>
    <row r="4821" spans="1:23" ht="15" thickBot="1">
      <c r="A4821" s="7">
        <v>4820</v>
      </c>
      <c r="B4821">
        <v>89820</v>
      </c>
      <c r="C4821">
        <v>973000</v>
      </c>
      <c r="D4821" s="52">
        <v>973000</v>
      </c>
      <c r="E4821" s="52">
        <v>1033000</v>
      </c>
      <c r="F4821">
        <v>260</v>
      </c>
      <c r="G4821" t="s">
        <v>96</v>
      </c>
      <c r="H4821" t="s">
        <v>99</v>
      </c>
      <c r="I4821" s="7">
        <v>16</v>
      </c>
      <c r="J4821" s="7">
        <v>0</v>
      </c>
      <c r="K4821" t="s">
        <v>100</v>
      </c>
      <c r="L4821" s="11">
        <v>0</v>
      </c>
      <c r="M4821" s="11">
        <v>2170</v>
      </c>
      <c r="N4821" s="11">
        <v>22790</v>
      </c>
      <c r="O4821" s="11">
        <v>22965</v>
      </c>
      <c r="P4821" s="11">
        <v>13</v>
      </c>
      <c r="Q4821">
        <v>200</v>
      </c>
      <c r="W4821">
        <v>3</v>
      </c>
    </row>
    <row r="4822" spans="1:23" ht="15" thickBot="1">
      <c r="A4822" s="7">
        <v>4821</v>
      </c>
      <c r="B4822">
        <v>89821</v>
      </c>
      <c r="C4822">
        <v>207200</v>
      </c>
      <c r="D4822" s="52">
        <v>289725</v>
      </c>
      <c r="E4822" s="52">
        <v>391600</v>
      </c>
      <c r="F4822">
        <v>260</v>
      </c>
      <c r="G4822" t="s">
        <v>96</v>
      </c>
      <c r="H4822" t="s">
        <v>99</v>
      </c>
      <c r="I4822" s="7">
        <v>16</v>
      </c>
      <c r="J4822" s="7">
        <v>0</v>
      </c>
      <c r="K4822" t="s">
        <v>100</v>
      </c>
      <c r="L4822" s="11">
        <v>0</v>
      </c>
      <c r="M4822" s="11">
        <v>2170</v>
      </c>
      <c r="N4822" s="11">
        <v>22795</v>
      </c>
      <c r="O4822" s="11">
        <v>22970</v>
      </c>
      <c r="P4822" s="11">
        <v>13</v>
      </c>
      <c r="Q4822">
        <v>200</v>
      </c>
      <c r="W4822">
        <v>3</v>
      </c>
    </row>
    <row r="4823" spans="1:23" ht="15" thickBot="1">
      <c r="A4823" s="7">
        <v>4822</v>
      </c>
      <c r="B4823">
        <v>89822</v>
      </c>
      <c r="C4823">
        <v>207200</v>
      </c>
      <c r="D4823" s="52">
        <v>289800</v>
      </c>
      <c r="E4823" s="52">
        <v>391700</v>
      </c>
      <c r="F4823">
        <v>260</v>
      </c>
      <c r="G4823" t="s">
        <v>96</v>
      </c>
      <c r="H4823" t="s">
        <v>99</v>
      </c>
      <c r="I4823" s="7">
        <v>16</v>
      </c>
      <c r="J4823" s="7">
        <v>0</v>
      </c>
      <c r="K4823" t="s">
        <v>100</v>
      </c>
      <c r="L4823" s="11">
        <v>0</v>
      </c>
      <c r="M4823" s="11">
        <v>2170</v>
      </c>
      <c r="N4823" s="11">
        <v>22800</v>
      </c>
      <c r="O4823" s="11">
        <v>22975</v>
      </c>
      <c r="P4823" s="11">
        <v>13</v>
      </c>
      <c r="Q4823">
        <v>200</v>
      </c>
      <c r="W4823">
        <v>3</v>
      </c>
    </row>
    <row r="4824" spans="1:23" ht="15" thickBot="1">
      <c r="A4824" s="7">
        <v>4823</v>
      </c>
      <c r="B4824">
        <v>89823</v>
      </c>
      <c r="C4824">
        <v>207400</v>
      </c>
      <c r="D4824" s="52">
        <v>289875</v>
      </c>
      <c r="E4824" s="52">
        <v>391800</v>
      </c>
      <c r="F4824">
        <v>260</v>
      </c>
      <c r="G4824" t="s">
        <v>96</v>
      </c>
      <c r="H4824" t="s">
        <v>99</v>
      </c>
      <c r="I4824" s="7">
        <v>16</v>
      </c>
      <c r="J4824" s="7">
        <v>0</v>
      </c>
      <c r="K4824" t="s">
        <v>100</v>
      </c>
      <c r="L4824" s="11">
        <v>0</v>
      </c>
      <c r="M4824" s="11">
        <v>2170</v>
      </c>
      <c r="N4824" s="11">
        <v>22805</v>
      </c>
      <c r="O4824" s="11">
        <v>22980</v>
      </c>
      <c r="P4824" s="11">
        <v>13</v>
      </c>
      <c r="Q4824">
        <v>200</v>
      </c>
      <c r="W4824">
        <v>3</v>
      </c>
    </row>
    <row r="4825" spans="1:23" ht="15" thickBot="1">
      <c r="A4825" s="7">
        <v>4824</v>
      </c>
      <c r="B4825">
        <v>89824</v>
      </c>
      <c r="C4825">
        <v>207400</v>
      </c>
      <c r="D4825" s="52">
        <v>289950</v>
      </c>
      <c r="E4825" s="52">
        <v>391900</v>
      </c>
      <c r="F4825">
        <v>260</v>
      </c>
      <c r="G4825" t="s">
        <v>96</v>
      </c>
      <c r="H4825" t="s">
        <v>99</v>
      </c>
      <c r="I4825" s="7">
        <v>16</v>
      </c>
      <c r="J4825" s="7">
        <v>0</v>
      </c>
      <c r="K4825" t="s">
        <v>100</v>
      </c>
      <c r="L4825" s="11">
        <v>0</v>
      </c>
      <c r="M4825" s="11">
        <v>2170</v>
      </c>
      <c r="N4825" s="11">
        <v>22810</v>
      </c>
      <c r="O4825" s="11">
        <v>22985</v>
      </c>
      <c r="P4825" s="11">
        <v>13</v>
      </c>
      <c r="Q4825">
        <v>200</v>
      </c>
      <c r="W4825">
        <v>3</v>
      </c>
    </row>
    <row r="4826" spans="1:23" ht="15" thickBot="1">
      <c r="A4826" s="7">
        <v>4825</v>
      </c>
      <c r="B4826">
        <v>89825</v>
      </c>
      <c r="C4826">
        <v>974000</v>
      </c>
      <c r="D4826" s="52">
        <v>974000</v>
      </c>
      <c r="E4826" s="52">
        <v>1034000</v>
      </c>
      <c r="F4826">
        <v>260</v>
      </c>
      <c r="G4826" t="s">
        <v>96</v>
      </c>
      <c r="H4826" t="s">
        <v>99</v>
      </c>
      <c r="I4826" s="7">
        <v>16</v>
      </c>
      <c r="J4826" s="7">
        <v>0</v>
      </c>
      <c r="K4826" t="s">
        <v>100</v>
      </c>
      <c r="L4826" s="11">
        <v>0</v>
      </c>
      <c r="M4826" s="11">
        <v>2170</v>
      </c>
      <c r="N4826" s="11">
        <v>22815</v>
      </c>
      <c r="O4826" s="11">
        <v>22990</v>
      </c>
      <c r="P4826" s="11">
        <v>13</v>
      </c>
      <c r="Q4826">
        <v>200</v>
      </c>
      <c r="W4826">
        <v>3</v>
      </c>
    </row>
    <row r="4827" spans="1:23" ht="15" thickBot="1">
      <c r="A4827" s="7">
        <v>4826</v>
      </c>
      <c r="B4827">
        <v>89826</v>
      </c>
      <c r="C4827">
        <v>207400</v>
      </c>
      <c r="D4827" s="52">
        <v>290025</v>
      </c>
      <c r="E4827" s="52">
        <v>392000</v>
      </c>
      <c r="F4827">
        <v>260</v>
      </c>
      <c r="G4827" t="s">
        <v>96</v>
      </c>
      <c r="H4827" t="s">
        <v>99</v>
      </c>
      <c r="I4827" s="7">
        <v>16</v>
      </c>
      <c r="J4827" s="7">
        <v>0</v>
      </c>
      <c r="K4827" t="s">
        <v>100</v>
      </c>
      <c r="L4827" s="11">
        <v>0</v>
      </c>
      <c r="M4827" s="11">
        <v>2170</v>
      </c>
      <c r="N4827" s="11">
        <v>22820</v>
      </c>
      <c r="O4827" s="11">
        <v>22995</v>
      </c>
      <c r="P4827" s="11">
        <v>13</v>
      </c>
      <c r="Q4827">
        <v>200</v>
      </c>
      <c r="W4827">
        <v>3</v>
      </c>
    </row>
    <row r="4828" spans="1:23" ht="15" thickBot="1">
      <c r="A4828" s="7">
        <v>4827</v>
      </c>
      <c r="B4828">
        <v>89827</v>
      </c>
      <c r="C4828">
        <v>207400</v>
      </c>
      <c r="D4828" s="52">
        <v>290100</v>
      </c>
      <c r="E4828" s="52">
        <v>392100</v>
      </c>
      <c r="F4828">
        <v>260</v>
      </c>
      <c r="G4828" t="s">
        <v>96</v>
      </c>
      <c r="H4828" t="s">
        <v>99</v>
      </c>
      <c r="I4828" s="7">
        <v>16</v>
      </c>
      <c r="J4828" s="7">
        <v>0</v>
      </c>
      <c r="K4828" t="s">
        <v>100</v>
      </c>
      <c r="L4828" s="11">
        <v>0</v>
      </c>
      <c r="M4828" s="11">
        <v>2170</v>
      </c>
      <c r="N4828" s="11">
        <v>22825</v>
      </c>
      <c r="O4828" s="11">
        <v>23000</v>
      </c>
      <c r="P4828" s="11">
        <v>13</v>
      </c>
      <c r="Q4828">
        <v>200</v>
      </c>
      <c r="W4828">
        <v>3</v>
      </c>
    </row>
    <row r="4829" spans="1:23" ht="15" thickBot="1">
      <c r="A4829" s="7">
        <v>4828</v>
      </c>
      <c r="B4829">
        <v>89828</v>
      </c>
      <c r="C4829">
        <v>207600</v>
      </c>
      <c r="D4829" s="52">
        <v>290175</v>
      </c>
      <c r="E4829" s="52">
        <v>392200</v>
      </c>
      <c r="F4829">
        <v>260</v>
      </c>
      <c r="G4829" t="s">
        <v>96</v>
      </c>
      <c r="H4829" t="s">
        <v>99</v>
      </c>
      <c r="I4829" s="7">
        <v>16</v>
      </c>
      <c r="J4829" s="7">
        <v>0</v>
      </c>
      <c r="K4829" t="s">
        <v>100</v>
      </c>
      <c r="L4829" s="11">
        <v>0</v>
      </c>
      <c r="M4829" s="11">
        <v>2170</v>
      </c>
      <c r="N4829" s="11">
        <v>22830</v>
      </c>
      <c r="O4829" s="11">
        <v>23005</v>
      </c>
      <c r="P4829" s="11">
        <v>13</v>
      </c>
      <c r="Q4829">
        <v>200</v>
      </c>
      <c r="W4829">
        <v>3</v>
      </c>
    </row>
    <row r="4830" spans="1:23" ht="15" thickBot="1">
      <c r="A4830" s="7">
        <v>4829</v>
      </c>
      <c r="B4830">
        <v>89829</v>
      </c>
      <c r="C4830">
        <v>207600</v>
      </c>
      <c r="D4830" s="52">
        <v>290250</v>
      </c>
      <c r="E4830" s="52">
        <v>392300</v>
      </c>
      <c r="F4830">
        <v>260</v>
      </c>
      <c r="G4830" t="s">
        <v>96</v>
      </c>
      <c r="H4830" t="s">
        <v>99</v>
      </c>
      <c r="I4830" s="7">
        <v>16</v>
      </c>
      <c r="J4830" s="7">
        <v>0</v>
      </c>
      <c r="K4830" t="s">
        <v>100</v>
      </c>
      <c r="L4830" s="11">
        <v>0</v>
      </c>
      <c r="M4830" s="11">
        <v>2170</v>
      </c>
      <c r="N4830" s="11">
        <v>22835</v>
      </c>
      <c r="O4830" s="11">
        <v>23010</v>
      </c>
      <c r="P4830" s="11">
        <v>13</v>
      </c>
      <c r="Q4830">
        <v>200</v>
      </c>
      <c r="W4830">
        <v>3</v>
      </c>
    </row>
    <row r="4831" spans="1:23" ht="15" thickBot="1">
      <c r="A4831" s="7">
        <v>4830</v>
      </c>
      <c r="B4831">
        <v>89830</v>
      </c>
      <c r="C4831">
        <v>975000</v>
      </c>
      <c r="D4831" s="52">
        <v>975000</v>
      </c>
      <c r="E4831" s="52">
        <v>1035000</v>
      </c>
      <c r="F4831">
        <v>260</v>
      </c>
      <c r="G4831" t="s">
        <v>96</v>
      </c>
      <c r="H4831" t="s">
        <v>99</v>
      </c>
      <c r="I4831" s="7">
        <v>16</v>
      </c>
      <c r="J4831" s="7">
        <v>0</v>
      </c>
      <c r="K4831" t="s">
        <v>100</v>
      </c>
      <c r="L4831" s="11">
        <v>0</v>
      </c>
      <c r="M4831" s="11">
        <v>2170</v>
      </c>
      <c r="N4831" s="11">
        <v>22840</v>
      </c>
      <c r="O4831" s="11">
        <v>23015</v>
      </c>
      <c r="P4831" s="11">
        <v>13</v>
      </c>
      <c r="Q4831">
        <v>200</v>
      </c>
      <c r="W4831">
        <v>3</v>
      </c>
    </row>
    <row r="4832" spans="1:23" ht="15" thickBot="1">
      <c r="A4832" s="7">
        <v>4831</v>
      </c>
      <c r="B4832">
        <v>89831</v>
      </c>
      <c r="C4832">
        <v>207600</v>
      </c>
      <c r="D4832" s="52">
        <v>290325</v>
      </c>
      <c r="E4832" s="52">
        <v>392400</v>
      </c>
      <c r="F4832">
        <v>260</v>
      </c>
      <c r="G4832" t="s">
        <v>96</v>
      </c>
      <c r="H4832" t="s">
        <v>99</v>
      </c>
      <c r="I4832" s="7">
        <v>16</v>
      </c>
      <c r="J4832" s="7">
        <v>0</v>
      </c>
      <c r="K4832" t="s">
        <v>100</v>
      </c>
      <c r="L4832" s="11">
        <v>0</v>
      </c>
      <c r="M4832" s="11">
        <v>2170</v>
      </c>
      <c r="N4832" s="11">
        <v>22845</v>
      </c>
      <c r="O4832" s="11">
        <v>23020</v>
      </c>
      <c r="P4832" s="11">
        <v>13</v>
      </c>
      <c r="Q4832">
        <v>200</v>
      </c>
      <c r="W4832">
        <v>3</v>
      </c>
    </row>
    <row r="4833" spans="1:23" ht="15" thickBot="1">
      <c r="A4833" s="7">
        <v>4832</v>
      </c>
      <c r="B4833">
        <v>89832</v>
      </c>
      <c r="C4833">
        <v>207600</v>
      </c>
      <c r="D4833" s="52">
        <v>290400</v>
      </c>
      <c r="E4833" s="52">
        <v>392500</v>
      </c>
      <c r="F4833">
        <v>260</v>
      </c>
      <c r="G4833" t="s">
        <v>96</v>
      </c>
      <c r="H4833" t="s">
        <v>99</v>
      </c>
      <c r="I4833" s="7">
        <v>16</v>
      </c>
      <c r="J4833" s="7">
        <v>0</v>
      </c>
      <c r="K4833" t="s">
        <v>100</v>
      </c>
      <c r="L4833" s="11">
        <v>0</v>
      </c>
      <c r="M4833" s="11">
        <v>2170</v>
      </c>
      <c r="N4833" s="11">
        <v>22850</v>
      </c>
      <c r="O4833" s="11">
        <v>23025</v>
      </c>
      <c r="P4833" s="11">
        <v>13</v>
      </c>
      <c r="Q4833">
        <v>200</v>
      </c>
      <c r="W4833">
        <v>3</v>
      </c>
    </row>
    <row r="4834" spans="1:23" ht="15" thickBot="1">
      <c r="A4834" s="7">
        <v>4833</v>
      </c>
      <c r="B4834">
        <v>89833</v>
      </c>
      <c r="C4834">
        <v>207800</v>
      </c>
      <c r="D4834" s="52">
        <v>290475</v>
      </c>
      <c r="E4834" s="52">
        <v>392600</v>
      </c>
      <c r="F4834">
        <v>260</v>
      </c>
      <c r="G4834" t="s">
        <v>96</v>
      </c>
      <c r="H4834" t="s">
        <v>99</v>
      </c>
      <c r="I4834" s="7">
        <v>16</v>
      </c>
      <c r="J4834" s="7">
        <v>0</v>
      </c>
      <c r="K4834" t="s">
        <v>100</v>
      </c>
      <c r="L4834" s="11">
        <v>0</v>
      </c>
      <c r="M4834" s="11">
        <v>2170</v>
      </c>
      <c r="N4834" s="11">
        <v>22855</v>
      </c>
      <c r="O4834" s="11">
        <v>23030</v>
      </c>
      <c r="P4834" s="11">
        <v>13</v>
      </c>
      <c r="Q4834">
        <v>200</v>
      </c>
      <c r="W4834">
        <v>3</v>
      </c>
    </row>
    <row r="4835" spans="1:23" ht="15" thickBot="1">
      <c r="A4835" s="7">
        <v>4834</v>
      </c>
      <c r="B4835">
        <v>89834</v>
      </c>
      <c r="C4835">
        <v>207800</v>
      </c>
      <c r="D4835" s="52">
        <v>290550</v>
      </c>
      <c r="E4835" s="52">
        <v>392700</v>
      </c>
      <c r="F4835">
        <v>260</v>
      </c>
      <c r="G4835" t="s">
        <v>96</v>
      </c>
      <c r="H4835" t="s">
        <v>99</v>
      </c>
      <c r="I4835" s="7">
        <v>16</v>
      </c>
      <c r="J4835" s="7">
        <v>0</v>
      </c>
      <c r="K4835" t="s">
        <v>100</v>
      </c>
      <c r="L4835" s="11">
        <v>0</v>
      </c>
      <c r="M4835" s="11">
        <v>2170</v>
      </c>
      <c r="N4835" s="11">
        <v>22860</v>
      </c>
      <c r="O4835" s="11">
        <v>23035</v>
      </c>
      <c r="P4835" s="11">
        <v>13</v>
      </c>
      <c r="Q4835">
        <v>200</v>
      </c>
      <c r="W4835">
        <v>3</v>
      </c>
    </row>
    <row r="4836" spans="1:23" ht="15" thickBot="1">
      <c r="A4836" s="7">
        <v>4835</v>
      </c>
      <c r="B4836">
        <v>89835</v>
      </c>
      <c r="C4836">
        <v>976000</v>
      </c>
      <c r="D4836" s="52">
        <v>976000</v>
      </c>
      <c r="E4836" s="52">
        <v>1036000</v>
      </c>
      <c r="F4836">
        <v>260</v>
      </c>
      <c r="G4836" t="s">
        <v>96</v>
      </c>
      <c r="H4836" t="s">
        <v>99</v>
      </c>
      <c r="I4836" s="7">
        <v>16</v>
      </c>
      <c r="J4836" s="7">
        <v>0</v>
      </c>
      <c r="K4836" t="s">
        <v>100</v>
      </c>
      <c r="L4836" s="11">
        <v>0</v>
      </c>
      <c r="M4836" s="11">
        <v>2170</v>
      </c>
      <c r="N4836" s="11">
        <v>22865</v>
      </c>
      <c r="O4836" s="11">
        <v>23040</v>
      </c>
      <c r="P4836" s="11">
        <v>13</v>
      </c>
      <c r="Q4836">
        <v>200</v>
      </c>
      <c r="W4836">
        <v>3</v>
      </c>
    </row>
    <row r="4837" spans="1:23" ht="15" thickBot="1">
      <c r="A4837" s="7">
        <v>4836</v>
      </c>
      <c r="B4837">
        <v>89836</v>
      </c>
      <c r="C4837">
        <v>207800</v>
      </c>
      <c r="D4837" s="52">
        <v>290625</v>
      </c>
      <c r="E4837" s="52">
        <v>392800</v>
      </c>
      <c r="F4837">
        <v>260</v>
      </c>
      <c r="G4837" t="s">
        <v>96</v>
      </c>
      <c r="H4837" t="s">
        <v>99</v>
      </c>
      <c r="I4837" s="7">
        <v>16</v>
      </c>
      <c r="J4837" s="7">
        <v>0</v>
      </c>
      <c r="K4837" t="s">
        <v>100</v>
      </c>
      <c r="L4837" s="11">
        <v>0</v>
      </c>
      <c r="M4837" s="11">
        <v>2170</v>
      </c>
      <c r="N4837" s="11">
        <v>22870</v>
      </c>
      <c r="O4837" s="11">
        <v>23045</v>
      </c>
      <c r="P4837" s="11">
        <v>13</v>
      </c>
      <c r="Q4837">
        <v>200</v>
      </c>
      <c r="W4837">
        <v>3</v>
      </c>
    </row>
    <row r="4838" spans="1:23" ht="15" thickBot="1">
      <c r="A4838" s="7">
        <v>4837</v>
      </c>
      <c r="B4838">
        <v>89837</v>
      </c>
      <c r="C4838">
        <v>207800</v>
      </c>
      <c r="D4838" s="52">
        <v>290700</v>
      </c>
      <c r="E4838" s="52">
        <v>392900</v>
      </c>
      <c r="F4838">
        <v>260</v>
      </c>
      <c r="G4838" t="s">
        <v>96</v>
      </c>
      <c r="H4838" t="s">
        <v>99</v>
      </c>
      <c r="I4838" s="7">
        <v>16</v>
      </c>
      <c r="J4838" s="7">
        <v>0</v>
      </c>
      <c r="K4838" t="s">
        <v>100</v>
      </c>
      <c r="L4838" s="11">
        <v>0</v>
      </c>
      <c r="M4838" s="11">
        <v>2170</v>
      </c>
      <c r="N4838" s="11">
        <v>22875</v>
      </c>
      <c r="O4838" s="11">
        <v>23050</v>
      </c>
      <c r="P4838" s="11">
        <v>13</v>
      </c>
      <c r="Q4838">
        <v>200</v>
      </c>
      <c r="W4838">
        <v>3</v>
      </c>
    </row>
    <row r="4839" spans="1:23" ht="15" thickBot="1">
      <c r="A4839" s="7">
        <v>4838</v>
      </c>
      <c r="B4839">
        <v>89838</v>
      </c>
      <c r="C4839">
        <v>208000</v>
      </c>
      <c r="D4839" s="52">
        <v>290775</v>
      </c>
      <c r="E4839" s="52">
        <v>393000</v>
      </c>
      <c r="F4839">
        <v>260</v>
      </c>
      <c r="G4839" t="s">
        <v>96</v>
      </c>
      <c r="H4839" t="s">
        <v>99</v>
      </c>
      <c r="I4839" s="7">
        <v>16</v>
      </c>
      <c r="J4839" s="7">
        <v>0</v>
      </c>
      <c r="K4839" t="s">
        <v>100</v>
      </c>
      <c r="L4839" s="11">
        <v>0</v>
      </c>
      <c r="M4839" s="11">
        <v>2170</v>
      </c>
      <c r="N4839" s="11">
        <v>22880</v>
      </c>
      <c r="O4839" s="11">
        <v>23055</v>
      </c>
      <c r="P4839" s="11">
        <v>13</v>
      </c>
      <c r="Q4839">
        <v>200</v>
      </c>
      <c r="W4839">
        <v>3</v>
      </c>
    </row>
    <row r="4840" spans="1:23" ht="15" thickBot="1">
      <c r="A4840" s="7">
        <v>4839</v>
      </c>
      <c r="B4840">
        <v>89839</v>
      </c>
      <c r="C4840">
        <v>208000</v>
      </c>
      <c r="D4840" s="52">
        <v>290850</v>
      </c>
      <c r="E4840" s="52">
        <v>393100</v>
      </c>
      <c r="F4840">
        <v>260</v>
      </c>
      <c r="G4840" t="s">
        <v>96</v>
      </c>
      <c r="H4840" t="s">
        <v>99</v>
      </c>
      <c r="I4840" s="7">
        <v>16</v>
      </c>
      <c r="J4840" s="7">
        <v>0</v>
      </c>
      <c r="K4840" t="s">
        <v>100</v>
      </c>
      <c r="L4840" s="11">
        <v>0</v>
      </c>
      <c r="M4840" s="11">
        <v>2170</v>
      </c>
      <c r="N4840" s="11">
        <v>22885</v>
      </c>
      <c r="O4840" s="11">
        <v>23060</v>
      </c>
      <c r="P4840" s="11">
        <v>13</v>
      </c>
      <c r="Q4840">
        <v>200</v>
      </c>
      <c r="W4840">
        <v>3</v>
      </c>
    </row>
    <row r="4841" spans="1:23" ht="15" thickBot="1">
      <c r="A4841" s="7">
        <v>4840</v>
      </c>
      <c r="B4841">
        <v>89840</v>
      </c>
      <c r="C4841">
        <v>977000</v>
      </c>
      <c r="D4841" s="52">
        <v>977000</v>
      </c>
      <c r="E4841" s="52">
        <v>1037000</v>
      </c>
      <c r="F4841">
        <v>260</v>
      </c>
      <c r="G4841" t="s">
        <v>96</v>
      </c>
      <c r="H4841" t="s">
        <v>99</v>
      </c>
      <c r="I4841" s="7">
        <v>16</v>
      </c>
      <c r="J4841" s="7">
        <v>0</v>
      </c>
      <c r="K4841" t="s">
        <v>100</v>
      </c>
      <c r="L4841" s="11">
        <v>0</v>
      </c>
      <c r="M4841" s="11">
        <v>2170</v>
      </c>
      <c r="N4841" s="11">
        <v>22890</v>
      </c>
      <c r="O4841" s="11">
        <v>23065</v>
      </c>
      <c r="P4841" s="11">
        <v>13</v>
      </c>
      <c r="Q4841">
        <v>200</v>
      </c>
      <c r="W4841">
        <v>3</v>
      </c>
    </row>
    <row r="4842" spans="1:23" ht="15" thickBot="1">
      <c r="A4842" s="7">
        <v>4841</v>
      </c>
      <c r="B4842">
        <v>89841</v>
      </c>
      <c r="C4842">
        <v>208000</v>
      </c>
      <c r="D4842" s="52">
        <v>290925</v>
      </c>
      <c r="E4842" s="52">
        <v>393200</v>
      </c>
      <c r="F4842">
        <v>260</v>
      </c>
      <c r="G4842" t="s">
        <v>96</v>
      </c>
      <c r="H4842" t="s">
        <v>99</v>
      </c>
      <c r="I4842" s="7">
        <v>16</v>
      </c>
      <c r="J4842" s="7">
        <v>0</v>
      </c>
      <c r="K4842" t="s">
        <v>100</v>
      </c>
      <c r="L4842" s="11">
        <v>0</v>
      </c>
      <c r="M4842" s="11">
        <v>2170</v>
      </c>
      <c r="N4842" s="11">
        <v>22895</v>
      </c>
      <c r="O4842" s="11">
        <v>23070</v>
      </c>
      <c r="P4842" s="11">
        <v>13</v>
      </c>
      <c r="Q4842">
        <v>200</v>
      </c>
      <c r="W4842">
        <v>3</v>
      </c>
    </row>
    <row r="4843" spans="1:23" ht="15" thickBot="1">
      <c r="A4843" s="7">
        <v>4842</v>
      </c>
      <c r="B4843">
        <v>89842</v>
      </c>
      <c r="C4843">
        <v>208000</v>
      </c>
      <c r="D4843" s="52">
        <v>291000</v>
      </c>
      <c r="E4843" s="52">
        <v>393300</v>
      </c>
      <c r="F4843">
        <v>260</v>
      </c>
      <c r="G4843" t="s">
        <v>96</v>
      </c>
      <c r="H4843" t="s">
        <v>99</v>
      </c>
      <c r="I4843" s="7">
        <v>16</v>
      </c>
      <c r="J4843" s="7">
        <v>0</v>
      </c>
      <c r="K4843" t="s">
        <v>100</v>
      </c>
      <c r="L4843" s="11">
        <v>0</v>
      </c>
      <c r="M4843" s="11">
        <v>2170</v>
      </c>
      <c r="N4843" s="11">
        <v>22900</v>
      </c>
      <c r="O4843" s="11">
        <v>23075</v>
      </c>
      <c r="P4843" s="11">
        <v>13</v>
      </c>
      <c r="Q4843">
        <v>200</v>
      </c>
      <c r="W4843">
        <v>3</v>
      </c>
    </row>
    <row r="4844" spans="1:23" ht="15" thickBot="1">
      <c r="A4844" s="7">
        <v>4843</v>
      </c>
      <c r="B4844">
        <v>89843</v>
      </c>
      <c r="C4844">
        <v>208200</v>
      </c>
      <c r="D4844" s="52">
        <v>291075</v>
      </c>
      <c r="E4844" s="52">
        <v>393400</v>
      </c>
      <c r="F4844">
        <v>260</v>
      </c>
      <c r="G4844" t="s">
        <v>96</v>
      </c>
      <c r="H4844" t="s">
        <v>99</v>
      </c>
      <c r="I4844" s="7">
        <v>16</v>
      </c>
      <c r="J4844" s="7">
        <v>0</v>
      </c>
      <c r="K4844" t="s">
        <v>100</v>
      </c>
      <c r="L4844" s="11">
        <v>0</v>
      </c>
      <c r="M4844" s="11">
        <v>2170</v>
      </c>
      <c r="N4844" s="11">
        <v>22905</v>
      </c>
      <c r="O4844" s="11">
        <v>23080</v>
      </c>
      <c r="P4844" s="11">
        <v>13</v>
      </c>
      <c r="Q4844">
        <v>200</v>
      </c>
      <c r="W4844">
        <v>3</v>
      </c>
    </row>
    <row r="4845" spans="1:23" ht="15" thickBot="1">
      <c r="A4845" s="7">
        <v>4844</v>
      </c>
      <c r="B4845">
        <v>89844</v>
      </c>
      <c r="C4845">
        <v>208200</v>
      </c>
      <c r="D4845" s="52">
        <v>291150</v>
      </c>
      <c r="E4845" s="52">
        <v>393500</v>
      </c>
      <c r="F4845">
        <v>260</v>
      </c>
      <c r="G4845" t="s">
        <v>96</v>
      </c>
      <c r="H4845" t="s">
        <v>99</v>
      </c>
      <c r="I4845" s="7">
        <v>16</v>
      </c>
      <c r="J4845" s="7">
        <v>0</v>
      </c>
      <c r="K4845" t="s">
        <v>100</v>
      </c>
      <c r="L4845" s="11">
        <v>0</v>
      </c>
      <c r="M4845" s="11">
        <v>2170</v>
      </c>
      <c r="N4845" s="11">
        <v>22910</v>
      </c>
      <c r="O4845" s="11">
        <v>23085</v>
      </c>
      <c r="P4845" s="11">
        <v>13</v>
      </c>
      <c r="Q4845">
        <v>200</v>
      </c>
      <c r="W4845">
        <v>3</v>
      </c>
    </row>
    <row r="4846" spans="1:23" ht="15" thickBot="1">
      <c r="A4846" s="7">
        <v>4845</v>
      </c>
      <c r="B4846">
        <v>89845</v>
      </c>
      <c r="C4846">
        <v>978000</v>
      </c>
      <c r="D4846" s="52">
        <v>978000</v>
      </c>
      <c r="E4846" s="52">
        <v>1038000</v>
      </c>
      <c r="F4846">
        <v>260</v>
      </c>
      <c r="G4846" t="s">
        <v>96</v>
      </c>
      <c r="H4846" t="s">
        <v>99</v>
      </c>
      <c r="I4846" s="7">
        <v>16</v>
      </c>
      <c r="J4846" s="7">
        <v>0</v>
      </c>
      <c r="K4846" t="s">
        <v>100</v>
      </c>
      <c r="L4846" s="11">
        <v>0</v>
      </c>
      <c r="M4846" s="11">
        <v>2170</v>
      </c>
      <c r="N4846" s="11">
        <v>22915</v>
      </c>
      <c r="O4846" s="11">
        <v>23090</v>
      </c>
      <c r="P4846" s="11">
        <v>13</v>
      </c>
      <c r="Q4846">
        <v>200</v>
      </c>
      <c r="W4846">
        <v>3</v>
      </c>
    </row>
    <row r="4847" spans="1:23" ht="15" thickBot="1">
      <c r="A4847" s="7">
        <v>4846</v>
      </c>
      <c r="B4847">
        <v>89846</v>
      </c>
      <c r="C4847">
        <v>208200</v>
      </c>
      <c r="D4847" s="52">
        <v>291225</v>
      </c>
      <c r="E4847" s="52">
        <v>393600</v>
      </c>
      <c r="F4847">
        <v>260</v>
      </c>
      <c r="G4847" t="s">
        <v>96</v>
      </c>
      <c r="H4847" t="s">
        <v>99</v>
      </c>
      <c r="I4847" s="7">
        <v>16</v>
      </c>
      <c r="J4847" s="7">
        <v>0</v>
      </c>
      <c r="K4847" t="s">
        <v>100</v>
      </c>
      <c r="L4847" s="11">
        <v>0</v>
      </c>
      <c r="M4847" s="11">
        <v>2170</v>
      </c>
      <c r="N4847" s="11">
        <v>22920</v>
      </c>
      <c r="O4847" s="11">
        <v>23095</v>
      </c>
      <c r="P4847" s="11">
        <v>13</v>
      </c>
      <c r="Q4847">
        <v>200</v>
      </c>
      <c r="W4847">
        <v>3</v>
      </c>
    </row>
    <row r="4848" spans="1:23" ht="15" thickBot="1">
      <c r="A4848" s="7">
        <v>4847</v>
      </c>
      <c r="B4848">
        <v>89847</v>
      </c>
      <c r="C4848">
        <v>208200</v>
      </c>
      <c r="D4848" s="52">
        <v>291300</v>
      </c>
      <c r="E4848" s="52">
        <v>393700</v>
      </c>
      <c r="F4848">
        <v>260</v>
      </c>
      <c r="G4848" t="s">
        <v>96</v>
      </c>
      <c r="H4848" t="s">
        <v>99</v>
      </c>
      <c r="I4848" s="7">
        <v>16</v>
      </c>
      <c r="J4848" s="7">
        <v>0</v>
      </c>
      <c r="K4848" t="s">
        <v>100</v>
      </c>
      <c r="L4848" s="11">
        <v>0</v>
      </c>
      <c r="M4848" s="11">
        <v>2170</v>
      </c>
      <c r="N4848" s="11">
        <v>22925</v>
      </c>
      <c r="O4848" s="11">
        <v>23100</v>
      </c>
      <c r="P4848" s="11">
        <v>13</v>
      </c>
      <c r="Q4848">
        <v>200</v>
      </c>
      <c r="W4848">
        <v>3</v>
      </c>
    </row>
    <row r="4849" spans="1:23" ht="15" thickBot="1">
      <c r="A4849" s="7">
        <v>4848</v>
      </c>
      <c r="B4849">
        <v>89848</v>
      </c>
      <c r="C4849">
        <v>208400</v>
      </c>
      <c r="D4849" s="52">
        <v>291375</v>
      </c>
      <c r="E4849" s="52">
        <v>393800</v>
      </c>
      <c r="F4849">
        <v>260</v>
      </c>
      <c r="G4849" t="s">
        <v>96</v>
      </c>
      <c r="H4849" t="s">
        <v>99</v>
      </c>
      <c r="I4849" s="7">
        <v>16</v>
      </c>
      <c r="J4849" s="7">
        <v>0</v>
      </c>
      <c r="K4849" t="s">
        <v>100</v>
      </c>
      <c r="L4849" s="11">
        <v>0</v>
      </c>
      <c r="M4849" s="11">
        <v>2170</v>
      </c>
      <c r="N4849" s="11">
        <v>22930</v>
      </c>
      <c r="O4849" s="11">
        <v>23105</v>
      </c>
      <c r="P4849" s="11">
        <v>13</v>
      </c>
      <c r="Q4849">
        <v>200</v>
      </c>
      <c r="W4849">
        <v>3</v>
      </c>
    </row>
    <row r="4850" spans="1:23" ht="15" thickBot="1">
      <c r="A4850" s="7">
        <v>4849</v>
      </c>
      <c r="B4850">
        <v>89849</v>
      </c>
      <c r="C4850">
        <v>208400</v>
      </c>
      <c r="D4850" s="52">
        <v>291450</v>
      </c>
      <c r="E4850" s="52">
        <v>393900</v>
      </c>
      <c r="F4850">
        <v>260</v>
      </c>
      <c r="G4850" t="s">
        <v>96</v>
      </c>
      <c r="H4850" t="s">
        <v>99</v>
      </c>
      <c r="I4850" s="7">
        <v>16</v>
      </c>
      <c r="J4850" s="7">
        <v>0</v>
      </c>
      <c r="K4850" t="s">
        <v>100</v>
      </c>
      <c r="L4850" s="11">
        <v>0</v>
      </c>
      <c r="M4850" s="11">
        <v>2170</v>
      </c>
      <c r="N4850" s="11">
        <v>22935</v>
      </c>
      <c r="O4850" s="11">
        <v>23110</v>
      </c>
      <c r="P4850" s="11">
        <v>13</v>
      </c>
      <c r="Q4850">
        <v>200</v>
      </c>
      <c r="W4850">
        <v>3</v>
      </c>
    </row>
    <row r="4851" spans="1:23" ht="15" thickBot="1">
      <c r="A4851" s="7">
        <v>4850</v>
      </c>
      <c r="B4851">
        <v>89850</v>
      </c>
      <c r="C4851">
        <v>979000</v>
      </c>
      <c r="D4851" s="52">
        <v>979000</v>
      </c>
      <c r="E4851" s="52">
        <v>1039000</v>
      </c>
      <c r="F4851">
        <v>260</v>
      </c>
      <c r="G4851" t="s">
        <v>96</v>
      </c>
      <c r="H4851" t="s">
        <v>99</v>
      </c>
      <c r="I4851" s="7">
        <v>16</v>
      </c>
      <c r="J4851" s="7">
        <v>0</v>
      </c>
      <c r="K4851" t="s">
        <v>100</v>
      </c>
      <c r="L4851" s="11">
        <v>0</v>
      </c>
      <c r="M4851" s="11">
        <v>2170</v>
      </c>
      <c r="N4851" s="11">
        <v>22940</v>
      </c>
      <c r="O4851" s="11">
        <v>23115</v>
      </c>
      <c r="P4851" s="11">
        <v>13</v>
      </c>
      <c r="Q4851">
        <v>200</v>
      </c>
      <c r="W4851">
        <v>3</v>
      </c>
    </row>
    <row r="4852" spans="1:23" ht="15" thickBot="1">
      <c r="A4852" s="7">
        <v>4851</v>
      </c>
      <c r="B4852">
        <v>89851</v>
      </c>
      <c r="C4852">
        <v>208400</v>
      </c>
      <c r="D4852" s="52">
        <v>291525</v>
      </c>
      <c r="E4852" s="52">
        <v>394000</v>
      </c>
      <c r="F4852">
        <v>260</v>
      </c>
      <c r="G4852" t="s">
        <v>96</v>
      </c>
      <c r="H4852" t="s">
        <v>99</v>
      </c>
      <c r="I4852" s="7">
        <v>16</v>
      </c>
      <c r="J4852" s="7">
        <v>0</v>
      </c>
      <c r="K4852" t="s">
        <v>100</v>
      </c>
      <c r="L4852" s="11">
        <v>0</v>
      </c>
      <c r="M4852" s="11">
        <v>2170</v>
      </c>
      <c r="N4852" s="11">
        <v>22945</v>
      </c>
      <c r="O4852" s="11">
        <v>23120</v>
      </c>
      <c r="P4852" s="11">
        <v>13</v>
      </c>
      <c r="Q4852">
        <v>200</v>
      </c>
      <c r="W4852">
        <v>3</v>
      </c>
    </row>
    <row r="4853" spans="1:23" ht="15" thickBot="1">
      <c r="A4853" s="7">
        <v>4852</v>
      </c>
      <c r="B4853">
        <v>89852</v>
      </c>
      <c r="C4853">
        <v>208400</v>
      </c>
      <c r="D4853" s="52">
        <v>291600</v>
      </c>
      <c r="E4853" s="52">
        <v>394100</v>
      </c>
      <c r="F4853">
        <v>260</v>
      </c>
      <c r="G4853" t="s">
        <v>96</v>
      </c>
      <c r="H4853" t="s">
        <v>99</v>
      </c>
      <c r="I4853" s="7">
        <v>16</v>
      </c>
      <c r="J4853" s="7">
        <v>0</v>
      </c>
      <c r="K4853" t="s">
        <v>100</v>
      </c>
      <c r="L4853" s="11">
        <v>0</v>
      </c>
      <c r="M4853" s="11">
        <v>2170</v>
      </c>
      <c r="N4853" s="11">
        <v>22950</v>
      </c>
      <c r="O4853" s="11">
        <v>23125</v>
      </c>
      <c r="P4853" s="11">
        <v>13</v>
      </c>
      <c r="Q4853">
        <v>200</v>
      </c>
      <c r="W4853">
        <v>3</v>
      </c>
    </row>
    <row r="4854" spans="1:23" ht="15" thickBot="1">
      <c r="A4854" s="7">
        <v>4853</v>
      </c>
      <c r="B4854">
        <v>89853</v>
      </c>
      <c r="C4854">
        <v>208600</v>
      </c>
      <c r="D4854" s="52">
        <v>291675</v>
      </c>
      <c r="E4854" s="52">
        <v>394200</v>
      </c>
      <c r="F4854">
        <v>260</v>
      </c>
      <c r="G4854" t="s">
        <v>96</v>
      </c>
      <c r="H4854" t="s">
        <v>99</v>
      </c>
      <c r="I4854" s="7">
        <v>16</v>
      </c>
      <c r="J4854" s="7">
        <v>0</v>
      </c>
      <c r="K4854" t="s">
        <v>100</v>
      </c>
      <c r="L4854" s="11">
        <v>0</v>
      </c>
      <c r="M4854" s="11">
        <v>2170</v>
      </c>
      <c r="N4854" s="11">
        <v>22955</v>
      </c>
      <c r="O4854" s="11">
        <v>23130</v>
      </c>
      <c r="P4854" s="11">
        <v>13</v>
      </c>
      <c r="Q4854">
        <v>200</v>
      </c>
      <c r="W4854">
        <v>3</v>
      </c>
    </row>
    <row r="4855" spans="1:23" ht="15" thickBot="1">
      <c r="A4855" s="7">
        <v>4854</v>
      </c>
      <c r="B4855">
        <v>89854</v>
      </c>
      <c r="C4855">
        <v>208600</v>
      </c>
      <c r="D4855" s="52">
        <v>291750</v>
      </c>
      <c r="E4855" s="52">
        <v>394300</v>
      </c>
      <c r="F4855">
        <v>260</v>
      </c>
      <c r="G4855" t="s">
        <v>96</v>
      </c>
      <c r="H4855" t="s">
        <v>99</v>
      </c>
      <c r="I4855" s="7">
        <v>16</v>
      </c>
      <c r="J4855" s="7">
        <v>0</v>
      </c>
      <c r="K4855" t="s">
        <v>100</v>
      </c>
      <c r="L4855" s="11">
        <v>0</v>
      </c>
      <c r="M4855" s="11">
        <v>2170</v>
      </c>
      <c r="N4855" s="11">
        <v>22960</v>
      </c>
      <c r="O4855" s="11">
        <v>23135</v>
      </c>
      <c r="P4855" s="11">
        <v>13</v>
      </c>
      <c r="Q4855">
        <v>200</v>
      </c>
      <c r="W4855">
        <v>3</v>
      </c>
    </row>
    <row r="4856" spans="1:23" ht="15" thickBot="1">
      <c r="A4856" s="7">
        <v>4855</v>
      </c>
      <c r="B4856">
        <v>89855</v>
      </c>
      <c r="C4856">
        <v>980000</v>
      </c>
      <c r="D4856" s="52">
        <v>980000</v>
      </c>
      <c r="E4856" s="52">
        <v>1040000</v>
      </c>
      <c r="F4856">
        <v>260</v>
      </c>
      <c r="G4856" t="s">
        <v>96</v>
      </c>
      <c r="H4856" t="s">
        <v>99</v>
      </c>
      <c r="I4856" s="7">
        <v>16</v>
      </c>
      <c r="J4856" s="7">
        <v>0</v>
      </c>
      <c r="K4856" t="s">
        <v>100</v>
      </c>
      <c r="L4856" s="11">
        <v>0</v>
      </c>
      <c r="M4856" s="11">
        <v>2170</v>
      </c>
      <c r="N4856" s="11">
        <v>22965</v>
      </c>
      <c r="O4856" s="11">
        <v>23140</v>
      </c>
      <c r="P4856" s="11">
        <v>13</v>
      </c>
      <c r="Q4856">
        <v>200</v>
      </c>
      <c r="W4856">
        <v>3</v>
      </c>
    </row>
    <row r="4857" spans="1:23" ht="15" thickBot="1">
      <c r="A4857" s="7">
        <v>4856</v>
      </c>
      <c r="B4857">
        <v>89856</v>
      </c>
      <c r="C4857">
        <v>208600</v>
      </c>
      <c r="D4857" s="52">
        <v>291825</v>
      </c>
      <c r="E4857" s="52">
        <v>394400</v>
      </c>
      <c r="F4857">
        <v>260</v>
      </c>
      <c r="G4857" t="s">
        <v>96</v>
      </c>
      <c r="H4857" t="s">
        <v>99</v>
      </c>
      <c r="I4857" s="7">
        <v>16</v>
      </c>
      <c r="J4857" s="7">
        <v>0</v>
      </c>
      <c r="K4857" t="s">
        <v>100</v>
      </c>
      <c r="L4857" s="11">
        <v>0</v>
      </c>
      <c r="M4857" s="11">
        <v>2170</v>
      </c>
      <c r="N4857" s="11">
        <v>22970</v>
      </c>
      <c r="O4857" s="11">
        <v>23145</v>
      </c>
      <c r="P4857" s="11">
        <v>13</v>
      </c>
      <c r="Q4857">
        <v>200</v>
      </c>
      <c r="W4857">
        <v>3</v>
      </c>
    </row>
    <row r="4858" spans="1:23" ht="15" thickBot="1">
      <c r="A4858" s="7">
        <v>4857</v>
      </c>
      <c r="B4858">
        <v>89857</v>
      </c>
      <c r="C4858">
        <v>208600</v>
      </c>
      <c r="D4858" s="52">
        <v>291900</v>
      </c>
      <c r="E4858" s="52">
        <v>394500</v>
      </c>
      <c r="F4858">
        <v>260</v>
      </c>
      <c r="G4858" t="s">
        <v>96</v>
      </c>
      <c r="H4858" t="s">
        <v>99</v>
      </c>
      <c r="I4858" s="7">
        <v>16</v>
      </c>
      <c r="J4858" s="7">
        <v>0</v>
      </c>
      <c r="K4858" t="s">
        <v>100</v>
      </c>
      <c r="L4858" s="11">
        <v>0</v>
      </c>
      <c r="M4858" s="11">
        <v>2170</v>
      </c>
      <c r="N4858" s="11">
        <v>22975</v>
      </c>
      <c r="O4858" s="11">
        <v>23150</v>
      </c>
      <c r="P4858" s="11">
        <v>13</v>
      </c>
      <c r="Q4858">
        <v>200</v>
      </c>
      <c r="W4858">
        <v>3</v>
      </c>
    </row>
    <row r="4859" spans="1:23" ht="15" thickBot="1">
      <c r="A4859" s="7">
        <v>4858</v>
      </c>
      <c r="B4859">
        <v>89858</v>
      </c>
      <c r="C4859">
        <v>208800</v>
      </c>
      <c r="D4859" s="52">
        <v>291975</v>
      </c>
      <c r="E4859" s="52">
        <v>394600</v>
      </c>
      <c r="F4859">
        <v>260</v>
      </c>
      <c r="G4859" t="s">
        <v>96</v>
      </c>
      <c r="H4859" t="s">
        <v>99</v>
      </c>
      <c r="I4859" s="7">
        <v>16</v>
      </c>
      <c r="J4859" s="7">
        <v>0</v>
      </c>
      <c r="K4859" t="s">
        <v>100</v>
      </c>
      <c r="L4859" s="11">
        <v>0</v>
      </c>
      <c r="M4859" s="11">
        <v>2170</v>
      </c>
      <c r="N4859" s="11">
        <v>22980</v>
      </c>
      <c r="O4859" s="11">
        <v>23155</v>
      </c>
      <c r="P4859" s="11">
        <v>13</v>
      </c>
      <c r="Q4859">
        <v>200</v>
      </c>
      <c r="W4859">
        <v>3</v>
      </c>
    </row>
    <row r="4860" spans="1:23" ht="15" thickBot="1">
      <c r="A4860" s="7">
        <v>4859</v>
      </c>
      <c r="B4860">
        <v>89859</v>
      </c>
      <c r="C4860">
        <v>208800</v>
      </c>
      <c r="D4860" s="52">
        <v>292050</v>
      </c>
      <c r="E4860" s="52">
        <v>394700</v>
      </c>
      <c r="F4860">
        <v>260</v>
      </c>
      <c r="G4860" t="s">
        <v>96</v>
      </c>
      <c r="H4860" t="s">
        <v>99</v>
      </c>
      <c r="I4860" s="7">
        <v>16</v>
      </c>
      <c r="J4860" s="7">
        <v>0</v>
      </c>
      <c r="K4860" t="s">
        <v>100</v>
      </c>
      <c r="L4860" s="11">
        <v>0</v>
      </c>
      <c r="M4860" s="11">
        <v>2170</v>
      </c>
      <c r="N4860" s="11">
        <v>22985</v>
      </c>
      <c r="O4860" s="11">
        <v>23160</v>
      </c>
      <c r="P4860" s="11">
        <v>13</v>
      </c>
      <c r="Q4860">
        <v>200</v>
      </c>
      <c r="W4860">
        <v>3</v>
      </c>
    </row>
    <row r="4861" spans="1:23" ht="15" thickBot="1">
      <c r="A4861" s="7">
        <v>4860</v>
      </c>
      <c r="B4861">
        <v>89860</v>
      </c>
      <c r="C4861">
        <v>981000</v>
      </c>
      <c r="D4861" s="52">
        <v>981000</v>
      </c>
      <c r="E4861" s="52">
        <v>1041000</v>
      </c>
      <c r="F4861">
        <v>260</v>
      </c>
      <c r="G4861" t="s">
        <v>96</v>
      </c>
      <c r="H4861" t="s">
        <v>99</v>
      </c>
      <c r="I4861" s="7">
        <v>16</v>
      </c>
      <c r="J4861" s="7">
        <v>0</v>
      </c>
      <c r="K4861" t="s">
        <v>100</v>
      </c>
      <c r="L4861" s="11">
        <v>0</v>
      </c>
      <c r="M4861" s="11">
        <v>2170</v>
      </c>
      <c r="N4861" s="11">
        <v>22990</v>
      </c>
      <c r="O4861" s="11">
        <v>23165</v>
      </c>
      <c r="P4861" s="11">
        <v>13</v>
      </c>
      <c r="Q4861">
        <v>200</v>
      </c>
      <c r="W4861">
        <v>3</v>
      </c>
    </row>
    <row r="4862" spans="1:23" ht="15" thickBot="1">
      <c r="A4862" s="7">
        <v>4861</v>
      </c>
      <c r="B4862">
        <v>89861</v>
      </c>
      <c r="C4862">
        <v>208800</v>
      </c>
      <c r="D4862" s="52">
        <v>292125</v>
      </c>
      <c r="E4862" s="52">
        <v>394800</v>
      </c>
      <c r="F4862">
        <v>260</v>
      </c>
      <c r="G4862" t="s">
        <v>96</v>
      </c>
      <c r="H4862" t="s">
        <v>99</v>
      </c>
      <c r="I4862" s="7">
        <v>16</v>
      </c>
      <c r="J4862" s="7">
        <v>0</v>
      </c>
      <c r="K4862" t="s">
        <v>100</v>
      </c>
      <c r="L4862" s="11">
        <v>0</v>
      </c>
      <c r="M4862" s="11">
        <v>2170</v>
      </c>
      <c r="N4862" s="11">
        <v>22995</v>
      </c>
      <c r="O4862" s="11">
        <v>23170</v>
      </c>
      <c r="P4862" s="11">
        <v>13</v>
      </c>
      <c r="Q4862">
        <v>200</v>
      </c>
      <c r="W4862">
        <v>3</v>
      </c>
    </row>
    <row r="4863" spans="1:23" ht="15" thickBot="1">
      <c r="A4863" s="7">
        <v>4862</v>
      </c>
      <c r="B4863">
        <v>89862</v>
      </c>
      <c r="C4863">
        <v>208800</v>
      </c>
      <c r="D4863" s="52">
        <v>292200</v>
      </c>
      <c r="E4863" s="52">
        <v>394900</v>
      </c>
      <c r="F4863">
        <v>260</v>
      </c>
      <c r="G4863" t="s">
        <v>96</v>
      </c>
      <c r="H4863" t="s">
        <v>99</v>
      </c>
      <c r="I4863" s="7">
        <v>16</v>
      </c>
      <c r="J4863" s="7">
        <v>0</v>
      </c>
      <c r="K4863" t="s">
        <v>100</v>
      </c>
      <c r="L4863" s="11">
        <v>0</v>
      </c>
      <c r="M4863" s="11">
        <v>2170</v>
      </c>
      <c r="N4863" s="11">
        <v>23000</v>
      </c>
      <c r="O4863" s="11">
        <v>23175</v>
      </c>
      <c r="P4863" s="11">
        <v>13</v>
      </c>
      <c r="Q4863">
        <v>200</v>
      </c>
      <c r="W4863">
        <v>3</v>
      </c>
    </row>
    <row r="4864" spans="1:23" ht="15" thickBot="1">
      <c r="A4864" s="7">
        <v>4863</v>
      </c>
      <c r="B4864">
        <v>89863</v>
      </c>
      <c r="C4864">
        <v>209000</v>
      </c>
      <c r="D4864" s="52">
        <v>292275</v>
      </c>
      <c r="E4864" s="52">
        <v>395000</v>
      </c>
      <c r="F4864">
        <v>260</v>
      </c>
      <c r="G4864" t="s">
        <v>96</v>
      </c>
      <c r="H4864" t="s">
        <v>99</v>
      </c>
      <c r="I4864" s="7">
        <v>16</v>
      </c>
      <c r="J4864" s="7">
        <v>0</v>
      </c>
      <c r="K4864" t="s">
        <v>100</v>
      </c>
      <c r="L4864" s="11">
        <v>0</v>
      </c>
      <c r="M4864" s="11">
        <v>2170</v>
      </c>
      <c r="N4864" s="11">
        <v>23005</v>
      </c>
      <c r="O4864" s="11">
        <v>23180</v>
      </c>
      <c r="P4864" s="11">
        <v>13</v>
      </c>
      <c r="Q4864">
        <v>200</v>
      </c>
      <c r="W4864">
        <v>3</v>
      </c>
    </row>
    <row r="4865" spans="1:23" ht="15" thickBot="1">
      <c r="A4865" s="7">
        <v>4864</v>
      </c>
      <c r="B4865">
        <v>89864</v>
      </c>
      <c r="C4865">
        <v>209000</v>
      </c>
      <c r="D4865" s="52">
        <v>292350</v>
      </c>
      <c r="E4865" s="52">
        <v>395100</v>
      </c>
      <c r="F4865">
        <v>260</v>
      </c>
      <c r="G4865" t="s">
        <v>96</v>
      </c>
      <c r="H4865" t="s">
        <v>99</v>
      </c>
      <c r="I4865" s="7">
        <v>16</v>
      </c>
      <c r="J4865" s="7">
        <v>0</v>
      </c>
      <c r="K4865" t="s">
        <v>100</v>
      </c>
      <c r="L4865" s="11">
        <v>0</v>
      </c>
      <c r="M4865" s="11">
        <v>2170</v>
      </c>
      <c r="N4865" s="11">
        <v>23010</v>
      </c>
      <c r="O4865" s="11">
        <v>23185</v>
      </c>
      <c r="P4865" s="11">
        <v>13</v>
      </c>
      <c r="Q4865">
        <v>200</v>
      </c>
      <c r="W4865">
        <v>3</v>
      </c>
    </row>
    <row r="4866" spans="1:23" ht="15" thickBot="1">
      <c r="A4866" s="7">
        <v>4865</v>
      </c>
      <c r="B4866">
        <v>89865</v>
      </c>
      <c r="C4866">
        <v>982000</v>
      </c>
      <c r="D4866" s="52">
        <v>982000</v>
      </c>
      <c r="E4866" s="52">
        <v>1042000</v>
      </c>
      <c r="F4866">
        <v>260</v>
      </c>
      <c r="G4866" t="s">
        <v>96</v>
      </c>
      <c r="H4866" t="s">
        <v>99</v>
      </c>
      <c r="I4866" s="7">
        <v>16</v>
      </c>
      <c r="J4866" s="7">
        <v>0</v>
      </c>
      <c r="K4866" t="s">
        <v>100</v>
      </c>
      <c r="L4866" s="11">
        <v>0</v>
      </c>
      <c r="M4866" s="11">
        <v>2170</v>
      </c>
      <c r="N4866" s="11">
        <v>23015</v>
      </c>
      <c r="O4866" s="11">
        <v>23190</v>
      </c>
      <c r="P4866" s="11">
        <v>13</v>
      </c>
      <c r="Q4866">
        <v>200</v>
      </c>
      <c r="W4866">
        <v>3</v>
      </c>
    </row>
    <row r="4867" spans="1:23" ht="15" thickBot="1">
      <c r="A4867" s="7">
        <v>4866</v>
      </c>
      <c r="B4867">
        <v>89866</v>
      </c>
      <c r="C4867">
        <v>209000</v>
      </c>
      <c r="D4867" s="52">
        <v>292425</v>
      </c>
      <c r="E4867" s="52">
        <v>395200</v>
      </c>
      <c r="F4867">
        <v>260</v>
      </c>
      <c r="G4867" t="s">
        <v>96</v>
      </c>
      <c r="H4867" t="s">
        <v>99</v>
      </c>
      <c r="I4867" s="7">
        <v>16</v>
      </c>
      <c r="J4867" s="7">
        <v>0</v>
      </c>
      <c r="K4867" t="s">
        <v>100</v>
      </c>
      <c r="L4867" s="11">
        <v>0</v>
      </c>
      <c r="M4867" s="11">
        <v>2170</v>
      </c>
      <c r="N4867" s="11">
        <v>23020</v>
      </c>
      <c r="O4867" s="11">
        <v>23195</v>
      </c>
      <c r="P4867" s="11">
        <v>13</v>
      </c>
      <c r="Q4867">
        <v>200</v>
      </c>
      <c r="W4867">
        <v>3</v>
      </c>
    </row>
    <row r="4868" spans="1:23" ht="15" thickBot="1">
      <c r="A4868" s="7">
        <v>4867</v>
      </c>
      <c r="B4868">
        <v>89867</v>
      </c>
      <c r="C4868">
        <v>209000</v>
      </c>
      <c r="D4868" s="52">
        <v>292500</v>
      </c>
      <c r="E4868" s="52">
        <v>395300</v>
      </c>
      <c r="F4868">
        <v>260</v>
      </c>
      <c r="G4868" t="s">
        <v>96</v>
      </c>
      <c r="H4868" t="s">
        <v>99</v>
      </c>
      <c r="I4868" s="7">
        <v>16</v>
      </c>
      <c r="J4868" s="7">
        <v>0</v>
      </c>
      <c r="K4868" t="s">
        <v>100</v>
      </c>
      <c r="L4868" s="11">
        <v>0</v>
      </c>
      <c r="M4868" s="11">
        <v>2170</v>
      </c>
      <c r="N4868" s="11">
        <v>23025</v>
      </c>
      <c r="O4868" s="11">
        <v>23200</v>
      </c>
      <c r="P4868" s="11">
        <v>13</v>
      </c>
      <c r="Q4868">
        <v>200</v>
      </c>
      <c r="W4868">
        <v>3</v>
      </c>
    </row>
    <row r="4869" spans="1:23" ht="15" thickBot="1">
      <c r="A4869" s="7">
        <v>4868</v>
      </c>
      <c r="B4869">
        <v>89868</v>
      </c>
      <c r="C4869">
        <v>209200</v>
      </c>
      <c r="D4869" s="52">
        <v>292575</v>
      </c>
      <c r="E4869" s="52">
        <v>395400</v>
      </c>
      <c r="F4869">
        <v>260</v>
      </c>
      <c r="G4869" t="s">
        <v>96</v>
      </c>
      <c r="H4869" t="s">
        <v>99</v>
      </c>
      <c r="I4869" s="7">
        <v>16</v>
      </c>
      <c r="J4869" s="7">
        <v>0</v>
      </c>
      <c r="K4869" t="s">
        <v>100</v>
      </c>
      <c r="L4869" s="11">
        <v>0</v>
      </c>
      <c r="M4869" s="11">
        <v>2170</v>
      </c>
      <c r="N4869" s="11">
        <v>23030</v>
      </c>
      <c r="O4869" s="11">
        <v>23205</v>
      </c>
      <c r="P4869" s="11">
        <v>13</v>
      </c>
      <c r="Q4869">
        <v>200</v>
      </c>
      <c r="W4869">
        <v>3</v>
      </c>
    </row>
    <row r="4870" spans="1:23" ht="15" thickBot="1">
      <c r="A4870" s="7">
        <v>4869</v>
      </c>
      <c r="B4870">
        <v>89869</v>
      </c>
      <c r="C4870">
        <v>209200</v>
      </c>
      <c r="D4870" s="52">
        <v>292650</v>
      </c>
      <c r="E4870" s="52">
        <v>395500</v>
      </c>
      <c r="F4870">
        <v>260</v>
      </c>
      <c r="G4870" t="s">
        <v>96</v>
      </c>
      <c r="H4870" t="s">
        <v>99</v>
      </c>
      <c r="I4870" s="7">
        <v>16</v>
      </c>
      <c r="J4870" s="7">
        <v>0</v>
      </c>
      <c r="K4870" t="s">
        <v>100</v>
      </c>
      <c r="L4870" s="11">
        <v>0</v>
      </c>
      <c r="M4870" s="11">
        <v>2170</v>
      </c>
      <c r="N4870" s="11">
        <v>23035</v>
      </c>
      <c r="O4870" s="11">
        <v>23210</v>
      </c>
      <c r="P4870" s="11">
        <v>13</v>
      </c>
      <c r="Q4870">
        <v>200</v>
      </c>
      <c r="W4870">
        <v>3</v>
      </c>
    </row>
    <row r="4871" spans="1:23" ht="15" thickBot="1">
      <c r="A4871" s="7">
        <v>4870</v>
      </c>
      <c r="B4871">
        <v>89870</v>
      </c>
      <c r="C4871">
        <v>983000</v>
      </c>
      <c r="D4871" s="52">
        <v>983000</v>
      </c>
      <c r="E4871" s="52">
        <v>1043000</v>
      </c>
      <c r="F4871">
        <v>260</v>
      </c>
      <c r="G4871" t="s">
        <v>96</v>
      </c>
      <c r="H4871" t="s">
        <v>99</v>
      </c>
      <c r="I4871" s="7">
        <v>16</v>
      </c>
      <c r="J4871" s="7">
        <v>0</v>
      </c>
      <c r="K4871" t="s">
        <v>100</v>
      </c>
      <c r="L4871" s="11">
        <v>0</v>
      </c>
      <c r="M4871" s="11">
        <v>2170</v>
      </c>
      <c r="N4871" s="11">
        <v>23040</v>
      </c>
      <c r="O4871" s="11">
        <v>23215</v>
      </c>
      <c r="P4871" s="11">
        <v>13</v>
      </c>
      <c r="Q4871">
        <v>200</v>
      </c>
      <c r="W4871">
        <v>3</v>
      </c>
    </row>
    <row r="4872" spans="1:23" ht="15" thickBot="1">
      <c r="A4872" s="7">
        <v>4871</v>
      </c>
      <c r="B4872">
        <v>89871</v>
      </c>
      <c r="C4872">
        <v>209200</v>
      </c>
      <c r="D4872" s="52">
        <v>292725</v>
      </c>
      <c r="E4872" s="52">
        <v>395600</v>
      </c>
      <c r="F4872">
        <v>260</v>
      </c>
      <c r="G4872" t="s">
        <v>96</v>
      </c>
      <c r="H4872" t="s">
        <v>99</v>
      </c>
      <c r="I4872" s="7">
        <v>16</v>
      </c>
      <c r="J4872" s="7">
        <v>0</v>
      </c>
      <c r="K4872" t="s">
        <v>100</v>
      </c>
      <c r="L4872" s="11">
        <v>0</v>
      </c>
      <c r="M4872" s="11">
        <v>2170</v>
      </c>
      <c r="N4872" s="11">
        <v>23045</v>
      </c>
      <c r="O4872" s="11">
        <v>23220</v>
      </c>
      <c r="P4872" s="11">
        <v>13</v>
      </c>
      <c r="Q4872">
        <v>200</v>
      </c>
      <c r="W4872">
        <v>3</v>
      </c>
    </row>
    <row r="4873" spans="1:23" ht="15" thickBot="1">
      <c r="A4873" s="7">
        <v>4872</v>
      </c>
      <c r="B4873">
        <v>89872</v>
      </c>
      <c r="C4873">
        <v>209200</v>
      </c>
      <c r="D4873" s="52">
        <v>292800</v>
      </c>
      <c r="E4873" s="52">
        <v>395700</v>
      </c>
      <c r="F4873">
        <v>260</v>
      </c>
      <c r="G4873" t="s">
        <v>96</v>
      </c>
      <c r="H4873" t="s">
        <v>99</v>
      </c>
      <c r="I4873" s="7">
        <v>16</v>
      </c>
      <c r="J4873" s="7">
        <v>0</v>
      </c>
      <c r="K4873" t="s">
        <v>100</v>
      </c>
      <c r="L4873" s="11">
        <v>0</v>
      </c>
      <c r="M4873" s="11">
        <v>2170</v>
      </c>
      <c r="N4873" s="11">
        <v>23050</v>
      </c>
      <c r="O4873" s="11">
        <v>23225</v>
      </c>
      <c r="P4873" s="11">
        <v>13</v>
      </c>
      <c r="Q4873">
        <v>200</v>
      </c>
      <c r="W4873">
        <v>3</v>
      </c>
    </row>
    <row r="4874" spans="1:23" ht="15" thickBot="1">
      <c r="A4874" s="7">
        <v>4873</v>
      </c>
      <c r="B4874">
        <v>89873</v>
      </c>
      <c r="C4874">
        <v>209400</v>
      </c>
      <c r="D4874" s="52">
        <v>292875</v>
      </c>
      <c r="E4874" s="52">
        <v>395800</v>
      </c>
      <c r="F4874">
        <v>260</v>
      </c>
      <c r="G4874" t="s">
        <v>96</v>
      </c>
      <c r="H4874" t="s">
        <v>99</v>
      </c>
      <c r="I4874" s="7">
        <v>16</v>
      </c>
      <c r="J4874" s="7">
        <v>0</v>
      </c>
      <c r="K4874" t="s">
        <v>100</v>
      </c>
      <c r="L4874" s="11">
        <v>0</v>
      </c>
      <c r="M4874" s="11">
        <v>2170</v>
      </c>
      <c r="N4874" s="11">
        <v>23055</v>
      </c>
      <c r="O4874" s="11">
        <v>23230</v>
      </c>
      <c r="P4874" s="11">
        <v>13</v>
      </c>
      <c r="Q4874">
        <v>200</v>
      </c>
      <c r="W4874">
        <v>3</v>
      </c>
    </row>
    <row r="4875" spans="1:23" ht="15" thickBot="1">
      <c r="A4875" s="7">
        <v>4874</v>
      </c>
      <c r="B4875">
        <v>89874</v>
      </c>
      <c r="C4875">
        <v>209400</v>
      </c>
      <c r="D4875" s="52">
        <v>292950</v>
      </c>
      <c r="E4875" s="52">
        <v>395900</v>
      </c>
      <c r="F4875">
        <v>260</v>
      </c>
      <c r="G4875" t="s">
        <v>96</v>
      </c>
      <c r="H4875" t="s">
        <v>99</v>
      </c>
      <c r="I4875" s="7">
        <v>16</v>
      </c>
      <c r="J4875" s="7">
        <v>0</v>
      </c>
      <c r="K4875" t="s">
        <v>100</v>
      </c>
      <c r="L4875" s="11">
        <v>0</v>
      </c>
      <c r="M4875" s="11">
        <v>2170</v>
      </c>
      <c r="N4875" s="11">
        <v>23060</v>
      </c>
      <c r="O4875" s="11">
        <v>23235</v>
      </c>
      <c r="P4875" s="11">
        <v>13</v>
      </c>
      <c r="Q4875">
        <v>200</v>
      </c>
      <c r="W4875">
        <v>3</v>
      </c>
    </row>
    <row r="4876" spans="1:23" ht="15" thickBot="1">
      <c r="A4876" s="7">
        <v>4875</v>
      </c>
      <c r="B4876">
        <v>89875</v>
      </c>
      <c r="C4876">
        <v>984000</v>
      </c>
      <c r="D4876" s="52">
        <v>984000</v>
      </c>
      <c r="E4876" s="52">
        <v>1044000</v>
      </c>
      <c r="F4876">
        <v>260</v>
      </c>
      <c r="G4876" t="s">
        <v>96</v>
      </c>
      <c r="H4876" t="s">
        <v>99</v>
      </c>
      <c r="I4876" s="7">
        <v>16</v>
      </c>
      <c r="J4876" s="7">
        <v>0</v>
      </c>
      <c r="K4876" t="s">
        <v>100</v>
      </c>
      <c r="L4876" s="11">
        <v>0</v>
      </c>
      <c r="M4876" s="11">
        <v>2170</v>
      </c>
      <c r="N4876" s="11">
        <v>23065</v>
      </c>
      <c r="O4876" s="11">
        <v>23240</v>
      </c>
      <c r="P4876" s="11">
        <v>13</v>
      </c>
      <c r="Q4876">
        <v>200</v>
      </c>
      <c r="W4876">
        <v>3</v>
      </c>
    </row>
    <row r="4877" spans="1:23" ht="15" thickBot="1">
      <c r="A4877" s="7">
        <v>4876</v>
      </c>
      <c r="B4877">
        <v>89876</v>
      </c>
      <c r="C4877">
        <v>209400</v>
      </c>
      <c r="D4877" s="52">
        <v>293025</v>
      </c>
      <c r="E4877" s="52">
        <v>396000</v>
      </c>
      <c r="F4877">
        <v>260</v>
      </c>
      <c r="G4877" t="s">
        <v>96</v>
      </c>
      <c r="H4877" t="s">
        <v>99</v>
      </c>
      <c r="I4877" s="7">
        <v>16</v>
      </c>
      <c r="J4877" s="7">
        <v>0</v>
      </c>
      <c r="K4877" t="s">
        <v>100</v>
      </c>
      <c r="L4877" s="11">
        <v>0</v>
      </c>
      <c r="M4877" s="11">
        <v>2170</v>
      </c>
      <c r="N4877" s="11">
        <v>23070</v>
      </c>
      <c r="O4877" s="11">
        <v>23245</v>
      </c>
      <c r="P4877" s="11">
        <v>13</v>
      </c>
      <c r="Q4877">
        <v>200</v>
      </c>
      <c r="W4877">
        <v>3</v>
      </c>
    </row>
    <row r="4878" spans="1:23" ht="15" thickBot="1">
      <c r="A4878" s="7">
        <v>4877</v>
      </c>
      <c r="B4878">
        <v>89877</v>
      </c>
      <c r="C4878">
        <v>209400</v>
      </c>
      <c r="D4878" s="52">
        <v>293100</v>
      </c>
      <c r="E4878" s="52">
        <v>396100</v>
      </c>
      <c r="F4878">
        <v>260</v>
      </c>
      <c r="G4878" t="s">
        <v>96</v>
      </c>
      <c r="H4878" t="s">
        <v>99</v>
      </c>
      <c r="I4878" s="7">
        <v>16</v>
      </c>
      <c r="J4878" s="7">
        <v>0</v>
      </c>
      <c r="K4878" t="s">
        <v>100</v>
      </c>
      <c r="L4878" s="11">
        <v>0</v>
      </c>
      <c r="M4878" s="11">
        <v>2170</v>
      </c>
      <c r="N4878" s="11">
        <v>23075</v>
      </c>
      <c r="O4878" s="11">
        <v>23250</v>
      </c>
      <c r="P4878" s="11">
        <v>13</v>
      </c>
      <c r="Q4878">
        <v>200</v>
      </c>
      <c r="W4878">
        <v>3</v>
      </c>
    </row>
    <row r="4879" spans="1:23" ht="15" thickBot="1">
      <c r="A4879" s="7">
        <v>4878</v>
      </c>
      <c r="B4879">
        <v>89878</v>
      </c>
      <c r="C4879">
        <v>209600</v>
      </c>
      <c r="D4879" s="52">
        <v>293175</v>
      </c>
      <c r="E4879" s="52">
        <v>396200</v>
      </c>
      <c r="F4879">
        <v>260</v>
      </c>
      <c r="G4879" t="s">
        <v>96</v>
      </c>
      <c r="H4879" t="s">
        <v>99</v>
      </c>
      <c r="I4879" s="7">
        <v>16</v>
      </c>
      <c r="J4879" s="7">
        <v>0</v>
      </c>
      <c r="K4879" t="s">
        <v>100</v>
      </c>
      <c r="L4879" s="11">
        <v>0</v>
      </c>
      <c r="M4879" s="11">
        <v>2170</v>
      </c>
      <c r="N4879" s="11">
        <v>23080</v>
      </c>
      <c r="O4879" s="11">
        <v>23255</v>
      </c>
      <c r="P4879" s="11">
        <v>13</v>
      </c>
      <c r="Q4879">
        <v>200</v>
      </c>
      <c r="W4879">
        <v>3</v>
      </c>
    </row>
    <row r="4880" spans="1:23" ht="15" thickBot="1">
      <c r="A4880" s="7">
        <v>4879</v>
      </c>
      <c r="B4880">
        <v>89879</v>
      </c>
      <c r="C4880">
        <v>209600</v>
      </c>
      <c r="D4880" s="52">
        <v>293250</v>
      </c>
      <c r="E4880" s="52">
        <v>396300</v>
      </c>
      <c r="F4880">
        <v>260</v>
      </c>
      <c r="G4880" t="s">
        <v>96</v>
      </c>
      <c r="H4880" t="s">
        <v>99</v>
      </c>
      <c r="I4880" s="7">
        <v>16</v>
      </c>
      <c r="J4880" s="7">
        <v>0</v>
      </c>
      <c r="K4880" t="s">
        <v>100</v>
      </c>
      <c r="L4880" s="11">
        <v>0</v>
      </c>
      <c r="M4880" s="11">
        <v>2170</v>
      </c>
      <c r="N4880" s="11">
        <v>23085</v>
      </c>
      <c r="O4880" s="11">
        <v>23260</v>
      </c>
      <c r="P4880" s="11">
        <v>13</v>
      </c>
      <c r="Q4880">
        <v>200</v>
      </c>
      <c r="W4880">
        <v>3</v>
      </c>
    </row>
    <row r="4881" spans="1:23" ht="15" thickBot="1">
      <c r="A4881" s="7">
        <v>4880</v>
      </c>
      <c r="B4881">
        <v>89880</v>
      </c>
      <c r="C4881">
        <v>985000</v>
      </c>
      <c r="D4881" s="52">
        <v>985000</v>
      </c>
      <c r="E4881" s="52">
        <v>1045000</v>
      </c>
      <c r="F4881">
        <v>260</v>
      </c>
      <c r="G4881" t="s">
        <v>96</v>
      </c>
      <c r="H4881" t="s">
        <v>99</v>
      </c>
      <c r="I4881" s="7">
        <v>16</v>
      </c>
      <c r="J4881" s="7">
        <v>0</v>
      </c>
      <c r="K4881" t="s">
        <v>100</v>
      </c>
      <c r="L4881" s="11">
        <v>0</v>
      </c>
      <c r="M4881" s="11">
        <v>2170</v>
      </c>
      <c r="N4881" s="11">
        <v>23090</v>
      </c>
      <c r="O4881" s="11">
        <v>23265</v>
      </c>
      <c r="P4881" s="11">
        <v>13</v>
      </c>
      <c r="Q4881">
        <v>200</v>
      </c>
      <c r="W4881">
        <v>3</v>
      </c>
    </row>
    <row r="4882" spans="1:23" ht="15" thickBot="1">
      <c r="A4882" s="7">
        <v>4881</v>
      </c>
      <c r="B4882">
        <v>89881</v>
      </c>
      <c r="C4882">
        <v>209600</v>
      </c>
      <c r="D4882" s="52">
        <v>293325</v>
      </c>
      <c r="E4882" s="52">
        <v>396400</v>
      </c>
      <c r="F4882">
        <v>260</v>
      </c>
      <c r="G4882" t="s">
        <v>96</v>
      </c>
      <c r="H4882" t="s">
        <v>99</v>
      </c>
      <c r="I4882" s="7">
        <v>16</v>
      </c>
      <c r="J4882" s="7">
        <v>0</v>
      </c>
      <c r="K4882" t="s">
        <v>100</v>
      </c>
      <c r="L4882" s="11">
        <v>0</v>
      </c>
      <c r="M4882" s="11">
        <v>2170</v>
      </c>
      <c r="N4882" s="11">
        <v>23095</v>
      </c>
      <c r="O4882" s="11">
        <v>23270</v>
      </c>
      <c r="P4882" s="11">
        <v>13</v>
      </c>
      <c r="Q4882">
        <v>200</v>
      </c>
      <c r="W4882">
        <v>3</v>
      </c>
    </row>
    <row r="4883" spans="1:23" ht="15" thickBot="1">
      <c r="A4883" s="7">
        <v>4882</v>
      </c>
      <c r="B4883">
        <v>89882</v>
      </c>
      <c r="C4883">
        <v>209600</v>
      </c>
      <c r="D4883" s="52">
        <v>293400</v>
      </c>
      <c r="E4883" s="52">
        <v>396500</v>
      </c>
      <c r="F4883">
        <v>260</v>
      </c>
      <c r="G4883" t="s">
        <v>96</v>
      </c>
      <c r="H4883" t="s">
        <v>99</v>
      </c>
      <c r="I4883" s="7">
        <v>16</v>
      </c>
      <c r="J4883" s="7">
        <v>0</v>
      </c>
      <c r="K4883" t="s">
        <v>100</v>
      </c>
      <c r="L4883" s="11">
        <v>0</v>
      </c>
      <c r="M4883" s="11">
        <v>2170</v>
      </c>
      <c r="N4883" s="11">
        <v>23100</v>
      </c>
      <c r="O4883" s="11">
        <v>23275</v>
      </c>
      <c r="P4883" s="11">
        <v>13</v>
      </c>
      <c r="Q4883">
        <v>200</v>
      </c>
      <c r="W4883">
        <v>3</v>
      </c>
    </row>
    <row r="4884" spans="1:23" ht="15" thickBot="1">
      <c r="A4884" s="7">
        <v>4883</v>
      </c>
      <c r="B4884">
        <v>89883</v>
      </c>
      <c r="C4884">
        <v>209800</v>
      </c>
      <c r="D4884" s="52">
        <v>293475</v>
      </c>
      <c r="E4884" s="52">
        <v>396600</v>
      </c>
      <c r="F4884">
        <v>260</v>
      </c>
      <c r="G4884" t="s">
        <v>96</v>
      </c>
      <c r="H4884" t="s">
        <v>99</v>
      </c>
      <c r="I4884" s="7">
        <v>16</v>
      </c>
      <c r="J4884" s="7">
        <v>0</v>
      </c>
      <c r="K4884" t="s">
        <v>100</v>
      </c>
      <c r="L4884" s="11">
        <v>0</v>
      </c>
      <c r="M4884" s="11">
        <v>2170</v>
      </c>
      <c r="N4884" s="11">
        <v>23105</v>
      </c>
      <c r="O4884" s="11">
        <v>23280</v>
      </c>
      <c r="P4884" s="11">
        <v>13</v>
      </c>
      <c r="Q4884">
        <v>200</v>
      </c>
      <c r="W4884">
        <v>3</v>
      </c>
    </row>
    <row r="4885" spans="1:23" ht="15" thickBot="1">
      <c r="A4885" s="7">
        <v>4884</v>
      </c>
      <c r="B4885">
        <v>89884</v>
      </c>
      <c r="C4885">
        <v>209800</v>
      </c>
      <c r="D4885" s="52">
        <v>293550</v>
      </c>
      <c r="E4885" s="52">
        <v>396700</v>
      </c>
      <c r="F4885">
        <v>260</v>
      </c>
      <c r="G4885" t="s">
        <v>96</v>
      </c>
      <c r="H4885" t="s">
        <v>99</v>
      </c>
      <c r="I4885" s="7">
        <v>16</v>
      </c>
      <c r="J4885" s="7">
        <v>0</v>
      </c>
      <c r="K4885" t="s">
        <v>100</v>
      </c>
      <c r="L4885" s="11">
        <v>0</v>
      </c>
      <c r="M4885" s="11">
        <v>2170</v>
      </c>
      <c r="N4885" s="11">
        <v>23110</v>
      </c>
      <c r="O4885" s="11">
        <v>23285</v>
      </c>
      <c r="P4885" s="11">
        <v>13</v>
      </c>
      <c r="Q4885">
        <v>200</v>
      </c>
      <c r="W4885">
        <v>3</v>
      </c>
    </row>
    <row r="4886" spans="1:23" ht="15" thickBot="1">
      <c r="A4886" s="7">
        <v>4885</v>
      </c>
      <c r="B4886">
        <v>89885</v>
      </c>
      <c r="C4886">
        <v>986000</v>
      </c>
      <c r="D4886" s="52">
        <v>986000</v>
      </c>
      <c r="E4886" s="52">
        <v>1046000</v>
      </c>
      <c r="F4886">
        <v>260</v>
      </c>
      <c r="G4886" t="s">
        <v>96</v>
      </c>
      <c r="H4886" t="s">
        <v>99</v>
      </c>
      <c r="I4886" s="7">
        <v>16</v>
      </c>
      <c r="J4886" s="7">
        <v>0</v>
      </c>
      <c r="K4886" t="s">
        <v>100</v>
      </c>
      <c r="L4886" s="11">
        <v>0</v>
      </c>
      <c r="M4886" s="11">
        <v>2170</v>
      </c>
      <c r="N4886" s="11">
        <v>23115</v>
      </c>
      <c r="O4886" s="11">
        <v>23290</v>
      </c>
      <c r="P4886" s="11">
        <v>13</v>
      </c>
      <c r="Q4886">
        <v>200</v>
      </c>
      <c r="W4886">
        <v>3</v>
      </c>
    </row>
    <row r="4887" spans="1:23" ht="15" thickBot="1">
      <c r="A4887" s="7">
        <v>4886</v>
      </c>
      <c r="B4887">
        <v>89886</v>
      </c>
      <c r="C4887">
        <v>209800</v>
      </c>
      <c r="D4887" s="52">
        <v>293625</v>
      </c>
      <c r="E4887" s="52">
        <v>396800</v>
      </c>
      <c r="F4887">
        <v>260</v>
      </c>
      <c r="G4887" t="s">
        <v>96</v>
      </c>
      <c r="H4887" t="s">
        <v>99</v>
      </c>
      <c r="I4887" s="7">
        <v>16</v>
      </c>
      <c r="J4887" s="7">
        <v>0</v>
      </c>
      <c r="K4887" t="s">
        <v>100</v>
      </c>
      <c r="L4887" s="11">
        <v>0</v>
      </c>
      <c r="M4887" s="11">
        <v>2170</v>
      </c>
      <c r="N4887" s="11">
        <v>23120</v>
      </c>
      <c r="O4887" s="11">
        <v>23295</v>
      </c>
      <c r="P4887" s="11">
        <v>13</v>
      </c>
      <c r="Q4887">
        <v>200</v>
      </c>
      <c r="W4887">
        <v>3</v>
      </c>
    </row>
    <row r="4888" spans="1:23" ht="15" thickBot="1">
      <c r="A4888" s="7">
        <v>4887</v>
      </c>
      <c r="B4888">
        <v>89887</v>
      </c>
      <c r="C4888">
        <v>209800</v>
      </c>
      <c r="D4888" s="52">
        <v>293700</v>
      </c>
      <c r="E4888" s="52">
        <v>396900</v>
      </c>
      <c r="F4888">
        <v>260</v>
      </c>
      <c r="G4888" t="s">
        <v>96</v>
      </c>
      <c r="H4888" t="s">
        <v>99</v>
      </c>
      <c r="I4888" s="7">
        <v>16</v>
      </c>
      <c r="J4888" s="7">
        <v>0</v>
      </c>
      <c r="K4888" t="s">
        <v>100</v>
      </c>
      <c r="L4888" s="11">
        <v>0</v>
      </c>
      <c r="M4888" s="11">
        <v>2170</v>
      </c>
      <c r="N4888" s="11">
        <v>23125</v>
      </c>
      <c r="O4888" s="11">
        <v>23300</v>
      </c>
      <c r="P4888" s="11">
        <v>13</v>
      </c>
      <c r="Q4888">
        <v>200</v>
      </c>
      <c r="W4888">
        <v>3</v>
      </c>
    </row>
    <row r="4889" spans="1:23" ht="15" thickBot="1">
      <c r="A4889" s="7">
        <v>4888</v>
      </c>
      <c r="B4889">
        <v>89888</v>
      </c>
      <c r="C4889">
        <v>210000</v>
      </c>
      <c r="D4889" s="52">
        <v>293775</v>
      </c>
      <c r="E4889" s="52">
        <v>397000</v>
      </c>
      <c r="F4889">
        <v>260</v>
      </c>
      <c r="G4889" t="s">
        <v>96</v>
      </c>
      <c r="H4889" t="s">
        <v>99</v>
      </c>
      <c r="I4889" s="7">
        <v>16</v>
      </c>
      <c r="J4889" s="7">
        <v>0</v>
      </c>
      <c r="K4889" t="s">
        <v>100</v>
      </c>
      <c r="L4889" s="11">
        <v>0</v>
      </c>
      <c r="M4889" s="11">
        <v>2170</v>
      </c>
      <c r="N4889" s="11">
        <v>23130</v>
      </c>
      <c r="O4889" s="11">
        <v>23305</v>
      </c>
      <c r="P4889" s="11">
        <v>13</v>
      </c>
      <c r="Q4889">
        <v>200</v>
      </c>
      <c r="W4889">
        <v>3</v>
      </c>
    </row>
    <row r="4890" spans="1:23" ht="15" thickBot="1">
      <c r="A4890" s="7">
        <v>4889</v>
      </c>
      <c r="B4890">
        <v>89889</v>
      </c>
      <c r="C4890">
        <v>210000</v>
      </c>
      <c r="D4890" s="52">
        <v>293850</v>
      </c>
      <c r="E4890" s="52">
        <v>397100</v>
      </c>
      <c r="F4890">
        <v>260</v>
      </c>
      <c r="G4890" t="s">
        <v>96</v>
      </c>
      <c r="H4890" t="s">
        <v>99</v>
      </c>
      <c r="I4890" s="7">
        <v>16</v>
      </c>
      <c r="J4890" s="7">
        <v>0</v>
      </c>
      <c r="K4890" t="s">
        <v>100</v>
      </c>
      <c r="L4890" s="11">
        <v>0</v>
      </c>
      <c r="M4890" s="11">
        <v>2170</v>
      </c>
      <c r="N4890" s="11">
        <v>23135</v>
      </c>
      <c r="O4890" s="11">
        <v>23310</v>
      </c>
      <c r="P4890" s="11">
        <v>13</v>
      </c>
      <c r="Q4890">
        <v>200</v>
      </c>
      <c r="W4890">
        <v>3</v>
      </c>
    </row>
    <row r="4891" spans="1:23" ht="15" thickBot="1">
      <c r="A4891" s="7">
        <v>4890</v>
      </c>
      <c r="B4891">
        <v>89890</v>
      </c>
      <c r="C4891">
        <v>987000</v>
      </c>
      <c r="D4891" s="52">
        <v>987000</v>
      </c>
      <c r="E4891" s="52">
        <v>1047000</v>
      </c>
      <c r="F4891">
        <v>260</v>
      </c>
      <c r="G4891" t="s">
        <v>96</v>
      </c>
      <c r="H4891" t="s">
        <v>99</v>
      </c>
      <c r="I4891" s="7">
        <v>16</v>
      </c>
      <c r="J4891" s="7">
        <v>0</v>
      </c>
      <c r="K4891" t="s">
        <v>100</v>
      </c>
      <c r="L4891" s="11">
        <v>0</v>
      </c>
      <c r="M4891" s="11">
        <v>2170</v>
      </c>
      <c r="N4891" s="11">
        <v>23140</v>
      </c>
      <c r="O4891" s="11">
        <v>23315</v>
      </c>
      <c r="P4891" s="11">
        <v>13</v>
      </c>
      <c r="Q4891">
        <v>200</v>
      </c>
      <c r="W4891">
        <v>3</v>
      </c>
    </row>
    <row r="4892" spans="1:23" ht="15" thickBot="1">
      <c r="A4892" s="7">
        <v>4891</v>
      </c>
      <c r="B4892">
        <v>89891</v>
      </c>
      <c r="C4892">
        <v>210000</v>
      </c>
      <c r="D4892" s="52">
        <v>293925</v>
      </c>
      <c r="E4892" s="52">
        <v>397200</v>
      </c>
      <c r="F4892">
        <v>260</v>
      </c>
      <c r="G4892" t="s">
        <v>96</v>
      </c>
      <c r="H4892" t="s">
        <v>99</v>
      </c>
      <c r="I4892" s="7">
        <v>16</v>
      </c>
      <c r="J4892" s="7">
        <v>0</v>
      </c>
      <c r="K4892" t="s">
        <v>100</v>
      </c>
      <c r="L4892" s="11">
        <v>0</v>
      </c>
      <c r="M4892" s="11">
        <v>2170</v>
      </c>
      <c r="N4892" s="11">
        <v>23145</v>
      </c>
      <c r="O4892" s="11">
        <v>23320</v>
      </c>
      <c r="P4892" s="11">
        <v>13</v>
      </c>
      <c r="Q4892">
        <v>200</v>
      </c>
      <c r="W4892">
        <v>3</v>
      </c>
    </row>
    <row r="4893" spans="1:23" ht="15" thickBot="1">
      <c r="A4893" s="7">
        <v>4892</v>
      </c>
      <c r="B4893">
        <v>89892</v>
      </c>
      <c r="C4893">
        <v>210000</v>
      </c>
      <c r="D4893" s="52">
        <v>294000</v>
      </c>
      <c r="E4893" s="52">
        <v>397300</v>
      </c>
      <c r="F4893">
        <v>260</v>
      </c>
      <c r="G4893" t="s">
        <v>96</v>
      </c>
      <c r="H4893" t="s">
        <v>99</v>
      </c>
      <c r="I4893" s="7">
        <v>16</v>
      </c>
      <c r="J4893" s="7">
        <v>0</v>
      </c>
      <c r="K4893" t="s">
        <v>100</v>
      </c>
      <c r="L4893" s="11">
        <v>0</v>
      </c>
      <c r="M4893" s="11">
        <v>2170</v>
      </c>
      <c r="N4893" s="11">
        <v>23150</v>
      </c>
      <c r="O4893" s="11">
        <v>23325</v>
      </c>
      <c r="P4893" s="11">
        <v>13</v>
      </c>
      <c r="Q4893">
        <v>200</v>
      </c>
      <c r="W4893">
        <v>3</v>
      </c>
    </row>
    <row r="4894" spans="1:23" ht="15" thickBot="1">
      <c r="A4894" s="7">
        <v>4893</v>
      </c>
      <c r="B4894">
        <v>89893</v>
      </c>
      <c r="C4894">
        <v>210200</v>
      </c>
      <c r="D4894" s="52">
        <v>294075</v>
      </c>
      <c r="E4894" s="52">
        <v>397400</v>
      </c>
      <c r="F4894">
        <v>260</v>
      </c>
      <c r="G4894" t="s">
        <v>96</v>
      </c>
      <c r="H4894" t="s">
        <v>99</v>
      </c>
      <c r="I4894" s="7">
        <v>16</v>
      </c>
      <c r="J4894" s="7">
        <v>0</v>
      </c>
      <c r="K4894" t="s">
        <v>100</v>
      </c>
      <c r="L4894" s="11">
        <v>0</v>
      </c>
      <c r="M4894" s="11">
        <v>2170</v>
      </c>
      <c r="N4894" s="11">
        <v>23155</v>
      </c>
      <c r="O4894" s="11">
        <v>23330</v>
      </c>
      <c r="P4894" s="11">
        <v>13</v>
      </c>
      <c r="Q4894">
        <v>200</v>
      </c>
      <c r="W4894">
        <v>3</v>
      </c>
    </row>
    <row r="4895" spans="1:23" ht="15" thickBot="1">
      <c r="A4895" s="7">
        <v>4894</v>
      </c>
      <c r="B4895">
        <v>89894</v>
      </c>
      <c r="C4895">
        <v>210200</v>
      </c>
      <c r="D4895" s="52">
        <v>294150</v>
      </c>
      <c r="E4895" s="52">
        <v>397500</v>
      </c>
      <c r="F4895">
        <v>260</v>
      </c>
      <c r="G4895" t="s">
        <v>96</v>
      </c>
      <c r="H4895" t="s">
        <v>99</v>
      </c>
      <c r="I4895" s="7">
        <v>16</v>
      </c>
      <c r="J4895" s="7">
        <v>0</v>
      </c>
      <c r="K4895" t="s">
        <v>100</v>
      </c>
      <c r="L4895" s="11">
        <v>0</v>
      </c>
      <c r="M4895" s="11">
        <v>2170</v>
      </c>
      <c r="N4895" s="11">
        <v>23160</v>
      </c>
      <c r="O4895" s="11">
        <v>23335</v>
      </c>
      <c r="P4895" s="11">
        <v>13</v>
      </c>
      <c r="Q4895">
        <v>200</v>
      </c>
      <c r="W4895">
        <v>3</v>
      </c>
    </row>
    <row r="4896" spans="1:23" ht="15" thickBot="1">
      <c r="A4896" s="7">
        <v>4895</v>
      </c>
      <c r="B4896">
        <v>89895</v>
      </c>
      <c r="C4896">
        <v>988000</v>
      </c>
      <c r="D4896" s="52">
        <v>988000</v>
      </c>
      <c r="E4896" s="52">
        <v>1048000</v>
      </c>
      <c r="F4896">
        <v>260</v>
      </c>
      <c r="G4896" t="s">
        <v>96</v>
      </c>
      <c r="H4896" t="s">
        <v>99</v>
      </c>
      <c r="I4896" s="7">
        <v>16</v>
      </c>
      <c r="J4896" s="7">
        <v>0</v>
      </c>
      <c r="K4896" t="s">
        <v>100</v>
      </c>
      <c r="L4896" s="11">
        <v>0</v>
      </c>
      <c r="M4896" s="11">
        <v>2170</v>
      </c>
      <c r="N4896" s="11">
        <v>23165</v>
      </c>
      <c r="O4896" s="11">
        <v>23340</v>
      </c>
      <c r="P4896" s="11">
        <v>13</v>
      </c>
      <c r="Q4896">
        <v>200</v>
      </c>
      <c r="W4896">
        <v>3</v>
      </c>
    </row>
    <row r="4897" spans="1:23" ht="15" thickBot="1">
      <c r="A4897" s="7">
        <v>4896</v>
      </c>
      <c r="B4897">
        <v>89896</v>
      </c>
      <c r="C4897">
        <v>210200</v>
      </c>
      <c r="D4897" s="52">
        <v>294225</v>
      </c>
      <c r="E4897" s="52">
        <v>397600</v>
      </c>
      <c r="F4897">
        <v>260</v>
      </c>
      <c r="G4897" t="s">
        <v>96</v>
      </c>
      <c r="H4897" t="s">
        <v>99</v>
      </c>
      <c r="I4897" s="7">
        <v>16</v>
      </c>
      <c r="J4897" s="7">
        <v>0</v>
      </c>
      <c r="K4897" t="s">
        <v>100</v>
      </c>
      <c r="L4897" s="11">
        <v>0</v>
      </c>
      <c r="M4897" s="11">
        <v>2170</v>
      </c>
      <c r="N4897" s="11">
        <v>23170</v>
      </c>
      <c r="O4897" s="11">
        <v>23345</v>
      </c>
      <c r="P4897" s="11">
        <v>13</v>
      </c>
      <c r="Q4897">
        <v>200</v>
      </c>
      <c r="W4897">
        <v>3</v>
      </c>
    </row>
    <row r="4898" spans="1:23" ht="15" thickBot="1">
      <c r="A4898" s="7">
        <v>4897</v>
      </c>
      <c r="B4898">
        <v>89897</v>
      </c>
      <c r="C4898">
        <v>210200</v>
      </c>
      <c r="D4898" s="52">
        <v>294300</v>
      </c>
      <c r="E4898" s="52">
        <v>397700</v>
      </c>
      <c r="F4898">
        <v>260</v>
      </c>
      <c r="G4898" t="s">
        <v>96</v>
      </c>
      <c r="H4898" t="s">
        <v>99</v>
      </c>
      <c r="I4898" s="7">
        <v>16</v>
      </c>
      <c r="J4898" s="7">
        <v>0</v>
      </c>
      <c r="K4898" t="s">
        <v>100</v>
      </c>
      <c r="L4898" s="11">
        <v>0</v>
      </c>
      <c r="M4898" s="11">
        <v>2170</v>
      </c>
      <c r="N4898" s="11">
        <v>23175</v>
      </c>
      <c r="O4898" s="11">
        <v>23350</v>
      </c>
      <c r="P4898" s="11">
        <v>13</v>
      </c>
      <c r="Q4898">
        <v>200</v>
      </c>
      <c r="W4898">
        <v>3</v>
      </c>
    </row>
    <row r="4899" spans="1:23" ht="15" thickBot="1">
      <c r="A4899" s="7">
        <v>4898</v>
      </c>
      <c r="B4899">
        <v>89898</v>
      </c>
      <c r="C4899">
        <v>210400</v>
      </c>
      <c r="D4899" s="52">
        <v>294375</v>
      </c>
      <c r="E4899" s="52">
        <v>397800</v>
      </c>
      <c r="F4899">
        <v>260</v>
      </c>
      <c r="G4899" t="s">
        <v>96</v>
      </c>
      <c r="H4899" t="s">
        <v>99</v>
      </c>
      <c r="I4899" s="7">
        <v>16</v>
      </c>
      <c r="J4899" s="7">
        <v>0</v>
      </c>
      <c r="K4899" t="s">
        <v>100</v>
      </c>
      <c r="L4899" s="11">
        <v>0</v>
      </c>
      <c r="M4899" s="11">
        <v>2170</v>
      </c>
      <c r="N4899" s="11">
        <v>23180</v>
      </c>
      <c r="O4899" s="11">
        <v>23355</v>
      </c>
      <c r="P4899" s="11">
        <v>13</v>
      </c>
      <c r="Q4899">
        <v>200</v>
      </c>
      <c r="W4899">
        <v>3</v>
      </c>
    </row>
    <row r="4900" spans="1:23" ht="15" thickBot="1">
      <c r="A4900" s="7">
        <v>4899</v>
      </c>
      <c r="B4900">
        <v>89899</v>
      </c>
      <c r="C4900">
        <v>210400</v>
      </c>
      <c r="D4900" s="52">
        <v>294450</v>
      </c>
      <c r="E4900" s="52">
        <v>397900</v>
      </c>
      <c r="F4900">
        <v>260</v>
      </c>
      <c r="G4900" t="s">
        <v>96</v>
      </c>
      <c r="H4900" t="s">
        <v>99</v>
      </c>
      <c r="I4900" s="7">
        <v>16</v>
      </c>
      <c r="J4900" s="7">
        <v>0</v>
      </c>
      <c r="K4900" t="s">
        <v>100</v>
      </c>
      <c r="L4900" s="11">
        <v>0</v>
      </c>
      <c r="M4900" s="11">
        <v>2170</v>
      </c>
      <c r="N4900" s="11">
        <v>23185</v>
      </c>
      <c r="O4900" s="11">
        <v>23360</v>
      </c>
      <c r="P4900" s="11">
        <v>13</v>
      </c>
      <c r="Q4900">
        <v>200</v>
      </c>
      <c r="W4900">
        <v>3</v>
      </c>
    </row>
    <row r="4901" spans="1:23" ht="15" thickBot="1">
      <c r="A4901" s="7">
        <v>4900</v>
      </c>
      <c r="B4901">
        <v>89900</v>
      </c>
      <c r="C4901">
        <v>989000</v>
      </c>
      <c r="D4901" s="52">
        <v>989000</v>
      </c>
      <c r="E4901" s="52">
        <v>1049000</v>
      </c>
      <c r="F4901">
        <v>260</v>
      </c>
      <c r="G4901" t="s">
        <v>96</v>
      </c>
      <c r="H4901" t="s">
        <v>99</v>
      </c>
      <c r="I4901" s="7">
        <v>16</v>
      </c>
      <c r="J4901" s="7">
        <v>0</v>
      </c>
      <c r="K4901" t="s">
        <v>100</v>
      </c>
      <c r="L4901" s="11">
        <v>0</v>
      </c>
      <c r="M4901" s="11">
        <v>2170</v>
      </c>
      <c r="N4901" s="11">
        <v>23190</v>
      </c>
      <c r="O4901" s="11">
        <v>23365</v>
      </c>
      <c r="P4901" s="11">
        <v>13</v>
      </c>
      <c r="Q4901">
        <v>200</v>
      </c>
      <c r="W4901">
        <v>3</v>
      </c>
    </row>
    <row r="4902" spans="1:23" ht="15" thickBot="1">
      <c r="A4902" s="7">
        <v>4901</v>
      </c>
      <c r="B4902">
        <v>89901</v>
      </c>
      <c r="C4902">
        <v>210400</v>
      </c>
      <c r="D4902" s="52">
        <v>294525</v>
      </c>
      <c r="E4902" s="52">
        <v>398000</v>
      </c>
      <c r="F4902">
        <v>260</v>
      </c>
      <c r="G4902" t="s">
        <v>96</v>
      </c>
      <c r="H4902" t="s">
        <v>99</v>
      </c>
      <c r="I4902" s="7">
        <v>16</v>
      </c>
      <c r="J4902" s="7">
        <v>0</v>
      </c>
      <c r="K4902" t="s">
        <v>100</v>
      </c>
      <c r="L4902" s="11">
        <v>0</v>
      </c>
      <c r="M4902" s="11">
        <v>2170</v>
      </c>
      <c r="N4902" s="11">
        <v>23195</v>
      </c>
      <c r="O4902" s="11">
        <v>23370</v>
      </c>
      <c r="P4902" s="11">
        <v>13</v>
      </c>
      <c r="Q4902">
        <v>200</v>
      </c>
      <c r="W4902">
        <v>3</v>
      </c>
    </row>
    <row r="4903" spans="1:23" ht="15" thickBot="1">
      <c r="A4903" s="7">
        <v>4902</v>
      </c>
      <c r="B4903">
        <v>89902</v>
      </c>
      <c r="C4903">
        <v>210400</v>
      </c>
      <c r="D4903" s="52">
        <v>294600</v>
      </c>
      <c r="E4903" s="52">
        <v>398100</v>
      </c>
      <c r="F4903">
        <v>260</v>
      </c>
      <c r="G4903" t="s">
        <v>96</v>
      </c>
      <c r="H4903" t="s">
        <v>99</v>
      </c>
      <c r="I4903" s="7">
        <v>16</v>
      </c>
      <c r="J4903" s="7">
        <v>0</v>
      </c>
      <c r="K4903" t="s">
        <v>100</v>
      </c>
      <c r="L4903" s="11">
        <v>0</v>
      </c>
      <c r="M4903" s="11">
        <v>2170</v>
      </c>
      <c r="N4903" s="11">
        <v>23200</v>
      </c>
      <c r="O4903" s="11">
        <v>23375</v>
      </c>
      <c r="P4903" s="11">
        <v>13</v>
      </c>
      <c r="Q4903">
        <v>200</v>
      </c>
      <c r="W4903">
        <v>3</v>
      </c>
    </row>
    <row r="4904" spans="1:23" ht="15" thickBot="1">
      <c r="A4904" s="7">
        <v>4903</v>
      </c>
      <c r="B4904">
        <v>89903</v>
      </c>
      <c r="C4904">
        <v>210600</v>
      </c>
      <c r="D4904" s="52">
        <v>294675</v>
      </c>
      <c r="E4904" s="52">
        <v>398200</v>
      </c>
      <c r="F4904">
        <v>260</v>
      </c>
      <c r="G4904" t="s">
        <v>96</v>
      </c>
      <c r="H4904" t="s">
        <v>99</v>
      </c>
      <c r="I4904" s="7">
        <v>16</v>
      </c>
      <c r="J4904" s="7">
        <v>0</v>
      </c>
      <c r="K4904" t="s">
        <v>100</v>
      </c>
      <c r="L4904" s="11">
        <v>0</v>
      </c>
      <c r="M4904" s="11">
        <v>2170</v>
      </c>
      <c r="N4904" s="11">
        <v>23205</v>
      </c>
      <c r="O4904" s="11">
        <v>23380</v>
      </c>
      <c r="P4904" s="11">
        <v>13</v>
      </c>
      <c r="Q4904">
        <v>200</v>
      </c>
      <c r="W4904">
        <v>3</v>
      </c>
    </row>
    <row r="4905" spans="1:23" ht="15" thickBot="1">
      <c r="A4905" s="7">
        <v>4904</v>
      </c>
      <c r="B4905">
        <v>89904</v>
      </c>
      <c r="C4905">
        <v>210600</v>
      </c>
      <c r="D4905" s="52">
        <v>294750</v>
      </c>
      <c r="E4905" s="52">
        <v>398300</v>
      </c>
      <c r="F4905">
        <v>260</v>
      </c>
      <c r="G4905" t="s">
        <v>96</v>
      </c>
      <c r="H4905" t="s">
        <v>99</v>
      </c>
      <c r="I4905" s="7">
        <v>16</v>
      </c>
      <c r="J4905" s="7">
        <v>0</v>
      </c>
      <c r="K4905" t="s">
        <v>100</v>
      </c>
      <c r="L4905" s="11">
        <v>0</v>
      </c>
      <c r="M4905" s="11">
        <v>2170</v>
      </c>
      <c r="N4905" s="11">
        <v>23210</v>
      </c>
      <c r="O4905" s="11">
        <v>23385</v>
      </c>
      <c r="P4905" s="11">
        <v>13</v>
      </c>
      <c r="Q4905">
        <v>200</v>
      </c>
      <c r="W4905">
        <v>3</v>
      </c>
    </row>
    <row r="4906" spans="1:23" ht="15" thickBot="1">
      <c r="A4906" s="7">
        <v>4905</v>
      </c>
      <c r="B4906">
        <v>89905</v>
      </c>
      <c r="C4906">
        <v>990000</v>
      </c>
      <c r="D4906" s="52">
        <v>990000</v>
      </c>
      <c r="E4906" s="52">
        <v>1050000</v>
      </c>
      <c r="F4906">
        <v>260</v>
      </c>
      <c r="G4906" t="s">
        <v>96</v>
      </c>
      <c r="H4906" t="s">
        <v>99</v>
      </c>
      <c r="I4906" s="7">
        <v>16</v>
      </c>
      <c r="J4906" s="7">
        <v>0</v>
      </c>
      <c r="K4906" t="s">
        <v>100</v>
      </c>
      <c r="L4906" s="11">
        <v>0</v>
      </c>
      <c r="M4906" s="11">
        <v>2170</v>
      </c>
      <c r="N4906" s="11">
        <v>23215</v>
      </c>
      <c r="O4906" s="11">
        <v>23390</v>
      </c>
      <c r="P4906" s="11">
        <v>13</v>
      </c>
      <c r="Q4906">
        <v>200</v>
      </c>
      <c r="W4906">
        <v>3</v>
      </c>
    </row>
    <row r="4907" spans="1:23" ht="15" thickBot="1">
      <c r="A4907" s="7">
        <v>4906</v>
      </c>
      <c r="B4907">
        <v>89906</v>
      </c>
      <c r="C4907">
        <v>210600</v>
      </c>
      <c r="D4907" s="52">
        <v>294825</v>
      </c>
      <c r="E4907" s="52">
        <v>398400</v>
      </c>
      <c r="F4907">
        <v>260</v>
      </c>
      <c r="G4907" t="s">
        <v>96</v>
      </c>
      <c r="H4907" t="s">
        <v>99</v>
      </c>
      <c r="I4907" s="7">
        <v>16</v>
      </c>
      <c r="J4907" s="7">
        <v>0</v>
      </c>
      <c r="K4907" t="s">
        <v>100</v>
      </c>
      <c r="L4907" s="11">
        <v>0</v>
      </c>
      <c r="M4907" s="11">
        <v>2170</v>
      </c>
      <c r="N4907" s="11">
        <v>23220</v>
      </c>
      <c r="O4907" s="11">
        <v>23395</v>
      </c>
      <c r="P4907" s="11">
        <v>13</v>
      </c>
      <c r="Q4907">
        <v>200</v>
      </c>
      <c r="W4907">
        <v>3</v>
      </c>
    </row>
    <row r="4908" spans="1:23" ht="15" thickBot="1">
      <c r="A4908" s="7">
        <v>4907</v>
      </c>
      <c r="B4908">
        <v>89907</v>
      </c>
      <c r="C4908">
        <v>210600</v>
      </c>
      <c r="D4908" s="52">
        <v>294900</v>
      </c>
      <c r="E4908" s="52">
        <v>398500</v>
      </c>
      <c r="F4908">
        <v>260</v>
      </c>
      <c r="G4908" t="s">
        <v>96</v>
      </c>
      <c r="H4908" t="s">
        <v>99</v>
      </c>
      <c r="I4908" s="7">
        <v>16</v>
      </c>
      <c r="J4908" s="7">
        <v>0</v>
      </c>
      <c r="K4908" t="s">
        <v>100</v>
      </c>
      <c r="L4908" s="11">
        <v>0</v>
      </c>
      <c r="M4908" s="11">
        <v>2170</v>
      </c>
      <c r="N4908" s="11">
        <v>23225</v>
      </c>
      <c r="O4908" s="11">
        <v>23400</v>
      </c>
      <c r="P4908" s="11">
        <v>13</v>
      </c>
      <c r="Q4908">
        <v>200</v>
      </c>
      <c r="W4908">
        <v>3</v>
      </c>
    </row>
    <row r="4909" spans="1:23" ht="15" thickBot="1">
      <c r="A4909" s="7">
        <v>4908</v>
      </c>
      <c r="B4909">
        <v>89908</v>
      </c>
      <c r="C4909">
        <v>210800</v>
      </c>
      <c r="D4909" s="52">
        <v>294975</v>
      </c>
      <c r="E4909" s="52">
        <v>398600</v>
      </c>
      <c r="F4909">
        <v>260</v>
      </c>
      <c r="G4909" t="s">
        <v>96</v>
      </c>
      <c r="H4909" t="s">
        <v>99</v>
      </c>
      <c r="I4909" s="7">
        <v>16</v>
      </c>
      <c r="J4909" s="7">
        <v>0</v>
      </c>
      <c r="K4909" t="s">
        <v>100</v>
      </c>
      <c r="L4909" s="11">
        <v>0</v>
      </c>
      <c r="M4909" s="11">
        <v>2170</v>
      </c>
      <c r="N4909" s="11">
        <v>23230</v>
      </c>
      <c r="O4909" s="11">
        <v>23405</v>
      </c>
      <c r="P4909" s="11">
        <v>13</v>
      </c>
      <c r="Q4909">
        <v>200</v>
      </c>
      <c r="W4909">
        <v>3</v>
      </c>
    </row>
    <row r="4910" spans="1:23" ht="15" thickBot="1">
      <c r="A4910" s="7">
        <v>4909</v>
      </c>
      <c r="B4910">
        <v>89909</v>
      </c>
      <c r="C4910">
        <v>210800</v>
      </c>
      <c r="D4910" s="52">
        <v>295050</v>
      </c>
      <c r="E4910" s="52">
        <v>398700</v>
      </c>
      <c r="F4910">
        <v>260</v>
      </c>
      <c r="G4910" t="s">
        <v>96</v>
      </c>
      <c r="H4910" t="s">
        <v>99</v>
      </c>
      <c r="I4910" s="7">
        <v>16</v>
      </c>
      <c r="J4910" s="7">
        <v>0</v>
      </c>
      <c r="K4910" t="s">
        <v>100</v>
      </c>
      <c r="L4910" s="11">
        <v>0</v>
      </c>
      <c r="M4910" s="11">
        <v>2170</v>
      </c>
      <c r="N4910" s="11">
        <v>23235</v>
      </c>
      <c r="O4910" s="11">
        <v>23410</v>
      </c>
      <c r="P4910" s="11">
        <v>13</v>
      </c>
      <c r="Q4910">
        <v>200</v>
      </c>
      <c r="W4910">
        <v>3</v>
      </c>
    </row>
    <row r="4911" spans="1:23" ht="15" thickBot="1">
      <c r="A4911" s="7">
        <v>4910</v>
      </c>
      <c r="B4911">
        <v>89910</v>
      </c>
      <c r="C4911">
        <v>991000</v>
      </c>
      <c r="D4911" s="52">
        <v>991000</v>
      </c>
      <c r="E4911" s="52">
        <v>1051000</v>
      </c>
      <c r="F4911">
        <v>260</v>
      </c>
      <c r="G4911" t="s">
        <v>96</v>
      </c>
      <c r="H4911" t="s">
        <v>99</v>
      </c>
      <c r="I4911" s="7">
        <v>16</v>
      </c>
      <c r="J4911" s="7">
        <v>0</v>
      </c>
      <c r="K4911" t="s">
        <v>100</v>
      </c>
      <c r="L4911" s="11">
        <v>0</v>
      </c>
      <c r="M4911" s="11">
        <v>2170</v>
      </c>
      <c r="N4911" s="11">
        <v>23240</v>
      </c>
      <c r="O4911" s="11">
        <v>23415</v>
      </c>
      <c r="P4911" s="11">
        <v>13</v>
      </c>
      <c r="Q4911">
        <v>200</v>
      </c>
      <c r="W4911">
        <v>3</v>
      </c>
    </row>
    <row r="4912" spans="1:23" ht="15" thickBot="1">
      <c r="A4912" s="7">
        <v>4911</v>
      </c>
      <c r="B4912">
        <v>89911</v>
      </c>
      <c r="C4912">
        <v>210800</v>
      </c>
      <c r="D4912" s="52">
        <v>295125</v>
      </c>
      <c r="E4912" s="52">
        <v>398800</v>
      </c>
      <c r="F4912">
        <v>260</v>
      </c>
      <c r="G4912" t="s">
        <v>96</v>
      </c>
      <c r="H4912" t="s">
        <v>99</v>
      </c>
      <c r="I4912" s="7">
        <v>16</v>
      </c>
      <c r="J4912" s="7">
        <v>0</v>
      </c>
      <c r="K4912" t="s">
        <v>100</v>
      </c>
      <c r="L4912" s="11">
        <v>0</v>
      </c>
      <c r="M4912" s="11">
        <v>2170</v>
      </c>
      <c r="N4912" s="11">
        <v>23245</v>
      </c>
      <c r="O4912" s="11">
        <v>23420</v>
      </c>
      <c r="P4912" s="11">
        <v>13</v>
      </c>
      <c r="Q4912">
        <v>200</v>
      </c>
      <c r="W4912">
        <v>3</v>
      </c>
    </row>
    <row r="4913" spans="1:23" ht="15" thickBot="1">
      <c r="A4913" s="7">
        <v>4912</v>
      </c>
      <c r="B4913">
        <v>89912</v>
      </c>
      <c r="C4913">
        <v>210800</v>
      </c>
      <c r="D4913" s="52">
        <v>295200</v>
      </c>
      <c r="E4913" s="52">
        <v>398900</v>
      </c>
      <c r="F4913">
        <v>260</v>
      </c>
      <c r="G4913" t="s">
        <v>96</v>
      </c>
      <c r="H4913" t="s">
        <v>99</v>
      </c>
      <c r="I4913" s="7">
        <v>16</v>
      </c>
      <c r="J4913" s="7">
        <v>0</v>
      </c>
      <c r="K4913" t="s">
        <v>100</v>
      </c>
      <c r="L4913" s="11">
        <v>0</v>
      </c>
      <c r="M4913" s="11">
        <v>2170</v>
      </c>
      <c r="N4913" s="11">
        <v>23250</v>
      </c>
      <c r="O4913" s="11">
        <v>23425</v>
      </c>
      <c r="P4913" s="11">
        <v>13</v>
      </c>
      <c r="Q4913">
        <v>200</v>
      </c>
      <c r="W4913">
        <v>3</v>
      </c>
    </row>
    <row r="4914" spans="1:23" ht="15" thickBot="1">
      <c r="A4914" s="7">
        <v>4913</v>
      </c>
      <c r="B4914">
        <v>89913</v>
      </c>
      <c r="C4914">
        <v>211000</v>
      </c>
      <c r="D4914" s="52">
        <v>295275</v>
      </c>
      <c r="E4914" s="52">
        <v>399000</v>
      </c>
      <c r="F4914">
        <v>260</v>
      </c>
      <c r="G4914" t="s">
        <v>96</v>
      </c>
      <c r="H4914" t="s">
        <v>99</v>
      </c>
      <c r="I4914" s="7">
        <v>16</v>
      </c>
      <c r="J4914" s="7">
        <v>0</v>
      </c>
      <c r="K4914" t="s">
        <v>100</v>
      </c>
      <c r="L4914" s="11">
        <v>0</v>
      </c>
      <c r="M4914" s="11">
        <v>2170</v>
      </c>
      <c r="N4914" s="11">
        <v>23255</v>
      </c>
      <c r="O4914" s="11">
        <v>23430</v>
      </c>
      <c r="P4914" s="11">
        <v>13</v>
      </c>
      <c r="Q4914">
        <v>200</v>
      </c>
      <c r="W4914">
        <v>3</v>
      </c>
    </row>
    <row r="4915" spans="1:23" ht="15" thickBot="1">
      <c r="A4915" s="7">
        <v>4914</v>
      </c>
      <c r="B4915">
        <v>89914</v>
      </c>
      <c r="C4915">
        <v>211000</v>
      </c>
      <c r="D4915" s="52">
        <v>295350</v>
      </c>
      <c r="E4915" s="52">
        <v>399100</v>
      </c>
      <c r="F4915">
        <v>260</v>
      </c>
      <c r="G4915" t="s">
        <v>96</v>
      </c>
      <c r="H4915" t="s">
        <v>99</v>
      </c>
      <c r="I4915" s="7">
        <v>16</v>
      </c>
      <c r="J4915" s="7">
        <v>0</v>
      </c>
      <c r="K4915" t="s">
        <v>100</v>
      </c>
      <c r="L4915" s="11">
        <v>0</v>
      </c>
      <c r="M4915" s="11">
        <v>2170</v>
      </c>
      <c r="N4915" s="11">
        <v>23260</v>
      </c>
      <c r="O4915" s="11">
        <v>23435</v>
      </c>
      <c r="P4915" s="11">
        <v>13</v>
      </c>
      <c r="Q4915">
        <v>200</v>
      </c>
      <c r="W4915">
        <v>3</v>
      </c>
    </row>
    <row r="4916" spans="1:23" ht="15" thickBot="1">
      <c r="A4916" s="7">
        <v>4915</v>
      </c>
      <c r="B4916">
        <v>89915</v>
      </c>
      <c r="C4916">
        <v>992000</v>
      </c>
      <c r="D4916" s="52">
        <v>992000</v>
      </c>
      <c r="E4916" s="52">
        <v>1052000</v>
      </c>
      <c r="F4916">
        <v>260</v>
      </c>
      <c r="G4916" t="s">
        <v>96</v>
      </c>
      <c r="H4916" t="s">
        <v>99</v>
      </c>
      <c r="I4916" s="7">
        <v>16</v>
      </c>
      <c r="J4916" s="7">
        <v>0</v>
      </c>
      <c r="K4916" t="s">
        <v>100</v>
      </c>
      <c r="L4916" s="11">
        <v>0</v>
      </c>
      <c r="M4916" s="11">
        <v>2170</v>
      </c>
      <c r="N4916" s="11">
        <v>23265</v>
      </c>
      <c r="O4916" s="11">
        <v>23440</v>
      </c>
      <c r="P4916" s="11">
        <v>13</v>
      </c>
      <c r="Q4916">
        <v>200</v>
      </c>
      <c r="W4916">
        <v>3</v>
      </c>
    </row>
    <row r="4917" spans="1:23" ht="15" thickBot="1">
      <c r="A4917" s="7">
        <v>4916</v>
      </c>
      <c r="B4917">
        <v>89916</v>
      </c>
      <c r="C4917">
        <v>211000</v>
      </c>
      <c r="D4917" s="52">
        <v>295425</v>
      </c>
      <c r="E4917" s="52">
        <v>399200</v>
      </c>
      <c r="F4917">
        <v>260</v>
      </c>
      <c r="G4917" t="s">
        <v>96</v>
      </c>
      <c r="H4917" t="s">
        <v>99</v>
      </c>
      <c r="I4917" s="7">
        <v>16</v>
      </c>
      <c r="J4917" s="7">
        <v>0</v>
      </c>
      <c r="K4917" t="s">
        <v>100</v>
      </c>
      <c r="L4917" s="11">
        <v>0</v>
      </c>
      <c r="M4917" s="11">
        <v>2170</v>
      </c>
      <c r="N4917" s="11">
        <v>23270</v>
      </c>
      <c r="O4917" s="11">
        <v>23445</v>
      </c>
      <c r="P4917" s="11">
        <v>13</v>
      </c>
      <c r="Q4917">
        <v>200</v>
      </c>
      <c r="W4917">
        <v>3</v>
      </c>
    </row>
    <row r="4918" spans="1:23" ht="15" thickBot="1">
      <c r="A4918" s="7">
        <v>4917</v>
      </c>
      <c r="B4918">
        <v>89917</v>
      </c>
      <c r="C4918">
        <v>211000</v>
      </c>
      <c r="D4918" s="52">
        <v>295500</v>
      </c>
      <c r="E4918" s="52">
        <v>399300</v>
      </c>
      <c r="F4918">
        <v>260</v>
      </c>
      <c r="G4918" t="s">
        <v>96</v>
      </c>
      <c r="H4918" t="s">
        <v>99</v>
      </c>
      <c r="I4918" s="7">
        <v>16</v>
      </c>
      <c r="J4918" s="7">
        <v>0</v>
      </c>
      <c r="K4918" t="s">
        <v>100</v>
      </c>
      <c r="L4918" s="11">
        <v>0</v>
      </c>
      <c r="M4918" s="11">
        <v>2170</v>
      </c>
      <c r="N4918" s="11">
        <v>23275</v>
      </c>
      <c r="O4918" s="11">
        <v>23450</v>
      </c>
      <c r="P4918" s="11">
        <v>13</v>
      </c>
      <c r="Q4918">
        <v>200</v>
      </c>
      <c r="W4918">
        <v>3</v>
      </c>
    </row>
    <row r="4919" spans="1:23" ht="15" thickBot="1">
      <c r="A4919" s="7">
        <v>4918</v>
      </c>
      <c r="B4919">
        <v>89918</v>
      </c>
      <c r="C4919">
        <v>211200</v>
      </c>
      <c r="D4919" s="52">
        <v>295575</v>
      </c>
      <c r="E4919" s="52">
        <v>399400</v>
      </c>
      <c r="F4919">
        <v>260</v>
      </c>
      <c r="G4919" t="s">
        <v>96</v>
      </c>
      <c r="H4919" t="s">
        <v>99</v>
      </c>
      <c r="I4919" s="7">
        <v>16</v>
      </c>
      <c r="J4919" s="7">
        <v>0</v>
      </c>
      <c r="K4919" t="s">
        <v>100</v>
      </c>
      <c r="L4919" s="11">
        <v>0</v>
      </c>
      <c r="M4919" s="11">
        <v>2170</v>
      </c>
      <c r="N4919" s="11">
        <v>23280</v>
      </c>
      <c r="O4919" s="11">
        <v>23455</v>
      </c>
      <c r="P4919" s="11">
        <v>13</v>
      </c>
      <c r="Q4919">
        <v>200</v>
      </c>
      <c r="W4919">
        <v>3</v>
      </c>
    </row>
    <row r="4920" spans="1:23" ht="15" thickBot="1">
      <c r="A4920" s="7">
        <v>4919</v>
      </c>
      <c r="B4920">
        <v>89919</v>
      </c>
      <c r="C4920">
        <v>211200</v>
      </c>
      <c r="D4920" s="52">
        <v>295650</v>
      </c>
      <c r="E4920" s="52">
        <v>399500</v>
      </c>
      <c r="F4920">
        <v>260</v>
      </c>
      <c r="G4920" t="s">
        <v>96</v>
      </c>
      <c r="H4920" t="s">
        <v>99</v>
      </c>
      <c r="I4920" s="7">
        <v>16</v>
      </c>
      <c r="J4920" s="7">
        <v>0</v>
      </c>
      <c r="K4920" t="s">
        <v>100</v>
      </c>
      <c r="L4920" s="11">
        <v>0</v>
      </c>
      <c r="M4920" s="11">
        <v>2170</v>
      </c>
      <c r="N4920" s="11">
        <v>23285</v>
      </c>
      <c r="O4920" s="11">
        <v>23460</v>
      </c>
      <c r="P4920" s="11">
        <v>13</v>
      </c>
      <c r="Q4920">
        <v>200</v>
      </c>
      <c r="W4920">
        <v>3</v>
      </c>
    </row>
    <row r="4921" spans="1:23" ht="15" thickBot="1">
      <c r="A4921" s="7">
        <v>4920</v>
      </c>
      <c r="B4921">
        <v>89920</v>
      </c>
      <c r="C4921">
        <v>993000</v>
      </c>
      <c r="D4921" s="52">
        <v>993000</v>
      </c>
      <c r="E4921" s="52">
        <v>1053000</v>
      </c>
      <c r="F4921">
        <v>260</v>
      </c>
      <c r="G4921" t="s">
        <v>96</v>
      </c>
      <c r="H4921" t="s">
        <v>99</v>
      </c>
      <c r="I4921" s="7">
        <v>16</v>
      </c>
      <c r="J4921" s="7">
        <v>0</v>
      </c>
      <c r="K4921" t="s">
        <v>100</v>
      </c>
      <c r="L4921" s="11">
        <v>0</v>
      </c>
      <c r="M4921" s="11">
        <v>2170</v>
      </c>
      <c r="N4921" s="11">
        <v>23290</v>
      </c>
      <c r="O4921" s="11">
        <v>23465</v>
      </c>
      <c r="P4921" s="11">
        <v>13</v>
      </c>
      <c r="Q4921">
        <v>200</v>
      </c>
      <c r="W4921">
        <v>3</v>
      </c>
    </row>
    <row r="4922" spans="1:23" ht="15" thickBot="1">
      <c r="A4922" s="7">
        <v>4921</v>
      </c>
      <c r="B4922">
        <v>89921</v>
      </c>
      <c r="C4922">
        <v>211200</v>
      </c>
      <c r="D4922" s="52">
        <v>295725</v>
      </c>
      <c r="E4922" s="52">
        <v>399600</v>
      </c>
      <c r="F4922">
        <v>260</v>
      </c>
      <c r="G4922" t="s">
        <v>96</v>
      </c>
      <c r="H4922" t="s">
        <v>99</v>
      </c>
      <c r="I4922" s="7">
        <v>16</v>
      </c>
      <c r="J4922" s="7">
        <v>0</v>
      </c>
      <c r="K4922" t="s">
        <v>100</v>
      </c>
      <c r="L4922" s="11">
        <v>0</v>
      </c>
      <c r="M4922" s="11">
        <v>2170</v>
      </c>
      <c r="N4922" s="11">
        <v>23295</v>
      </c>
      <c r="O4922" s="11">
        <v>23470</v>
      </c>
      <c r="P4922" s="11">
        <v>13</v>
      </c>
      <c r="Q4922">
        <v>200</v>
      </c>
      <c r="W4922">
        <v>3</v>
      </c>
    </row>
    <row r="4923" spans="1:23" ht="15" thickBot="1">
      <c r="A4923" s="7">
        <v>4922</v>
      </c>
      <c r="B4923">
        <v>89922</v>
      </c>
      <c r="C4923">
        <v>211200</v>
      </c>
      <c r="D4923" s="52">
        <v>295800</v>
      </c>
      <c r="E4923" s="52">
        <v>399700</v>
      </c>
      <c r="F4923">
        <v>260</v>
      </c>
      <c r="G4923" t="s">
        <v>96</v>
      </c>
      <c r="H4923" t="s">
        <v>99</v>
      </c>
      <c r="I4923" s="7">
        <v>16</v>
      </c>
      <c r="J4923" s="7">
        <v>0</v>
      </c>
      <c r="K4923" t="s">
        <v>100</v>
      </c>
      <c r="L4923" s="11">
        <v>0</v>
      </c>
      <c r="M4923" s="11">
        <v>2170</v>
      </c>
      <c r="N4923" s="11">
        <v>23300</v>
      </c>
      <c r="O4923" s="11">
        <v>23475</v>
      </c>
      <c r="P4923" s="11">
        <v>13</v>
      </c>
      <c r="Q4923">
        <v>200</v>
      </c>
      <c r="W4923">
        <v>3</v>
      </c>
    </row>
    <row r="4924" spans="1:23" ht="15" thickBot="1">
      <c r="A4924" s="7">
        <v>4923</v>
      </c>
      <c r="B4924">
        <v>89923</v>
      </c>
      <c r="C4924">
        <v>211400</v>
      </c>
      <c r="D4924" s="52">
        <v>295875</v>
      </c>
      <c r="E4924" s="52">
        <v>399800</v>
      </c>
      <c r="F4924">
        <v>260</v>
      </c>
      <c r="G4924" t="s">
        <v>96</v>
      </c>
      <c r="H4924" t="s">
        <v>99</v>
      </c>
      <c r="I4924" s="7">
        <v>16</v>
      </c>
      <c r="J4924" s="7">
        <v>0</v>
      </c>
      <c r="K4924" t="s">
        <v>100</v>
      </c>
      <c r="L4924" s="11">
        <v>0</v>
      </c>
      <c r="M4924" s="11">
        <v>2170</v>
      </c>
      <c r="N4924" s="11">
        <v>23305</v>
      </c>
      <c r="O4924" s="11">
        <v>23480</v>
      </c>
      <c r="P4924" s="11">
        <v>13</v>
      </c>
      <c r="Q4924">
        <v>200</v>
      </c>
      <c r="W4924">
        <v>3</v>
      </c>
    </row>
    <row r="4925" spans="1:23" ht="15" thickBot="1">
      <c r="A4925" s="7">
        <v>4924</v>
      </c>
      <c r="B4925">
        <v>89924</v>
      </c>
      <c r="C4925">
        <v>211400</v>
      </c>
      <c r="D4925" s="52">
        <v>295950</v>
      </c>
      <c r="E4925" s="52">
        <v>399900</v>
      </c>
      <c r="F4925">
        <v>260</v>
      </c>
      <c r="G4925" t="s">
        <v>96</v>
      </c>
      <c r="H4925" t="s">
        <v>99</v>
      </c>
      <c r="I4925" s="7">
        <v>16</v>
      </c>
      <c r="J4925" s="7">
        <v>0</v>
      </c>
      <c r="K4925" t="s">
        <v>100</v>
      </c>
      <c r="L4925" s="11">
        <v>0</v>
      </c>
      <c r="M4925" s="11">
        <v>2170</v>
      </c>
      <c r="N4925" s="11">
        <v>23310</v>
      </c>
      <c r="O4925" s="11">
        <v>23485</v>
      </c>
      <c r="P4925" s="11">
        <v>13</v>
      </c>
      <c r="Q4925">
        <v>200</v>
      </c>
      <c r="W4925">
        <v>3</v>
      </c>
    </row>
    <row r="4926" spans="1:23" ht="15" thickBot="1">
      <c r="A4926" s="7">
        <v>4925</v>
      </c>
      <c r="B4926">
        <v>89925</v>
      </c>
      <c r="C4926">
        <v>994000</v>
      </c>
      <c r="D4926" s="52">
        <v>994000</v>
      </c>
      <c r="E4926" s="52">
        <v>1054000</v>
      </c>
      <c r="F4926">
        <v>260</v>
      </c>
      <c r="G4926" t="s">
        <v>96</v>
      </c>
      <c r="H4926" t="s">
        <v>99</v>
      </c>
      <c r="I4926" s="7">
        <v>16</v>
      </c>
      <c r="J4926" s="7">
        <v>0</v>
      </c>
      <c r="K4926" t="s">
        <v>100</v>
      </c>
      <c r="L4926" s="11">
        <v>0</v>
      </c>
      <c r="M4926" s="11">
        <v>2170</v>
      </c>
      <c r="N4926" s="11">
        <v>23315</v>
      </c>
      <c r="O4926" s="11">
        <v>23490</v>
      </c>
      <c r="P4926" s="11">
        <v>13</v>
      </c>
      <c r="Q4926">
        <v>200</v>
      </c>
      <c r="W4926">
        <v>3</v>
      </c>
    </row>
    <row r="4927" spans="1:23" ht="15" thickBot="1">
      <c r="A4927" s="7">
        <v>4926</v>
      </c>
      <c r="B4927">
        <v>89926</v>
      </c>
      <c r="C4927">
        <v>211400</v>
      </c>
      <c r="D4927" s="52">
        <v>296025</v>
      </c>
      <c r="E4927" s="52">
        <v>400000</v>
      </c>
      <c r="F4927">
        <v>260</v>
      </c>
      <c r="G4927" t="s">
        <v>96</v>
      </c>
      <c r="H4927" t="s">
        <v>99</v>
      </c>
      <c r="I4927" s="7">
        <v>16</v>
      </c>
      <c r="J4927" s="7">
        <v>0</v>
      </c>
      <c r="K4927" t="s">
        <v>100</v>
      </c>
      <c r="L4927" s="11">
        <v>0</v>
      </c>
      <c r="M4927" s="11">
        <v>2170</v>
      </c>
      <c r="N4927" s="11">
        <v>23320</v>
      </c>
      <c r="O4927" s="11">
        <v>23495</v>
      </c>
      <c r="P4927" s="11">
        <v>13</v>
      </c>
      <c r="Q4927">
        <v>200</v>
      </c>
      <c r="W4927">
        <v>3</v>
      </c>
    </row>
    <row r="4928" spans="1:23" ht="15" thickBot="1">
      <c r="A4928" s="7">
        <v>4927</v>
      </c>
      <c r="B4928">
        <v>89927</v>
      </c>
      <c r="C4928">
        <v>211400</v>
      </c>
      <c r="D4928" s="52">
        <v>296100</v>
      </c>
      <c r="E4928" s="52">
        <v>400100</v>
      </c>
      <c r="F4928">
        <v>260</v>
      </c>
      <c r="G4928" t="s">
        <v>96</v>
      </c>
      <c r="H4928" t="s">
        <v>99</v>
      </c>
      <c r="I4928" s="7">
        <v>16</v>
      </c>
      <c r="J4928" s="7">
        <v>0</v>
      </c>
      <c r="K4928" t="s">
        <v>100</v>
      </c>
      <c r="L4928" s="11">
        <v>0</v>
      </c>
      <c r="M4928" s="11">
        <v>2170</v>
      </c>
      <c r="N4928" s="11">
        <v>23325</v>
      </c>
      <c r="O4928" s="11">
        <v>23500</v>
      </c>
      <c r="P4928" s="11">
        <v>13</v>
      </c>
      <c r="Q4928">
        <v>200</v>
      </c>
      <c r="W4928">
        <v>3</v>
      </c>
    </row>
    <row r="4929" spans="1:23" ht="15" thickBot="1">
      <c r="A4929" s="7">
        <v>4928</v>
      </c>
      <c r="B4929">
        <v>89928</v>
      </c>
      <c r="C4929">
        <v>211600</v>
      </c>
      <c r="D4929" s="52">
        <v>296175</v>
      </c>
      <c r="E4929" s="52">
        <v>400200</v>
      </c>
      <c r="F4929">
        <v>260</v>
      </c>
      <c r="G4929" t="s">
        <v>96</v>
      </c>
      <c r="H4929" t="s">
        <v>99</v>
      </c>
      <c r="I4929" s="7">
        <v>16</v>
      </c>
      <c r="J4929" s="7">
        <v>0</v>
      </c>
      <c r="K4929" t="s">
        <v>100</v>
      </c>
      <c r="L4929" s="11">
        <v>0</v>
      </c>
      <c r="M4929" s="11">
        <v>2170</v>
      </c>
      <c r="N4929" s="11">
        <v>23330</v>
      </c>
      <c r="O4929" s="11">
        <v>23505</v>
      </c>
      <c r="P4929" s="11">
        <v>13</v>
      </c>
      <c r="Q4929">
        <v>200</v>
      </c>
      <c r="W4929">
        <v>3</v>
      </c>
    </row>
    <row r="4930" spans="1:23" ht="15" thickBot="1">
      <c r="A4930" s="7">
        <v>4929</v>
      </c>
      <c r="B4930">
        <v>89929</v>
      </c>
      <c r="C4930">
        <v>211600</v>
      </c>
      <c r="D4930" s="52">
        <v>296250</v>
      </c>
      <c r="E4930" s="52">
        <v>400300</v>
      </c>
      <c r="F4930">
        <v>260</v>
      </c>
      <c r="G4930" t="s">
        <v>96</v>
      </c>
      <c r="H4930" t="s">
        <v>99</v>
      </c>
      <c r="I4930" s="7">
        <v>16</v>
      </c>
      <c r="J4930" s="7">
        <v>0</v>
      </c>
      <c r="K4930" t="s">
        <v>100</v>
      </c>
      <c r="L4930" s="11">
        <v>0</v>
      </c>
      <c r="M4930" s="11">
        <v>2170</v>
      </c>
      <c r="N4930" s="11">
        <v>23335</v>
      </c>
      <c r="O4930" s="11">
        <v>23510</v>
      </c>
      <c r="P4930" s="11">
        <v>13</v>
      </c>
      <c r="Q4930">
        <v>200</v>
      </c>
      <c r="W4930">
        <v>3</v>
      </c>
    </row>
    <row r="4931" spans="1:23" ht="15" thickBot="1">
      <c r="A4931" s="7">
        <v>4930</v>
      </c>
      <c r="B4931">
        <v>89930</v>
      </c>
      <c r="C4931">
        <v>995000</v>
      </c>
      <c r="D4931" s="52">
        <v>995000</v>
      </c>
      <c r="E4931" s="52">
        <v>1055000</v>
      </c>
      <c r="F4931">
        <v>260</v>
      </c>
      <c r="G4931" t="s">
        <v>96</v>
      </c>
      <c r="H4931" t="s">
        <v>99</v>
      </c>
      <c r="I4931" s="7">
        <v>16</v>
      </c>
      <c r="J4931" s="7">
        <v>0</v>
      </c>
      <c r="K4931" t="s">
        <v>100</v>
      </c>
      <c r="L4931" s="11">
        <v>0</v>
      </c>
      <c r="M4931" s="11">
        <v>2170</v>
      </c>
      <c r="N4931" s="11">
        <v>23340</v>
      </c>
      <c r="O4931" s="11">
        <v>23515</v>
      </c>
      <c r="P4931" s="11">
        <v>13</v>
      </c>
      <c r="Q4931">
        <v>200</v>
      </c>
      <c r="W4931">
        <v>3</v>
      </c>
    </row>
    <row r="4932" spans="1:23" ht="15" thickBot="1">
      <c r="A4932" s="7">
        <v>4931</v>
      </c>
      <c r="B4932">
        <v>89931</v>
      </c>
      <c r="C4932">
        <v>211600</v>
      </c>
      <c r="D4932" s="52">
        <v>296325</v>
      </c>
      <c r="E4932" s="52">
        <v>400400</v>
      </c>
      <c r="F4932">
        <v>260</v>
      </c>
      <c r="G4932" t="s">
        <v>96</v>
      </c>
      <c r="H4932" t="s">
        <v>99</v>
      </c>
      <c r="I4932" s="7">
        <v>16</v>
      </c>
      <c r="J4932" s="7">
        <v>0</v>
      </c>
      <c r="K4932" t="s">
        <v>100</v>
      </c>
      <c r="L4932" s="11">
        <v>0</v>
      </c>
      <c r="M4932" s="11">
        <v>2170</v>
      </c>
      <c r="N4932" s="11">
        <v>23345</v>
      </c>
      <c r="O4932" s="11">
        <v>23520</v>
      </c>
      <c r="P4932" s="11">
        <v>13</v>
      </c>
      <c r="Q4932">
        <v>200</v>
      </c>
      <c r="W4932">
        <v>3</v>
      </c>
    </row>
    <row r="4933" spans="1:23" ht="15" thickBot="1">
      <c r="A4933" s="7">
        <v>4932</v>
      </c>
      <c r="B4933">
        <v>89932</v>
      </c>
      <c r="C4933">
        <v>211600</v>
      </c>
      <c r="D4933" s="52">
        <v>296400</v>
      </c>
      <c r="E4933" s="52">
        <v>400500</v>
      </c>
      <c r="F4933">
        <v>260</v>
      </c>
      <c r="G4933" t="s">
        <v>96</v>
      </c>
      <c r="H4933" t="s">
        <v>99</v>
      </c>
      <c r="I4933" s="7">
        <v>16</v>
      </c>
      <c r="J4933" s="7">
        <v>0</v>
      </c>
      <c r="K4933" t="s">
        <v>100</v>
      </c>
      <c r="L4933" s="11">
        <v>0</v>
      </c>
      <c r="M4933" s="11">
        <v>2170</v>
      </c>
      <c r="N4933" s="11">
        <v>23350</v>
      </c>
      <c r="O4933" s="11">
        <v>23525</v>
      </c>
      <c r="P4933" s="11">
        <v>13</v>
      </c>
      <c r="Q4933">
        <v>200</v>
      </c>
      <c r="W4933">
        <v>3</v>
      </c>
    </row>
    <row r="4934" spans="1:23" ht="15" thickBot="1">
      <c r="A4934" s="7">
        <v>4933</v>
      </c>
      <c r="B4934">
        <v>89933</v>
      </c>
      <c r="C4934">
        <v>211800</v>
      </c>
      <c r="D4934" s="52">
        <v>296475</v>
      </c>
      <c r="E4934" s="52">
        <v>400600</v>
      </c>
      <c r="F4934">
        <v>260</v>
      </c>
      <c r="G4934" t="s">
        <v>96</v>
      </c>
      <c r="H4934" t="s">
        <v>99</v>
      </c>
      <c r="I4934" s="7">
        <v>16</v>
      </c>
      <c r="J4934" s="7">
        <v>0</v>
      </c>
      <c r="K4934" t="s">
        <v>100</v>
      </c>
      <c r="L4934" s="11">
        <v>0</v>
      </c>
      <c r="M4934" s="11">
        <v>2170</v>
      </c>
      <c r="N4934" s="11">
        <v>23355</v>
      </c>
      <c r="O4934" s="11">
        <v>23530</v>
      </c>
      <c r="P4934" s="11">
        <v>13</v>
      </c>
      <c r="Q4934">
        <v>200</v>
      </c>
      <c r="W4934">
        <v>3</v>
      </c>
    </row>
    <row r="4935" spans="1:23" ht="15" thickBot="1">
      <c r="A4935" s="7">
        <v>4934</v>
      </c>
      <c r="B4935">
        <v>89934</v>
      </c>
      <c r="C4935">
        <v>211800</v>
      </c>
      <c r="D4935" s="52">
        <v>296550</v>
      </c>
      <c r="E4935" s="52">
        <v>400700</v>
      </c>
      <c r="F4935">
        <v>260</v>
      </c>
      <c r="G4935" t="s">
        <v>96</v>
      </c>
      <c r="H4935" t="s">
        <v>99</v>
      </c>
      <c r="I4935" s="7">
        <v>16</v>
      </c>
      <c r="J4935" s="7">
        <v>0</v>
      </c>
      <c r="K4935" t="s">
        <v>100</v>
      </c>
      <c r="L4935" s="11">
        <v>0</v>
      </c>
      <c r="M4935" s="11">
        <v>2170</v>
      </c>
      <c r="N4935" s="11">
        <v>23360</v>
      </c>
      <c r="O4935" s="11">
        <v>23535</v>
      </c>
      <c r="P4935" s="11">
        <v>13</v>
      </c>
      <c r="Q4935">
        <v>200</v>
      </c>
      <c r="W4935">
        <v>3</v>
      </c>
    </row>
    <row r="4936" spans="1:23" ht="15" thickBot="1">
      <c r="A4936" s="7">
        <v>4935</v>
      </c>
      <c r="B4936">
        <v>89935</v>
      </c>
      <c r="C4936">
        <v>996000</v>
      </c>
      <c r="D4936" s="52">
        <v>996000</v>
      </c>
      <c r="E4936" s="52">
        <v>1056000</v>
      </c>
      <c r="F4936">
        <v>260</v>
      </c>
      <c r="G4936" t="s">
        <v>96</v>
      </c>
      <c r="H4936" t="s">
        <v>99</v>
      </c>
      <c r="I4936" s="7">
        <v>16</v>
      </c>
      <c r="J4936" s="7">
        <v>0</v>
      </c>
      <c r="K4936" t="s">
        <v>100</v>
      </c>
      <c r="L4936" s="11">
        <v>0</v>
      </c>
      <c r="M4936" s="11">
        <v>2170</v>
      </c>
      <c r="N4936" s="11">
        <v>23365</v>
      </c>
      <c r="O4936" s="11">
        <v>23540</v>
      </c>
      <c r="P4936" s="11">
        <v>13</v>
      </c>
      <c r="Q4936">
        <v>200</v>
      </c>
      <c r="W4936">
        <v>3</v>
      </c>
    </row>
    <row r="4937" spans="1:23" ht="15" thickBot="1">
      <c r="A4937" s="7">
        <v>4936</v>
      </c>
      <c r="B4937">
        <v>89936</v>
      </c>
      <c r="C4937">
        <v>211800</v>
      </c>
      <c r="D4937" s="52">
        <v>296625</v>
      </c>
      <c r="E4937" s="52">
        <v>400800</v>
      </c>
      <c r="F4937">
        <v>260</v>
      </c>
      <c r="G4937" t="s">
        <v>96</v>
      </c>
      <c r="H4937" t="s">
        <v>99</v>
      </c>
      <c r="I4937" s="7">
        <v>16</v>
      </c>
      <c r="J4937" s="7">
        <v>0</v>
      </c>
      <c r="K4937" t="s">
        <v>100</v>
      </c>
      <c r="L4937" s="11">
        <v>0</v>
      </c>
      <c r="M4937" s="11">
        <v>2170</v>
      </c>
      <c r="N4937" s="11">
        <v>23370</v>
      </c>
      <c r="O4937" s="11">
        <v>23545</v>
      </c>
      <c r="P4937" s="11">
        <v>13</v>
      </c>
      <c r="Q4937">
        <v>200</v>
      </c>
      <c r="W4937">
        <v>3</v>
      </c>
    </row>
    <row r="4938" spans="1:23" ht="15" thickBot="1">
      <c r="A4938" s="7">
        <v>4937</v>
      </c>
      <c r="B4938">
        <v>89937</v>
      </c>
      <c r="C4938">
        <v>211800</v>
      </c>
      <c r="D4938" s="52">
        <v>296700</v>
      </c>
      <c r="E4938" s="52">
        <v>400900</v>
      </c>
      <c r="F4938">
        <v>260</v>
      </c>
      <c r="G4938" t="s">
        <v>96</v>
      </c>
      <c r="H4938" t="s">
        <v>99</v>
      </c>
      <c r="I4938" s="7">
        <v>16</v>
      </c>
      <c r="J4938" s="7">
        <v>0</v>
      </c>
      <c r="K4938" t="s">
        <v>100</v>
      </c>
      <c r="L4938" s="11">
        <v>0</v>
      </c>
      <c r="M4938" s="11">
        <v>2170</v>
      </c>
      <c r="N4938" s="11">
        <v>23375</v>
      </c>
      <c r="O4938" s="11">
        <v>23550</v>
      </c>
      <c r="P4938" s="11">
        <v>13</v>
      </c>
      <c r="Q4938">
        <v>200</v>
      </c>
      <c r="W4938">
        <v>3</v>
      </c>
    </row>
    <row r="4939" spans="1:23" ht="15" thickBot="1">
      <c r="A4939" s="7">
        <v>4938</v>
      </c>
      <c r="B4939">
        <v>89938</v>
      </c>
      <c r="C4939">
        <v>212000</v>
      </c>
      <c r="D4939" s="52">
        <v>296775</v>
      </c>
      <c r="E4939" s="52">
        <v>401000</v>
      </c>
      <c r="F4939">
        <v>260</v>
      </c>
      <c r="G4939" t="s">
        <v>96</v>
      </c>
      <c r="H4939" t="s">
        <v>99</v>
      </c>
      <c r="I4939" s="7">
        <v>16</v>
      </c>
      <c r="J4939" s="7">
        <v>0</v>
      </c>
      <c r="K4939" t="s">
        <v>100</v>
      </c>
      <c r="L4939" s="11">
        <v>0</v>
      </c>
      <c r="M4939" s="11">
        <v>2170</v>
      </c>
      <c r="N4939" s="11">
        <v>23380</v>
      </c>
      <c r="O4939" s="11">
        <v>23555</v>
      </c>
      <c r="P4939" s="11">
        <v>13</v>
      </c>
      <c r="Q4939">
        <v>200</v>
      </c>
      <c r="W4939">
        <v>3</v>
      </c>
    </row>
    <row r="4940" spans="1:23" ht="15" thickBot="1">
      <c r="A4940" s="7">
        <v>4939</v>
      </c>
      <c r="B4940">
        <v>89939</v>
      </c>
      <c r="C4940">
        <v>212000</v>
      </c>
      <c r="D4940" s="52">
        <v>296850</v>
      </c>
      <c r="E4940" s="52">
        <v>401100</v>
      </c>
      <c r="F4940">
        <v>260</v>
      </c>
      <c r="G4940" t="s">
        <v>96</v>
      </c>
      <c r="H4940" t="s">
        <v>99</v>
      </c>
      <c r="I4940" s="7">
        <v>16</v>
      </c>
      <c r="J4940" s="7">
        <v>0</v>
      </c>
      <c r="K4940" t="s">
        <v>100</v>
      </c>
      <c r="L4940" s="11">
        <v>0</v>
      </c>
      <c r="M4940" s="11">
        <v>2170</v>
      </c>
      <c r="N4940" s="11">
        <v>23385</v>
      </c>
      <c r="O4940" s="11">
        <v>23560</v>
      </c>
      <c r="P4940" s="11">
        <v>13</v>
      </c>
      <c r="Q4940">
        <v>200</v>
      </c>
      <c r="W4940">
        <v>3</v>
      </c>
    </row>
    <row r="4941" spans="1:23" ht="15" thickBot="1">
      <c r="A4941" s="7">
        <v>4940</v>
      </c>
      <c r="B4941">
        <v>89940</v>
      </c>
      <c r="C4941">
        <v>997000</v>
      </c>
      <c r="D4941" s="52">
        <v>997000</v>
      </c>
      <c r="E4941" s="52">
        <v>1057000</v>
      </c>
      <c r="F4941">
        <v>260</v>
      </c>
      <c r="G4941" t="s">
        <v>96</v>
      </c>
      <c r="H4941" t="s">
        <v>99</v>
      </c>
      <c r="I4941" s="7">
        <v>16</v>
      </c>
      <c r="J4941" s="7">
        <v>0</v>
      </c>
      <c r="K4941" t="s">
        <v>100</v>
      </c>
      <c r="L4941" s="11">
        <v>0</v>
      </c>
      <c r="M4941" s="11">
        <v>2170</v>
      </c>
      <c r="N4941" s="11">
        <v>23390</v>
      </c>
      <c r="O4941" s="11">
        <v>23565</v>
      </c>
      <c r="P4941" s="11">
        <v>13</v>
      </c>
      <c r="Q4941">
        <v>200</v>
      </c>
      <c r="W4941">
        <v>3</v>
      </c>
    </row>
    <row r="4942" spans="1:23" ht="15" thickBot="1">
      <c r="A4942" s="7">
        <v>4941</v>
      </c>
      <c r="B4942">
        <v>89941</v>
      </c>
      <c r="C4942">
        <v>212000</v>
      </c>
      <c r="D4942" s="52">
        <v>296925</v>
      </c>
      <c r="E4942" s="52">
        <v>401200</v>
      </c>
      <c r="F4942">
        <v>260</v>
      </c>
      <c r="G4942" t="s">
        <v>96</v>
      </c>
      <c r="H4942" t="s">
        <v>99</v>
      </c>
      <c r="I4942" s="7">
        <v>16</v>
      </c>
      <c r="J4942" s="7">
        <v>0</v>
      </c>
      <c r="K4942" t="s">
        <v>100</v>
      </c>
      <c r="L4942" s="11">
        <v>0</v>
      </c>
      <c r="M4942" s="11">
        <v>2170</v>
      </c>
      <c r="N4942" s="11">
        <v>23395</v>
      </c>
      <c r="O4942" s="11">
        <v>23570</v>
      </c>
      <c r="P4942" s="11">
        <v>13</v>
      </c>
      <c r="Q4942">
        <v>200</v>
      </c>
      <c r="W4942">
        <v>3</v>
      </c>
    </row>
    <row r="4943" spans="1:23" ht="15" thickBot="1">
      <c r="A4943" s="7">
        <v>4942</v>
      </c>
      <c r="B4943">
        <v>89942</v>
      </c>
      <c r="C4943">
        <v>212000</v>
      </c>
      <c r="D4943" s="52">
        <v>297000</v>
      </c>
      <c r="E4943" s="52">
        <v>401300</v>
      </c>
      <c r="F4943">
        <v>260</v>
      </c>
      <c r="G4943" t="s">
        <v>96</v>
      </c>
      <c r="H4943" t="s">
        <v>99</v>
      </c>
      <c r="I4943" s="7">
        <v>16</v>
      </c>
      <c r="J4943" s="7">
        <v>0</v>
      </c>
      <c r="K4943" t="s">
        <v>100</v>
      </c>
      <c r="L4943" s="11">
        <v>0</v>
      </c>
      <c r="M4943" s="11">
        <v>2170</v>
      </c>
      <c r="N4943" s="11">
        <v>23400</v>
      </c>
      <c r="O4943" s="11">
        <v>23575</v>
      </c>
      <c r="P4943" s="11">
        <v>13</v>
      </c>
      <c r="Q4943">
        <v>200</v>
      </c>
      <c r="W4943">
        <v>3</v>
      </c>
    </row>
    <row r="4944" spans="1:23" ht="15" thickBot="1">
      <c r="A4944" s="7">
        <v>4943</v>
      </c>
      <c r="B4944">
        <v>89943</v>
      </c>
      <c r="C4944">
        <v>212200</v>
      </c>
      <c r="D4944" s="52">
        <v>297075</v>
      </c>
      <c r="E4944" s="52">
        <v>401400</v>
      </c>
      <c r="F4944">
        <v>260</v>
      </c>
      <c r="G4944" t="s">
        <v>96</v>
      </c>
      <c r="H4944" t="s">
        <v>99</v>
      </c>
      <c r="I4944" s="7">
        <v>16</v>
      </c>
      <c r="J4944" s="7">
        <v>0</v>
      </c>
      <c r="K4944" t="s">
        <v>100</v>
      </c>
      <c r="L4944" s="11">
        <v>0</v>
      </c>
      <c r="M4944" s="11">
        <v>2170</v>
      </c>
      <c r="N4944" s="11">
        <v>23405</v>
      </c>
      <c r="O4944" s="11">
        <v>23580</v>
      </c>
      <c r="P4944" s="11">
        <v>13</v>
      </c>
      <c r="Q4944">
        <v>200</v>
      </c>
      <c r="W4944">
        <v>3</v>
      </c>
    </row>
    <row r="4945" spans="1:23" ht="15" thickBot="1">
      <c r="A4945" s="7">
        <v>4944</v>
      </c>
      <c r="B4945">
        <v>89944</v>
      </c>
      <c r="C4945">
        <v>212200</v>
      </c>
      <c r="D4945" s="52">
        <v>297150</v>
      </c>
      <c r="E4945" s="52">
        <v>401500</v>
      </c>
      <c r="F4945">
        <v>260</v>
      </c>
      <c r="G4945" t="s">
        <v>96</v>
      </c>
      <c r="H4945" t="s">
        <v>99</v>
      </c>
      <c r="I4945" s="7">
        <v>16</v>
      </c>
      <c r="J4945" s="7">
        <v>0</v>
      </c>
      <c r="K4945" t="s">
        <v>100</v>
      </c>
      <c r="L4945" s="11">
        <v>0</v>
      </c>
      <c r="M4945" s="11">
        <v>2170</v>
      </c>
      <c r="N4945" s="11">
        <v>23410</v>
      </c>
      <c r="O4945" s="11">
        <v>23585</v>
      </c>
      <c r="P4945" s="11">
        <v>13</v>
      </c>
      <c r="Q4945">
        <v>200</v>
      </c>
      <c r="W4945">
        <v>3</v>
      </c>
    </row>
    <row r="4946" spans="1:23" ht="15" thickBot="1">
      <c r="A4946" s="7">
        <v>4945</v>
      </c>
      <c r="B4946">
        <v>89945</v>
      </c>
      <c r="C4946">
        <v>998000</v>
      </c>
      <c r="D4946" s="52">
        <v>998000</v>
      </c>
      <c r="E4946" s="52">
        <v>1058000</v>
      </c>
      <c r="F4946">
        <v>260</v>
      </c>
      <c r="G4946" t="s">
        <v>96</v>
      </c>
      <c r="H4946" t="s">
        <v>99</v>
      </c>
      <c r="I4946" s="7">
        <v>16</v>
      </c>
      <c r="J4946" s="7">
        <v>0</v>
      </c>
      <c r="K4946" t="s">
        <v>100</v>
      </c>
      <c r="L4946" s="11">
        <v>0</v>
      </c>
      <c r="M4946" s="11">
        <v>2170</v>
      </c>
      <c r="N4946" s="11">
        <v>23415</v>
      </c>
      <c r="O4946" s="11">
        <v>23590</v>
      </c>
      <c r="P4946" s="11">
        <v>13</v>
      </c>
      <c r="Q4946">
        <v>200</v>
      </c>
      <c r="W4946">
        <v>3</v>
      </c>
    </row>
    <row r="4947" spans="1:23" ht="15" thickBot="1">
      <c r="A4947" s="7">
        <v>4946</v>
      </c>
      <c r="B4947">
        <v>89946</v>
      </c>
      <c r="C4947">
        <v>212200</v>
      </c>
      <c r="D4947" s="52">
        <v>297225</v>
      </c>
      <c r="E4947" s="52">
        <v>401600</v>
      </c>
      <c r="F4947">
        <v>260</v>
      </c>
      <c r="G4947" t="s">
        <v>96</v>
      </c>
      <c r="H4947" t="s">
        <v>99</v>
      </c>
      <c r="I4947" s="7">
        <v>16</v>
      </c>
      <c r="J4947" s="7">
        <v>0</v>
      </c>
      <c r="K4947" t="s">
        <v>100</v>
      </c>
      <c r="L4947" s="11">
        <v>0</v>
      </c>
      <c r="M4947" s="11">
        <v>2170</v>
      </c>
      <c r="N4947" s="11">
        <v>23420</v>
      </c>
      <c r="O4947" s="11">
        <v>23595</v>
      </c>
      <c r="P4947" s="11">
        <v>13</v>
      </c>
      <c r="Q4947">
        <v>200</v>
      </c>
      <c r="W4947">
        <v>3</v>
      </c>
    </row>
    <row r="4948" spans="1:23" ht="15" thickBot="1">
      <c r="A4948" s="7">
        <v>4947</v>
      </c>
      <c r="B4948">
        <v>89947</v>
      </c>
      <c r="C4948">
        <v>212200</v>
      </c>
      <c r="D4948" s="52">
        <v>297300</v>
      </c>
      <c r="E4948" s="52">
        <v>401700</v>
      </c>
      <c r="F4948">
        <v>260</v>
      </c>
      <c r="G4948" t="s">
        <v>96</v>
      </c>
      <c r="H4948" t="s">
        <v>99</v>
      </c>
      <c r="I4948" s="7">
        <v>16</v>
      </c>
      <c r="J4948" s="7">
        <v>0</v>
      </c>
      <c r="K4948" t="s">
        <v>100</v>
      </c>
      <c r="L4948" s="11">
        <v>0</v>
      </c>
      <c r="M4948" s="11">
        <v>2170</v>
      </c>
      <c r="N4948" s="11">
        <v>23425</v>
      </c>
      <c r="O4948" s="11">
        <v>23600</v>
      </c>
      <c r="P4948" s="11">
        <v>13</v>
      </c>
      <c r="Q4948">
        <v>200</v>
      </c>
      <c r="W4948">
        <v>3</v>
      </c>
    </row>
    <row r="4949" spans="1:23" ht="15" thickBot="1">
      <c r="A4949" s="7">
        <v>4948</v>
      </c>
      <c r="B4949">
        <v>89948</v>
      </c>
      <c r="C4949">
        <v>212400</v>
      </c>
      <c r="D4949" s="52">
        <v>297375</v>
      </c>
      <c r="E4949" s="52">
        <v>401800</v>
      </c>
      <c r="F4949">
        <v>260</v>
      </c>
      <c r="G4949" t="s">
        <v>96</v>
      </c>
      <c r="H4949" t="s">
        <v>99</v>
      </c>
      <c r="I4949" s="7">
        <v>16</v>
      </c>
      <c r="J4949" s="7">
        <v>0</v>
      </c>
      <c r="K4949" t="s">
        <v>100</v>
      </c>
      <c r="L4949" s="11">
        <v>0</v>
      </c>
      <c r="M4949" s="11">
        <v>2170</v>
      </c>
      <c r="N4949" s="11">
        <v>23430</v>
      </c>
      <c r="O4949" s="11">
        <v>23605</v>
      </c>
      <c r="P4949" s="11">
        <v>13</v>
      </c>
      <c r="Q4949">
        <v>200</v>
      </c>
      <c r="W4949">
        <v>3</v>
      </c>
    </row>
    <row r="4950" spans="1:23" ht="15" thickBot="1">
      <c r="A4950" s="7">
        <v>4949</v>
      </c>
      <c r="B4950">
        <v>89949</v>
      </c>
      <c r="C4950">
        <v>212400</v>
      </c>
      <c r="D4950" s="52">
        <v>297450</v>
      </c>
      <c r="E4950" s="52">
        <v>401900</v>
      </c>
      <c r="F4950">
        <v>260</v>
      </c>
      <c r="G4950" t="s">
        <v>96</v>
      </c>
      <c r="H4950" t="s">
        <v>99</v>
      </c>
      <c r="I4950" s="7">
        <v>16</v>
      </c>
      <c r="J4950" s="7">
        <v>0</v>
      </c>
      <c r="K4950" t="s">
        <v>100</v>
      </c>
      <c r="L4950" s="11">
        <v>0</v>
      </c>
      <c r="M4950" s="11">
        <v>2170</v>
      </c>
      <c r="N4950" s="11">
        <v>23435</v>
      </c>
      <c r="O4950" s="11">
        <v>23610</v>
      </c>
      <c r="P4950" s="11">
        <v>13</v>
      </c>
      <c r="Q4950">
        <v>200</v>
      </c>
      <c r="W4950">
        <v>3</v>
      </c>
    </row>
    <row r="4951" spans="1:23" ht="15" thickBot="1">
      <c r="A4951" s="7">
        <v>4950</v>
      </c>
      <c r="B4951">
        <v>89950</v>
      </c>
      <c r="C4951">
        <v>999000</v>
      </c>
      <c r="D4951" s="52">
        <v>999000</v>
      </c>
      <c r="E4951" s="52">
        <v>1059000</v>
      </c>
      <c r="F4951">
        <v>260</v>
      </c>
      <c r="G4951" t="s">
        <v>96</v>
      </c>
      <c r="H4951" t="s">
        <v>99</v>
      </c>
      <c r="I4951" s="7">
        <v>16</v>
      </c>
      <c r="J4951" s="7">
        <v>0</v>
      </c>
      <c r="K4951" t="s">
        <v>100</v>
      </c>
      <c r="L4951" s="11">
        <v>0</v>
      </c>
      <c r="M4951" s="11">
        <v>2170</v>
      </c>
      <c r="N4951" s="11">
        <v>23440</v>
      </c>
      <c r="O4951" s="11">
        <v>23615</v>
      </c>
      <c r="P4951" s="11">
        <v>13</v>
      </c>
      <c r="Q4951">
        <v>200</v>
      </c>
      <c r="W4951">
        <v>3</v>
      </c>
    </row>
    <row r="4952" spans="1:23" ht="15" thickBot="1">
      <c r="A4952" s="7">
        <v>4951</v>
      </c>
      <c r="B4952">
        <v>89951</v>
      </c>
      <c r="C4952">
        <v>212400</v>
      </c>
      <c r="D4952" s="52">
        <v>297525</v>
      </c>
      <c r="E4952" s="52">
        <v>402000</v>
      </c>
      <c r="F4952">
        <v>260</v>
      </c>
      <c r="G4952" t="s">
        <v>96</v>
      </c>
      <c r="H4952" t="s">
        <v>99</v>
      </c>
      <c r="I4952" s="7">
        <v>16</v>
      </c>
      <c r="J4952" s="7">
        <v>0</v>
      </c>
      <c r="K4952" t="s">
        <v>100</v>
      </c>
      <c r="L4952" s="11">
        <v>0</v>
      </c>
      <c r="M4952" s="11">
        <v>2170</v>
      </c>
      <c r="N4952" s="11">
        <v>23445</v>
      </c>
      <c r="O4952" s="11">
        <v>23620</v>
      </c>
      <c r="P4952" s="11">
        <v>13</v>
      </c>
      <c r="Q4952">
        <v>200</v>
      </c>
      <c r="W4952">
        <v>3</v>
      </c>
    </row>
    <row r="4953" spans="1:23" ht="15" thickBot="1">
      <c r="A4953" s="7">
        <v>4952</v>
      </c>
      <c r="B4953">
        <v>89952</v>
      </c>
      <c r="C4953">
        <v>212400</v>
      </c>
      <c r="D4953" s="52">
        <v>297600</v>
      </c>
      <c r="E4953" s="52">
        <v>402100</v>
      </c>
      <c r="F4953">
        <v>260</v>
      </c>
      <c r="G4953" t="s">
        <v>96</v>
      </c>
      <c r="H4953" t="s">
        <v>99</v>
      </c>
      <c r="I4953" s="7">
        <v>16</v>
      </c>
      <c r="J4953" s="7">
        <v>0</v>
      </c>
      <c r="K4953" t="s">
        <v>100</v>
      </c>
      <c r="L4953" s="11">
        <v>0</v>
      </c>
      <c r="M4953" s="11">
        <v>2170</v>
      </c>
      <c r="N4953" s="11">
        <v>23450</v>
      </c>
      <c r="O4953" s="11">
        <v>23625</v>
      </c>
      <c r="P4953" s="11">
        <v>13</v>
      </c>
      <c r="Q4953">
        <v>200</v>
      </c>
      <c r="W4953">
        <v>3</v>
      </c>
    </row>
    <row r="4954" spans="1:23" ht="15" thickBot="1">
      <c r="A4954" s="7">
        <v>4953</v>
      </c>
      <c r="B4954">
        <v>89953</v>
      </c>
      <c r="C4954">
        <v>212600</v>
      </c>
      <c r="D4954" s="52">
        <v>297675</v>
      </c>
      <c r="E4954" s="52">
        <v>402200</v>
      </c>
      <c r="F4954">
        <v>260</v>
      </c>
      <c r="G4954" t="s">
        <v>96</v>
      </c>
      <c r="H4954" t="s">
        <v>99</v>
      </c>
      <c r="I4954" s="7">
        <v>16</v>
      </c>
      <c r="J4954" s="7">
        <v>0</v>
      </c>
      <c r="K4954" t="s">
        <v>100</v>
      </c>
      <c r="L4954" s="11">
        <v>0</v>
      </c>
      <c r="M4954" s="11">
        <v>2170</v>
      </c>
      <c r="N4954" s="11">
        <v>23455</v>
      </c>
      <c r="O4954" s="11">
        <v>23630</v>
      </c>
      <c r="P4954" s="11">
        <v>13</v>
      </c>
      <c r="Q4954">
        <v>200</v>
      </c>
      <c r="W4954">
        <v>3</v>
      </c>
    </row>
    <row r="4955" spans="1:23" ht="15" thickBot="1">
      <c r="A4955" s="7">
        <v>4954</v>
      </c>
      <c r="B4955">
        <v>89954</v>
      </c>
      <c r="C4955">
        <v>212600</v>
      </c>
      <c r="D4955" s="52">
        <v>297750</v>
      </c>
      <c r="E4955" s="52">
        <v>402300</v>
      </c>
      <c r="F4955">
        <v>260</v>
      </c>
      <c r="G4955" t="s">
        <v>96</v>
      </c>
      <c r="H4955" t="s">
        <v>99</v>
      </c>
      <c r="I4955" s="7">
        <v>16</v>
      </c>
      <c r="J4955" s="7">
        <v>0</v>
      </c>
      <c r="K4955" t="s">
        <v>100</v>
      </c>
      <c r="L4955" s="11">
        <v>0</v>
      </c>
      <c r="M4955" s="11">
        <v>2170</v>
      </c>
      <c r="N4955" s="11">
        <v>23460</v>
      </c>
      <c r="O4955" s="11">
        <v>23635</v>
      </c>
      <c r="P4955" s="11">
        <v>13</v>
      </c>
      <c r="Q4955">
        <v>200</v>
      </c>
      <c r="W4955">
        <v>3</v>
      </c>
    </row>
    <row r="4956" spans="1:23" ht="15" thickBot="1">
      <c r="A4956" s="7">
        <v>4955</v>
      </c>
      <c r="B4956">
        <v>89955</v>
      </c>
      <c r="C4956">
        <v>1000000</v>
      </c>
      <c r="D4956" s="52">
        <v>1000000</v>
      </c>
      <c r="E4956" s="52">
        <v>1060000</v>
      </c>
      <c r="F4956">
        <v>260</v>
      </c>
      <c r="G4956" t="s">
        <v>96</v>
      </c>
      <c r="H4956" t="s">
        <v>99</v>
      </c>
      <c r="I4956" s="7">
        <v>16</v>
      </c>
      <c r="J4956" s="7">
        <v>0</v>
      </c>
      <c r="K4956" t="s">
        <v>100</v>
      </c>
      <c r="L4956" s="11">
        <v>0</v>
      </c>
      <c r="M4956" s="11">
        <v>2170</v>
      </c>
      <c r="N4956" s="11">
        <v>23465</v>
      </c>
      <c r="O4956" s="11">
        <v>23640</v>
      </c>
      <c r="P4956" s="11">
        <v>13</v>
      </c>
      <c r="Q4956">
        <v>200</v>
      </c>
      <c r="W4956">
        <v>3</v>
      </c>
    </row>
    <row r="4957" spans="1:23" ht="15" thickBot="1">
      <c r="A4957" s="7">
        <v>4956</v>
      </c>
      <c r="B4957">
        <v>89956</v>
      </c>
      <c r="C4957">
        <v>212600</v>
      </c>
      <c r="D4957" s="52">
        <v>297825</v>
      </c>
      <c r="E4957" s="52">
        <v>402400</v>
      </c>
      <c r="F4957">
        <v>260</v>
      </c>
      <c r="G4957" t="s">
        <v>96</v>
      </c>
      <c r="H4957" t="s">
        <v>99</v>
      </c>
      <c r="I4957" s="7">
        <v>16</v>
      </c>
      <c r="J4957" s="7">
        <v>0</v>
      </c>
      <c r="K4957" t="s">
        <v>100</v>
      </c>
      <c r="L4957" s="11">
        <v>0</v>
      </c>
      <c r="M4957" s="11">
        <v>2170</v>
      </c>
      <c r="N4957" s="11">
        <v>23470</v>
      </c>
      <c r="O4957" s="11">
        <v>23645</v>
      </c>
      <c r="P4957" s="11">
        <v>13</v>
      </c>
      <c r="Q4957">
        <v>200</v>
      </c>
      <c r="W4957">
        <v>3</v>
      </c>
    </row>
    <row r="4958" spans="1:23" ht="15" thickBot="1">
      <c r="A4958" s="7">
        <v>4957</v>
      </c>
      <c r="B4958">
        <v>89957</v>
      </c>
      <c r="C4958">
        <v>212600</v>
      </c>
      <c r="D4958" s="52">
        <v>297900</v>
      </c>
      <c r="E4958" s="52">
        <v>402500</v>
      </c>
      <c r="F4958">
        <v>260</v>
      </c>
      <c r="G4958" t="s">
        <v>96</v>
      </c>
      <c r="H4958" t="s">
        <v>99</v>
      </c>
      <c r="I4958" s="7">
        <v>16</v>
      </c>
      <c r="J4958" s="7">
        <v>0</v>
      </c>
      <c r="K4958" t="s">
        <v>100</v>
      </c>
      <c r="L4958" s="11">
        <v>0</v>
      </c>
      <c r="M4958" s="11">
        <v>2170</v>
      </c>
      <c r="N4958" s="11">
        <v>23475</v>
      </c>
      <c r="O4958" s="11">
        <v>23650</v>
      </c>
      <c r="P4958" s="11">
        <v>13</v>
      </c>
      <c r="Q4958">
        <v>200</v>
      </c>
      <c r="W4958">
        <v>3</v>
      </c>
    </row>
    <row r="4959" spans="1:23" ht="15" thickBot="1">
      <c r="A4959" s="7">
        <v>4958</v>
      </c>
      <c r="B4959">
        <v>89958</v>
      </c>
      <c r="C4959">
        <v>212800</v>
      </c>
      <c r="D4959" s="52">
        <v>297975</v>
      </c>
      <c r="E4959" s="52">
        <v>402600</v>
      </c>
      <c r="F4959">
        <v>260</v>
      </c>
      <c r="G4959" t="s">
        <v>96</v>
      </c>
      <c r="H4959" t="s">
        <v>99</v>
      </c>
      <c r="I4959" s="7">
        <v>16</v>
      </c>
      <c r="J4959" s="7">
        <v>0</v>
      </c>
      <c r="K4959" t="s">
        <v>100</v>
      </c>
      <c r="L4959" s="11">
        <v>0</v>
      </c>
      <c r="M4959" s="11">
        <v>2170</v>
      </c>
      <c r="N4959" s="11">
        <v>23480</v>
      </c>
      <c r="O4959" s="11">
        <v>23655</v>
      </c>
      <c r="P4959" s="11">
        <v>13</v>
      </c>
      <c r="Q4959">
        <v>200</v>
      </c>
      <c r="W4959">
        <v>3</v>
      </c>
    </row>
    <row r="4960" spans="1:23" ht="15" thickBot="1">
      <c r="A4960" s="7">
        <v>4959</v>
      </c>
      <c r="B4960">
        <v>89959</v>
      </c>
      <c r="C4960">
        <v>212800</v>
      </c>
      <c r="D4960" s="52">
        <v>298050</v>
      </c>
      <c r="E4960" s="52">
        <v>402700</v>
      </c>
      <c r="F4960">
        <v>260</v>
      </c>
      <c r="G4960" t="s">
        <v>96</v>
      </c>
      <c r="H4960" t="s">
        <v>99</v>
      </c>
      <c r="I4960" s="7">
        <v>16</v>
      </c>
      <c r="J4960" s="7">
        <v>0</v>
      </c>
      <c r="K4960" t="s">
        <v>100</v>
      </c>
      <c r="L4960" s="11">
        <v>0</v>
      </c>
      <c r="M4960" s="11">
        <v>2170</v>
      </c>
      <c r="N4960" s="11">
        <v>23485</v>
      </c>
      <c r="O4960" s="11">
        <v>23660</v>
      </c>
      <c r="P4960" s="11">
        <v>13</v>
      </c>
      <c r="Q4960">
        <v>200</v>
      </c>
      <c r="W4960">
        <v>3</v>
      </c>
    </row>
    <row r="4961" spans="1:23" ht="15" thickBot="1">
      <c r="A4961" s="7">
        <v>4960</v>
      </c>
      <c r="B4961">
        <v>89960</v>
      </c>
      <c r="C4961">
        <v>1001000</v>
      </c>
      <c r="D4961" s="52">
        <v>1001000</v>
      </c>
      <c r="E4961" s="52">
        <v>1061000</v>
      </c>
      <c r="F4961">
        <v>260</v>
      </c>
      <c r="G4961" t="s">
        <v>96</v>
      </c>
      <c r="H4961" t="s">
        <v>99</v>
      </c>
      <c r="I4961" s="7">
        <v>16</v>
      </c>
      <c r="J4961" s="7">
        <v>0</v>
      </c>
      <c r="K4961" t="s">
        <v>100</v>
      </c>
      <c r="L4961" s="11">
        <v>0</v>
      </c>
      <c r="M4961" s="11">
        <v>2170</v>
      </c>
      <c r="N4961" s="11">
        <v>23490</v>
      </c>
      <c r="O4961" s="11">
        <v>23665</v>
      </c>
      <c r="P4961" s="11">
        <v>13</v>
      </c>
      <c r="Q4961">
        <v>200</v>
      </c>
      <c r="W4961">
        <v>3</v>
      </c>
    </row>
    <row r="4962" spans="1:23" ht="15" thickBot="1">
      <c r="A4962" s="7">
        <v>4961</v>
      </c>
      <c r="B4962">
        <v>89961</v>
      </c>
      <c r="C4962">
        <v>212800</v>
      </c>
      <c r="D4962" s="52">
        <v>298125</v>
      </c>
      <c r="E4962" s="52">
        <v>402800</v>
      </c>
      <c r="F4962">
        <v>260</v>
      </c>
      <c r="G4962" t="s">
        <v>96</v>
      </c>
      <c r="H4962" t="s">
        <v>99</v>
      </c>
      <c r="I4962" s="7">
        <v>16</v>
      </c>
      <c r="J4962" s="7">
        <v>0</v>
      </c>
      <c r="K4962" t="s">
        <v>100</v>
      </c>
      <c r="L4962" s="11">
        <v>0</v>
      </c>
      <c r="M4962" s="11">
        <v>2170</v>
      </c>
      <c r="N4962" s="11">
        <v>23495</v>
      </c>
      <c r="O4962" s="11">
        <v>23670</v>
      </c>
      <c r="P4962" s="11">
        <v>13</v>
      </c>
      <c r="Q4962">
        <v>200</v>
      </c>
      <c r="W4962">
        <v>3</v>
      </c>
    </row>
    <row r="4963" spans="1:23" ht="15" thickBot="1">
      <c r="A4963" s="7">
        <v>4962</v>
      </c>
      <c r="B4963">
        <v>89962</v>
      </c>
      <c r="C4963">
        <v>212800</v>
      </c>
      <c r="D4963" s="52">
        <v>298200</v>
      </c>
      <c r="E4963" s="52">
        <v>402900</v>
      </c>
      <c r="F4963">
        <v>260</v>
      </c>
      <c r="G4963" t="s">
        <v>96</v>
      </c>
      <c r="H4963" t="s">
        <v>99</v>
      </c>
      <c r="I4963" s="7">
        <v>16</v>
      </c>
      <c r="J4963" s="7">
        <v>0</v>
      </c>
      <c r="K4963" t="s">
        <v>100</v>
      </c>
      <c r="L4963" s="11">
        <v>0</v>
      </c>
      <c r="M4963" s="11">
        <v>2170</v>
      </c>
      <c r="N4963" s="11">
        <v>23500</v>
      </c>
      <c r="O4963" s="11">
        <v>23675</v>
      </c>
      <c r="P4963" s="11">
        <v>13</v>
      </c>
      <c r="Q4963">
        <v>200</v>
      </c>
      <c r="W4963">
        <v>3</v>
      </c>
    </row>
    <row r="4964" spans="1:23" ht="15" thickBot="1">
      <c r="A4964" s="7">
        <v>4963</v>
      </c>
      <c r="B4964">
        <v>89963</v>
      </c>
      <c r="C4964">
        <v>213000</v>
      </c>
      <c r="D4964" s="52">
        <v>298275</v>
      </c>
      <c r="E4964" s="52">
        <v>403000</v>
      </c>
      <c r="F4964">
        <v>260</v>
      </c>
      <c r="G4964" t="s">
        <v>96</v>
      </c>
      <c r="H4964" t="s">
        <v>99</v>
      </c>
      <c r="I4964" s="7">
        <v>16</v>
      </c>
      <c r="J4964" s="7">
        <v>0</v>
      </c>
      <c r="K4964" t="s">
        <v>100</v>
      </c>
      <c r="L4964" s="11">
        <v>0</v>
      </c>
      <c r="M4964" s="11">
        <v>2170</v>
      </c>
      <c r="N4964" s="11">
        <v>23505</v>
      </c>
      <c r="O4964" s="11">
        <v>23680</v>
      </c>
      <c r="P4964" s="11">
        <v>13</v>
      </c>
      <c r="Q4964">
        <v>200</v>
      </c>
      <c r="W4964">
        <v>3</v>
      </c>
    </row>
    <row r="4965" spans="1:23" ht="15" thickBot="1">
      <c r="A4965" s="7">
        <v>4964</v>
      </c>
      <c r="B4965">
        <v>89964</v>
      </c>
      <c r="C4965">
        <v>213000</v>
      </c>
      <c r="D4965" s="52">
        <v>298350</v>
      </c>
      <c r="E4965" s="52">
        <v>403100</v>
      </c>
      <c r="F4965">
        <v>260</v>
      </c>
      <c r="G4965" t="s">
        <v>96</v>
      </c>
      <c r="H4965" t="s">
        <v>99</v>
      </c>
      <c r="I4965" s="7">
        <v>16</v>
      </c>
      <c r="J4965" s="7">
        <v>0</v>
      </c>
      <c r="K4965" t="s">
        <v>100</v>
      </c>
      <c r="L4965" s="11">
        <v>0</v>
      </c>
      <c r="M4965" s="11">
        <v>2170</v>
      </c>
      <c r="N4965" s="11">
        <v>23510</v>
      </c>
      <c r="O4965" s="11">
        <v>23685</v>
      </c>
      <c r="P4965" s="11">
        <v>13</v>
      </c>
      <c r="Q4965">
        <v>200</v>
      </c>
      <c r="W4965">
        <v>3</v>
      </c>
    </row>
    <row r="4966" spans="1:23" ht="15" thickBot="1">
      <c r="A4966" s="7">
        <v>4965</v>
      </c>
      <c r="B4966">
        <v>89965</v>
      </c>
      <c r="C4966">
        <v>1002000</v>
      </c>
      <c r="D4966" s="52">
        <v>1002000</v>
      </c>
      <c r="E4966" s="52">
        <v>1062000</v>
      </c>
      <c r="F4966">
        <v>260</v>
      </c>
      <c r="G4966" t="s">
        <v>96</v>
      </c>
      <c r="H4966" t="s">
        <v>99</v>
      </c>
      <c r="I4966" s="7">
        <v>16</v>
      </c>
      <c r="J4966" s="7">
        <v>0</v>
      </c>
      <c r="K4966" t="s">
        <v>100</v>
      </c>
      <c r="L4966" s="11">
        <v>0</v>
      </c>
      <c r="M4966" s="11">
        <v>2170</v>
      </c>
      <c r="N4966" s="11">
        <v>23515</v>
      </c>
      <c r="O4966" s="11">
        <v>23690</v>
      </c>
      <c r="P4966" s="11">
        <v>13</v>
      </c>
      <c r="Q4966">
        <v>200</v>
      </c>
      <c r="W4966">
        <v>3</v>
      </c>
    </row>
    <row r="4967" spans="1:23" ht="15" thickBot="1">
      <c r="A4967" s="7">
        <v>4966</v>
      </c>
      <c r="B4967">
        <v>89966</v>
      </c>
      <c r="C4967">
        <v>213000</v>
      </c>
      <c r="D4967" s="52">
        <v>298425</v>
      </c>
      <c r="E4967" s="52">
        <v>403200</v>
      </c>
      <c r="F4967">
        <v>260</v>
      </c>
      <c r="G4967" t="s">
        <v>96</v>
      </c>
      <c r="H4967" t="s">
        <v>99</v>
      </c>
      <c r="I4967" s="7">
        <v>16</v>
      </c>
      <c r="J4967" s="7">
        <v>0</v>
      </c>
      <c r="K4967" t="s">
        <v>100</v>
      </c>
      <c r="L4967" s="11">
        <v>0</v>
      </c>
      <c r="M4967" s="11">
        <v>2170</v>
      </c>
      <c r="N4967" s="11">
        <v>23520</v>
      </c>
      <c r="O4967" s="11">
        <v>23695</v>
      </c>
      <c r="P4967" s="11">
        <v>13</v>
      </c>
      <c r="Q4967">
        <v>200</v>
      </c>
      <c r="W4967">
        <v>3</v>
      </c>
    </row>
    <row r="4968" spans="1:23" ht="15" thickBot="1">
      <c r="A4968" s="7">
        <v>4967</v>
      </c>
      <c r="B4968">
        <v>89967</v>
      </c>
      <c r="C4968">
        <v>213000</v>
      </c>
      <c r="D4968" s="52">
        <v>298500</v>
      </c>
      <c r="E4968" s="52">
        <v>403300</v>
      </c>
      <c r="F4968">
        <v>260</v>
      </c>
      <c r="G4968" t="s">
        <v>96</v>
      </c>
      <c r="H4968" t="s">
        <v>99</v>
      </c>
      <c r="I4968" s="7">
        <v>16</v>
      </c>
      <c r="J4968" s="7">
        <v>0</v>
      </c>
      <c r="K4968" t="s">
        <v>100</v>
      </c>
      <c r="L4968" s="11">
        <v>0</v>
      </c>
      <c r="M4968" s="11">
        <v>2170</v>
      </c>
      <c r="N4968" s="11">
        <v>23525</v>
      </c>
      <c r="O4968" s="11">
        <v>23700</v>
      </c>
      <c r="P4968" s="11">
        <v>13</v>
      </c>
      <c r="Q4968">
        <v>200</v>
      </c>
      <c r="W4968">
        <v>3</v>
      </c>
    </row>
    <row r="4969" spans="1:23" ht="15" thickBot="1">
      <c r="A4969" s="7">
        <v>4968</v>
      </c>
      <c r="B4969">
        <v>89968</v>
      </c>
      <c r="C4969">
        <v>213200</v>
      </c>
      <c r="D4969" s="52">
        <v>298575</v>
      </c>
      <c r="E4969" s="52">
        <v>403400</v>
      </c>
      <c r="F4969">
        <v>260</v>
      </c>
      <c r="G4969" t="s">
        <v>96</v>
      </c>
      <c r="H4969" t="s">
        <v>99</v>
      </c>
      <c r="I4969" s="7">
        <v>16</v>
      </c>
      <c r="J4969" s="7">
        <v>0</v>
      </c>
      <c r="K4969" t="s">
        <v>100</v>
      </c>
      <c r="L4969" s="11">
        <v>0</v>
      </c>
      <c r="M4969" s="11">
        <v>2170</v>
      </c>
      <c r="N4969" s="11">
        <v>23530</v>
      </c>
      <c r="O4969" s="11">
        <v>23705</v>
      </c>
      <c r="P4969" s="11">
        <v>13</v>
      </c>
      <c r="Q4969">
        <v>200</v>
      </c>
      <c r="W4969">
        <v>3</v>
      </c>
    </row>
    <row r="4970" spans="1:23" ht="15" thickBot="1">
      <c r="A4970" s="7">
        <v>4969</v>
      </c>
      <c r="B4970">
        <v>89969</v>
      </c>
      <c r="C4970">
        <v>213200</v>
      </c>
      <c r="D4970" s="52">
        <v>298650</v>
      </c>
      <c r="E4970" s="52">
        <v>403500</v>
      </c>
      <c r="F4970">
        <v>260</v>
      </c>
      <c r="G4970" t="s">
        <v>96</v>
      </c>
      <c r="H4970" t="s">
        <v>99</v>
      </c>
      <c r="I4970" s="7">
        <v>16</v>
      </c>
      <c r="J4970" s="7">
        <v>0</v>
      </c>
      <c r="K4970" t="s">
        <v>100</v>
      </c>
      <c r="L4970" s="11">
        <v>0</v>
      </c>
      <c r="M4970" s="11">
        <v>2170</v>
      </c>
      <c r="N4970" s="11">
        <v>23535</v>
      </c>
      <c r="O4970" s="11">
        <v>23710</v>
      </c>
      <c r="P4970" s="11">
        <v>13</v>
      </c>
      <c r="Q4970">
        <v>200</v>
      </c>
      <c r="W4970">
        <v>3</v>
      </c>
    </row>
    <row r="4971" spans="1:23" ht="15" thickBot="1">
      <c r="A4971" s="7">
        <v>4970</v>
      </c>
      <c r="B4971">
        <v>89970</v>
      </c>
      <c r="C4971">
        <v>1003000</v>
      </c>
      <c r="D4971" s="52">
        <v>1003000</v>
      </c>
      <c r="E4971" s="52">
        <v>1063000</v>
      </c>
      <c r="F4971">
        <v>260</v>
      </c>
      <c r="G4971" t="s">
        <v>96</v>
      </c>
      <c r="H4971" t="s">
        <v>99</v>
      </c>
      <c r="I4971" s="7">
        <v>16</v>
      </c>
      <c r="J4971" s="7">
        <v>0</v>
      </c>
      <c r="K4971" t="s">
        <v>100</v>
      </c>
      <c r="L4971" s="11">
        <v>0</v>
      </c>
      <c r="M4971" s="11">
        <v>2170</v>
      </c>
      <c r="N4971" s="11">
        <v>23540</v>
      </c>
      <c r="O4971" s="11">
        <v>23715</v>
      </c>
      <c r="P4971" s="11">
        <v>13</v>
      </c>
      <c r="Q4971">
        <v>200</v>
      </c>
      <c r="W4971">
        <v>3</v>
      </c>
    </row>
    <row r="4972" spans="1:23" ht="15" thickBot="1">
      <c r="A4972" s="7">
        <v>4971</v>
      </c>
      <c r="B4972">
        <v>89971</v>
      </c>
      <c r="C4972">
        <v>213200</v>
      </c>
      <c r="D4972" s="52">
        <v>298725</v>
      </c>
      <c r="E4972" s="52">
        <v>403600</v>
      </c>
      <c r="F4972">
        <v>260</v>
      </c>
      <c r="G4972" t="s">
        <v>96</v>
      </c>
      <c r="H4972" t="s">
        <v>99</v>
      </c>
      <c r="I4972" s="7">
        <v>16</v>
      </c>
      <c r="J4972" s="7">
        <v>0</v>
      </c>
      <c r="K4972" t="s">
        <v>100</v>
      </c>
      <c r="L4972" s="11">
        <v>0</v>
      </c>
      <c r="M4972" s="11">
        <v>2170</v>
      </c>
      <c r="N4972" s="11">
        <v>23545</v>
      </c>
      <c r="O4972" s="11">
        <v>23720</v>
      </c>
      <c r="P4972" s="11">
        <v>13</v>
      </c>
      <c r="Q4972">
        <v>200</v>
      </c>
      <c r="W4972">
        <v>3</v>
      </c>
    </row>
    <row r="4973" spans="1:23" ht="15" thickBot="1">
      <c r="A4973" s="7">
        <v>4972</v>
      </c>
      <c r="B4973">
        <v>89972</v>
      </c>
      <c r="C4973">
        <v>213200</v>
      </c>
      <c r="D4973" s="52">
        <v>298800</v>
      </c>
      <c r="E4973" s="52">
        <v>403700</v>
      </c>
      <c r="F4973">
        <v>260</v>
      </c>
      <c r="G4973" t="s">
        <v>96</v>
      </c>
      <c r="H4973" t="s">
        <v>99</v>
      </c>
      <c r="I4973" s="7">
        <v>16</v>
      </c>
      <c r="J4973" s="7">
        <v>0</v>
      </c>
      <c r="K4973" t="s">
        <v>100</v>
      </c>
      <c r="L4973" s="11">
        <v>0</v>
      </c>
      <c r="M4973" s="11">
        <v>2170</v>
      </c>
      <c r="N4973" s="11">
        <v>23550</v>
      </c>
      <c r="O4973" s="11">
        <v>23725</v>
      </c>
      <c r="P4973" s="11">
        <v>13</v>
      </c>
      <c r="Q4973">
        <v>200</v>
      </c>
      <c r="W4973">
        <v>3</v>
      </c>
    </row>
    <row r="4974" spans="1:23" ht="15" thickBot="1">
      <c r="A4974" s="7">
        <v>4973</v>
      </c>
      <c r="B4974">
        <v>89973</v>
      </c>
      <c r="C4974">
        <v>213400</v>
      </c>
      <c r="D4974" s="52">
        <v>298875</v>
      </c>
      <c r="E4974" s="52">
        <v>403800</v>
      </c>
      <c r="F4974">
        <v>260</v>
      </c>
      <c r="G4974" t="s">
        <v>96</v>
      </c>
      <c r="H4974" t="s">
        <v>99</v>
      </c>
      <c r="I4974" s="7">
        <v>16</v>
      </c>
      <c r="J4974" s="7">
        <v>0</v>
      </c>
      <c r="K4974" t="s">
        <v>100</v>
      </c>
      <c r="L4974" s="11">
        <v>0</v>
      </c>
      <c r="M4974" s="11">
        <v>2170</v>
      </c>
      <c r="N4974" s="11">
        <v>23555</v>
      </c>
      <c r="O4974" s="11">
        <v>23730</v>
      </c>
      <c r="P4974" s="11">
        <v>13</v>
      </c>
      <c r="Q4974">
        <v>200</v>
      </c>
      <c r="W4974">
        <v>3</v>
      </c>
    </row>
    <row r="4975" spans="1:23" ht="15" thickBot="1">
      <c r="A4975" s="7">
        <v>4974</v>
      </c>
      <c r="B4975">
        <v>89974</v>
      </c>
      <c r="C4975">
        <v>213400</v>
      </c>
      <c r="D4975" s="52">
        <v>298950</v>
      </c>
      <c r="E4975" s="52">
        <v>403900</v>
      </c>
      <c r="F4975">
        <v>260</v>
      </c>
      <c r="G4975" t="s">
        <v>96</v>
      </c>
      <c r="H4975" t="s">
        <v>99</v>
      </c>
      <c r="I4975" s="7">
        <v>16</v>
      </c>
      <c r="J4975" s="7">
        <v>0</v>
      </c>
      <c r="K4975" t="s">
        <v>100</v>
      </c>
      <c r="L4975" s="11">
        <v>0</v>
      </c>
      <c r="M4975" s="11">
        <v>2170</v>
      </c>
      <c r="N4975" s="11">
        <v>23560</v>
      </c>
      <c r="O4975" s="11">
        <v>23735</v>
      </c>
      <c r="P4975" s="11">
        <v>13</v>
      </c>
      <c r="Q4975">
        <v>200</v>
      </c>
      <c r="W4975">
        <v>3</v>
      </c>
    </row>
    <row r="4976" spans="1:23" ht="15" thickBot="1">
      <c r="A4976" s="7">
        <v>4975</v>
      </c>
      <c r="B4976">
        <v>89975</v>
      </c>
      <c r="C4976">
        <v>1004000</v>
      </c>
      <c r="D4976" s="52">
        <v>1004000</v>
      </c>
      <c r="E4976" s="52">
        <v>1064000</v>
      </c>
      <c r="F4976">
        <v>260</v>
      </c>
      <c r="G4976" t="s">
        <v>96</v>
      </c>
      <c r="H4976" t="s">
        <v>99</v>
      </c>
      <c r="I4976" s="7">
        <v>16</v>
      </c>
      <c r="J4976" s="7">
        <v>0</v>
      </c>
      <c r="K4976" t="s">
        <v>100</v>
      </c>
      <c r="L4976" s="11">
        <v>0</v>
      </c>
      <c r="M4976" s="11">
        <v>2170</v>
      </c>
      <c r="N4976" s="11">
        <v>23565</v>
      </c>
      <c r="O4976" s="11">
        <v>23740</v>
      </c>
      <c r="P4976" s="11">
        <v>13</v>
      </c>
      <c r="Q4976">
        <v>200</v>
      </c>
      <c r="W4976">
        <v>3</v>
      </c>
    </row>
    <row r="4977" spans="1:23" ht="15" thickBot="1">
      <c r="A4977" s="7">
        <v>4976</v>
      </c>
      <c r="B4977">
        <v>89976</v>
      </c>
      <c r="C4977">
        <v>213400</v>
      </c>
      <c r="D4977" s="52">
        <v>299025</v>
      </c>
      <c r="E4977" s="52">
        <v>404000</v>
      </c>
      <c r="F4977">
        <v>260</v>
      </c>
      <c r="G4977" t="s">
        <v>96</v>
      </c>
      <c r="H4977" t="s">
        <v>99</v>
      </c>
      <c r="I4977" s="7">
        <v>16</v>
      </c>
      <c r="J4977" s="7">
        <v>0</v>
      </c>
      <c r="K4977" t="s">
        <v>100</v>
      </c>
      <c r="L4977" s="11">
        <v>0</v>
      </c>
      <c r="M4977" s="11">
        <v>2170</v>
      </c>
      <c r="N4977" s="11">
        <v>23570</v>
      </c>
      <c r="O4977" s="11">
        <v>23745</v>
      </c>
      <c r="P4977" s="11">
        <v>13</v>
      </c>
      <c r="Q4977">
        <v>200</v>
      </c>
      <c r="W4977">
        <v>3</v>
      </c>
    </row>
    <row r="4978" spans="1:23" ht="15" thickBot="1">
      <c r="A4978" s="7">
        <v>4977</v>
      </c>
      <c r="B4978">
        <v>89977</v>
      </c>
      <c r="C4978">
        <v>213400</v>
      </c>
      <c r="D4978" s="52">
        <v>299100</v>
      </c>
      <c r="E4978" s="52">
        <v>404100</v>
      </c>
      <c r="F4978">
        <v>260</v>
      </c>
      <c r="G4978" t="s">
        <v>96</v>
      </c>
      <c r="H4978" t="s">
        <v>99</v>
      </c>
      <c r="I4978" s="7">
        <v>16</v>
      </c>
      <c r="J4978" s="7">
        <v>0</v>
      </c>
      <c r="K4978" t="s">
        <v>100</v>
      </c>
      <c r="L4978" s="11">
        <v>0</v>
      </c>
      <c r="M4978" s="11">
        <v>2170</v>
      </c>
      <c r="N4978" s="11">
        <v>23575</v>
      </c>
      <c r="O4978" s="11">
        <v>23750</v>
      </c>
      <c r="P4978" s="11">
        <v>13</v>
      </c>
      <c r="Q4978">
        <v>200</v>
      </c>
      <c r="W4978">
        <v>3</v>
      </c>
    </row>
    <row r="4979" spans="1:23" ht="15" thickBot="1">
      <c r="A4979" s="7">
        <v>4978</v>
      </c>
      <c r="B4979">
        <v>89978</v>
      </c>
      <c r="C4979">
        <v>213600</v>
      </c>
      <c r="D4979" s="52">
        <v>299175</v>
      </c>
      <c r="E4979" s="52">
        <v>404200</v>
      </c>
      <c r="F4979">
        <v>260</v>
      </c>
      <c r="G4979" t="s">
        <v>96</v>
      </c>
      <c r="H4979" t="s">
        <v>99</v>
      </c>
      <c r="I4979" s="7">
        <v>16</v>
      </c>
      <c r="J4979" s="7">
        <v>0</v>
      </c>
      <c r="K4979" t="s">
        <v>100</v>
      </c>
      <c r="L4979" s="11">
        <v>0</v>
      </c>
      <c r="M4979" s="11">
        <v>2170</v>
      </c>
      <c r="N4979" s="11">
        <v>23580</v>
      </c>
      <c r="O4979" s="11">
        <v>23755</v>
      </c>
      <c r="P4979" s="11">
        <v>13</v>
      </c>
      <c r="Q4979">
        <v>200</v>
      </c>
      <c r="W4979">
        <v>3</v>
      </c>
    </row>
    <row r="4980" spans="1:23" ht="15" thickBot="1">
      <c r="A4980" s="7">
        <v>4979</v>
      </c>
      <c r="B4980">
        <v>89979</v>
      </c>
      <c r="C4980">
        <v>213600</v>
      </c>
      <c r="D4980" s="52">
        <v>299250</v>
      </c>
      <c r="E4980" s="52">
        <v>404300</v>
      </c>
      <c r="F4980">
        <v>260</v>
      </c>
      <c r="G4980" t="s">
        <v>96</v>
      </c>
      <c r="H4980" t="s">
        <v>99</v>
      </c>
      <c r="I4980" s="7">
        <v>16</v>
      </c>
      <c r="J4980" s="7">
        <v>0</v>
      </c>
      <c r="K4980" t="s">
        <v>100</v>
      </c>
      <c r="L4980" s="11">
        <v>0</v>
      </c>
      <c r="M4980" s="11">
        <v>2170</v>
      </c>
      <c r="N4980" s="11">
        <v>23585</v>
      </c>
      <c r="O4980" s="11">
        <v>23760</v>
      </c>
      <c r="P4980" s="11">
        <v>13</v>
      </c>
      <c r="Q4980">
        <v>200</v>
      </c>
      <c r="W4980">
        <v>3</v>
      </c>
    </row>
    <row r="4981" spans="1:23" ht="15" thickBot="1">
      <c r="A4981" s="7">
        <v>4980</v>
      </c>
      <c r="B4981">
        <v>89980</v>
      </c>
      <c r="C4981">
        <v>1005000</v>
      </c>
      <c r="D4981" s="52">
        <v>1005000</v>
      </c>
      <c r="E4981" s="52">
        <v>1065000</v>
      </c>
      <c r="F4981">
        <v>260</v>
      </c>
      <c r="G4981" t="s">
        <v>96</v>
      </c>
      <c r="H4981" t="s">
        <v>99</v>
      </c>
      <c r="I4981" s="7">
        <v>16</v>
      </c>
      <c r="J4981" s="7">
        <v>0</v>
      </c>
      <c r="K4981" t="s">
        <v>100</v>
      </c>
      <c r="L4981" s="11">
        <v>0</v>
      </c>
      <c r="M4981" s="11">
        <v>2170</v>
      </c>
      <c r="N4981" s="11">
        <v>23590</v>
      </c>
      <c r="O4981" s="11">
        <v>23765</v>
      </c>
      <c r="P4981" s="11">
        <v>13</v>
      </c>
      <c r="Q4981">
        <v>200</v>
      </c>
      <c r="W4981">
        <v>3</v>
      </c>
    </row>
    <row r="4982" spans="1:23" ht="15" thickBot="1">
      <c r="A4982" s="7">
        <v>4981</v>
      </c>
      <c r="B4982">
        <v>89981</v>
      </c>
      <c r="C4982">
        <v>213600</v>
      </c>
      <c r="D4982" s="52">
        <v>299325</v>
      </c>
      <c r="E4982" s="52">
        <v>404400</v>
      </c>
      <c r="F4982">
        <v>260</v>
      </c>
      <c r="G4982" t="s">
        <v>96</v>
      </c>
      <c r="H4982" t="s">
        <v>99</v>
      </c>
      <c r="I4982" s="7">
        <v>16</v>
      </c>
      <c r="J4982" s="7">
        <v>0</v>
      </c>
      <c r="K4982" t="s">
        <v>100</v>
      </c>
      <c r="L4982" s="11">
        <v>0</v>
      </c>
      <c r="M4982" s="11">
        <v>2170</v>
      </c>
      <c r="N4982" s="11">
        <v>23595</v>
      </c>
      <c r="O4982" s="11">
        <v>23770</v>
      </c>
      <c r="P4982" s="11">
        <v>13</v>
      </c>
      <c r="Q4982">
        <v>200</v>
      </c>
      <c r="W4982">
        <v>3</v>
      </c>
    </row>
    <row r="4983" spans="1:23" ht="15" thickBot="1">
      <c r="A4983" s="7">
        <v>4982</v>
      </c>
      <c r="B4983">
        <v>89982</v>
      </c>
      <c r="C4983">
        <v>213600</v>
      </c>
      <c r="D4983" s="52">
        <v>299400</v>
      </c>
      <c r="E4983" s="52">
        <v>404500</v>
      </c>
      <c r="F4983">
        <v>260</v>
      </c>
      <c r="G4983" t="s">
        <v>96</v>
      </c>
      <c r="H4983" t="s">
        <v>99</v>
      </c>
      <c r="I4983" s="7">
        <v>16</v>
      </c>
      <c r="J4983" s="7">
        <v>0</v>
      </c>
      <c r="K4983" t="s">
        <v>100</v>
      </c>
      <c r="L4983" s="11">
        <v>0</v>
      </c>
      <c r="M4983" s="11">
        <v>2170</v>
      </c>
      <c r="N4983" s="11">
        <v>23600</v>
      </c>
      <c r="O4983" s="11">
        <v>23775</v>
      </c>
      <c r="P4983" s="11">
        <v>13</v>
      </c>
      <c r="Q4983">
        <v>200</v>
      </c>
      <c r="W4983">
        <v>3</v>
      </c>
    </row>
    <row r="4984" spans="1:23" ht="15" thickBot="1">
      <c r="A4984" s="7">
        <v>4983</v>
      </c>
      <c r="B4984">
        <v>89983</v>
      </c>
      <c r="C4984">
        <v>213800</v>
      </c>
      <c r="D4984" s="52">
        <v>299475</v>
      </c>
      <c r="E4984" s="52">
        <v>404600</v>
      </c>
      <c r="F4984">
        <v>260</v>
      </c>
      <c r="G4984" t="s">
        <v>96</v>
      </c>
      <c r="H4984" t="s">
        <v>99</v>
      </c>
      <c r="I4984" s="7">
        <v>16</v>
      </c>
      <c r="J4984" s="7">
        <v>0</v>
      </c>
      <c r="K4984" t="s">
        <v>100</v>
      </c>
      <c r="L4984" s="11">
        <v>0</v>
      </c>
      <c r="M4984" s="11">
        <v>2170</v>
      </c>
      <c r="N4984" s="11">
        <v>23605</v>
      </c>
      <c r="O4984" s="11">
        <v>23780</v>
      </c>
      <c r="P4984" s="11">
        <v>13</v>
      </c>
      <c r="Q4984">
        <v>200</v>
      </c>
      <c r="W4984">
        <v>3</v>
      </c>
    </row>
    <row r="4985" spans="1:23" ht="15" thickBot="1">
      <c r="A4985" s="7">
        <v>4984</v>
      </c>
      <c r="B4985">
        <v>89984</v>
      </c>
      <c r="C4985">
        <v>213800</v>
      </c>
      <c r="D4985" s="52">
        <v>299550</v>
      </c>
      <c r="E4985" s="52">
        <v>404700</v>
      </c>
      <c r="F4985">
        <v>260</v>
      </c>
      <c r="G4985" t="s">
        <v>96</v>
      </c>
      <c r="H4985" t="s">
        <v>99</v>
      </c>
      <c r="I4985" s="7">
        <v>16</v>
      </c>
      <c r="J4985" s="7">
        <v>0</v>
      </c>
      <c r="K4985" t="s">
        <v>100</v>
      </c>
      <c r="L4985" s="11">
        <v>0</v>
      </c>
      <c r="M4985" s="11">
        <v>2170</v>
      </c>
      <c r="N4985" s="11">
        <v>23610</v>
      </c>
      <c r="O4985" s="11">
        <v>23785</v>
      </c>
      <c r="P4985" s="11">
        <v>13</v>
      </c>
      <c r="Q4985">
        <v>200</v>
      </c>
      <c r="W4985">
        <v>3</v>
      </c>
    </row>
    <row r="4986" spans="1:23" ht="15" thickBot="1">
      <c r="A4986" s="7">
        <v>4985</v>
      </c>
      <c r="B4986">
        <v>89985</v>
      </c>
      <c r="C4986">
        <v>1006000</v>
      </c>
      <c r="D4986" s="52">
        <v>1006000</v>
      </c>
      <c r="E4986" s="52">
        <v>1066000</v>
      </c>
      <c r="F4986">
        <v>260</v>
      </c>
      <c r="G4986" t="s">
        <v>96</v>
      </c>
      <c r="H4986" t="s">
        <v>99</v>
      </c>
      <c r="I4986" s="7">
        <v>16</v>
      </c>
      <c r="J4986" s="7">
        <v>0</v>
      </c>
      <c r="K4986" t="s">
        <v>100</v>
      </c>
      <c r="L4986" s="11">
        <v>0</v>
      </c>
      <c r="M4986" s="11">
        <v>2170</v>
      </c>
      <c r="N4986" s="11">
        <v>23615</v>
      </c>
      <c r="O4986" s="11">
        <v>23790</v>
      </c>
      <c r="P4986" s="11">
        <v>13</v>
      </c>
      <c r="Q4986">
        <v>200</v>
      </c>
      <c r="W4986">
        <v>3</v>
      </c>
    </row>
    <row r="4987" spans="1:23" ht="15" thickBot="1">
      <c r="A4987" s="7">
        <v>4986</v>
      </c>
      <c r="B4987">
        <v>89986</v>
      </c>
      <c r="C4987">
        <v>213800</v>
      </c>
      <c r="D4987" s="52">
        <v>299625</v>
      </c>
      <c r="E4987" s="52">
        <v>404800</v>
      </c>
      <c r="F4987">
        <v>260</v>
      </c>
      <c r="G4987" t="s">
        <v>96</v>
      </c>
      <c r="H4987" t="s">
        <v>99</v>
      </c>
      <c r="I4987" s="7">
        <v>16</v>
      </c>
      <c r="J4987" s="7">
        <v>0</v>
      </c>
      <c r="K4987" t="s">
        <v>100</v>
      </c>
      <c r="L4987" s="11">
        <v>0</v>
      </c>
      <c r="M4987" s="11">
        <v>2170</v>
      </c>
      <c r="N4987" s="11">
        <v>23620</v>
      </c>
      <c r="O4987" s="11">
        <v>23795</v>
      </c>
      <c r="P4987" s="11">
        <v>13</v>
      </c>
      <c r="Q4987">
        <v>200</v>
      </c>
      <c r="W4987">
        <v>3</v>
      </c>
    </row>
    <row r="4988" spans="1:23" ht="15" thickBot="1">
      <c r="A4988" s="7">
        <v>4987</v>
      </c>
      <c r="B4988">
        <v>89987</v>
      </c>
      <c r="C4988">
        <v>213800</v>
      </c>
      <c r="D4988" s="52">
        <v>299700</v>
      </c>
      <c r="E4988" s="52">
        <v>404900</v>
      </c>
      <c r="F4988">
        <v>260</v>
      </c>
      <c r="G4988" t="s">
        <v>96</v>
      </c>
      <c r="H4988" t="s">
        <v>99</v>
      </c>
      <c r="I4988" s="7">
        <v>16</v>
      </c>
      <c r="J4988" s="7">
        <v>0</v>
      </c>
      <c r="K4988" t="s">
        <v>100</v>
      </c>
      <c r="L4988" s="11">
        <v>0</v>
      </c>
      <c r="M4988" s="11">
        <v>2170</v>
      </c>
      <c r="N4988" s="11">
        <v>23625</v>
      </c>
      <c r="O4988" s="11">
        <v>23800</v>
      </c>
      <c r="P4988" s="11">
        <v>13</v>
      </c>
      <c r="Q4988">
        <v>200</v>
      </c>
      <c r="W4988">
        <v>3</v>
      </c>
    </row>
    <row r="4989" spans="1:23" ht="15" thickBot="1">
      <c r="A4989" s="7">
        <v>4988</v>
      </c>
      <c r="B4989">
        <v>89988</v>
      </c>
      <c r="C4989">
        <v>214000</v>
      </c>
      <c r="D4989" s="52">
        <v>299775</v>
      </c>
      <c r="E4989" s="52">
        <v>405000</v>
      </c>
      <c r="F4989">
        <v>260</v>
      </c>
      <c r="G4989" t="s">
        <v>96</v>
      </c>
      <c r="H4989" t="s">
        <v>99</v>
      </c>
      <c r="I4989" s="7">
        <v>16</v>
      </c>
      <c r="J4989" s="7">
        <v>0</v>
      </c>
      <c r="K4989" t="s">
        <v>100</v>
      </c>
      <c r="L4989" s="11">
        <v>0</v>
      </c>
      <c r="M4989" s="11">
        <v>2170</v>
      </c>
      <c r="N4989" s="11">
        <v>23630</v>
      </c>
      <c r="O4989" s="11">
        <v>23805</v>
      </c>
      <c r="P4989" s="11">
        <v>13</v>
      </c>
      <c r="Q4989">
        <v>200</v>
      </c>
      <c r="W4989">
        <v>3</v>
      </c>
    </row>
    <row r="4990" spans="1:23" ht="15" thickBot="1">
      <c r="A4990" s="7">
        <v>4989</v>
      </c>
      <c r="B4990">
        <v>89989</v>
      </c>
      <c r="C4990">
        <v>214000</v>
      </c>
      <c r="D4990" s="52">
        <v>299850</v>
      </c>
      <c r="E4990" s="52">
        <v>405100</v>
      </c>
      <c r="F4990">
        <v>260</v>
      </c>
      <c r="G4990" t="s">
        <v>96</v>
      </c>
      <c r="H4990" t="s">
        <v>99</v>
      </c>
      <c r="I4990" s="7">
        <v>16</v>
      </c>
      <c r="J4990" s="7">
        <v>0</v>
      </c>
      <c r="K4990" t="s">
        <v>100</v>
      </c>
      <c r="L4990" s="11">
        <v>0</v>
      </c>
      <c r="M4990" s="11">
        <v>2170</v>
      </c>
      <c r="N4990" s="11">
        <v>23635</v>
      </c>
      <c r="O4990" s="11">
        <v>23810</v>
      </c>
      <c r="P4990" s="11">
        <v>13</v>
      </c>
      <c r="Q4990">
        <v>200</v>
      </c>
      <c r="W4990">
        <v>3</v>
      </c>
    </row>
    <row r="4991" spans="1:23" ht="15" thickBot="1">
      <c r="A4991" s="7">
        <v>4990</v>
      </c>
      <c r="B4991">
        <v>89990</v>
      </c>
      <c r="C4991">
        <v>1007000</v>
      </c>
      <c r="D4991" s="52">
        <v>1007000</v>
      </c>
      <c r="E4991" s="52">
        <v>1067000</v>
      </c>
      <c r="F4991">
        <v>260</v>
      </c>
      <c r="G4991" t="s">
        <v>96</v>
      </c>
      <c r="H4991" t="s">
        <v>99</v>
      </c>
      <c r="I4991" s="7">
        <v>16</v>
      </c>
      <c r="J4991" s="7">
        <v>0</v>
      </c>
      <c r="K4991" t="s">
        <v>100</v>
      </c>
      <c r="L4991" s="11">
        <v>0</v>
      </c>
      <c r="M4991" s="11">
        <v>2170</v>
      </c>
      <c r="N4991" s="11">
        <v>23640</v>
      </c>
      <c r="O4991" s="11">
        <v>23815</v>
      </c>
      <c r="P4991" s="11">
        <v>13</v>
      </c>
      <c r="Q4991">
        <v>200</v>
      </c>
      <c r="W4991">
        <v>3</v>
      </c>
    </row>
    <row r="4992" spans="1:23" ht="15" thickBot="1">
      <c r="A4992" s="7">
        <v>4991</v>
      </c>
      <c r="B4992">
        <v>89991</v>
      </c>
      <c r="C4992">
        <v>214000</v>
      </c>
      <c r="D4992" s="52">
        <v>299925</v>
      </c>
      <c r="E4992" s="52">
        <v>405200</v>
      </c>
      <c r="F4992">
        <v>260</v>
      </c>
      <c r="G4992" t="s">
        <v>96</v>
      </c>
      <c r="H4992" t="s">
        <v>99</v>
      </c>
      <c r="I4992" s="7">
        <v>16</v>
      </c>
      <c r="J4992" s="7">
        <v>0</v>
      </c>
      <c r="K4992" t="s">
        <v>100</v>
      </c>
      <c r="L4992" s="11">
        <v>0</v>
      </c>
      <c r="M4992" s="11">
        <v>2170</v>
      </c>
      <c r="N4992" s="11">
        <v>23645</v>
      </c>
      <c r="O4992" s="11">
        <v>23820</v>
      </c>
      <c r="P4992" s="11">
        <v>13</v>
      </c>
      <c r="Q4992">
        <v>200</v>
      </c>
      <c r="W4992">
        <v>3</v>
      </c>
    </row>
    <row r="4993" spans="1:23" ht="15" thickBot="1">
      <c r="A4993" s="7">
        <v>4992</v>
      </c>
      <c r="B4993">
        <v>89992</v>
      </c>
      <c r="C4993">
        <v>214000</v>
      </c>
      <c r="D4993" s="52">
        <v>300000</v>
      </c>
      <c r="E4993" s="52">
        <v>405300</v>
      </c>
      <c r="F4993">
        <v>260</v>
      </c>
      <c r="G4993" t="s">
        <v>96</v>
      </c>
      <c r="H4993" t="s">
        <v>99</v>
      </c>
      <c r="I4993" s="7">
        <v>16</v>
      </c>
      <c r="J4993" s="7">
        <v>0</v>
      </c>
      <c r="K4993" t="s">
        <v>100</v>
      </c>
      <c r="L4993" s="11">
        <v>0</v>
      </c>
      <c r="M4993" s="11">
        <v>2170</v>
      </c>
      <c r="N4993" s="11">
        <v>23650</v>
      </c>
      <c r="O4993" s="11">
        <v>23825</v>
      </c>
      <c r="P4993" s="11">
        <v>13</v>
      </c>
      <c r="Q4993">
        <v>200</v>
      </c>
      <c r="W4993">
        <v>3</v>
      </c>
    </row>
    <row r="4994" spans="1:23" ht="15" thickBot="1">
      <c r="A4994" s="7">
        <v>4993</v>
      </c>
      <c r="B4994">
        <v>89993</v>
      </c>
      <c r="C4994">
        <v>214200</v>
      </c>
      <c r="D4994" s="52">
        <v>300075</v>
      </c>
      <c r="E4994" s="52">
        <v>405400</v>
      </c>
      <c r="F4994">
        <v>260</v>
      </c>
      <c r="G4994" t="s">
        <v>96</v>
      </c>
      <c r="H4994" t="s">
        <v>99</v>
      </c>
      <c r="I4994" s="7">
        <v>16</v>
      </c>
      <c r="J4994" s="7">
        <v>0</v>
      </c>
      <c r="K4994" t="s">
        <v>100</v>
      </c>
      <c r="L4994" s="11">
        <v>0</v>
      </c>
      <c r="M4994" s="11">
        <v>2170</v>
      </c>
      <c r="N4994" s="11">
        <v>23655</v>
      </c>
      <c r="O4994" s="11">
        <v>23830</v>
      </c>
      <c r="P4994" s="11">
        <v>13</v>
      </c>
      <c r="Q4994">
        <v>200</v>
      </c>
      <c r="W4994">
        <v>3</v>
      </c>
    </row>
    <row r="4995" spans="1:23" ht="15" thickBot="1">
      <c r="A4995" s="7">
        <v>4994</v>
      </c>
      <c r="B4995">
        <v>89994</v>
      </c>
      <c r="C4995">
        <v>214200</v>
      </c>
      <c r="D4995" s="52">
        <v>300150</v>
      </c>
      <c r="E4995" s="52">
        <v>405500</v>
      </c>
      <c r="F4995">
        <v>260</v>
      </c>
      <c r="G4995" t="s">
        <v>96</v>
      </c>
      <c r="H4995" t="s">
        <v>99</v>
      </c>
      <c r="I4995" s="7">
        <v>16</v>
      </c>
      <c r="J4995" s="7">
        <v>0</v>
      </c>
      <c r="K4995" t="s">
        <v>100</v>
      </c>
      <c r="L4995" s="11">
        <v>0</v>
      </c>
      <c r="M4995" s="11">
        <v>2170</v>
      </c>
      <c r="N4995" s="11">
        <v>23660</v>
      </c>
      <c r="O4995" s="11">
        <v>23835</v>
      </c>
      <c r="P4995" s="11">
        <v>13</v>
      </c>
      <c r="Q4995">
        <v>200</v>
      </c>
      <c r="W4995">
        <v>3</v>
      </c>
    </row>
    <row r="4996" spans="1:23" ht="15" thickBot="1">
      <c r="A4996" s="7">
        <v>4995</v>
      </c>
      <c r="B4996">
        <v>89995</v>
      </c>
      <c r="C4996">
        <v>1008000</v>
      </c>
      <c r="D4996" s="52">
        <v>1008000</v>
      </c>
      <c r="E4996" s="52">
        <v>1068000</v>
      </c>
      <c r="F4996">
        <v>260</v>
      </c>
      <c r="G4996" t="s">
        <v>96</v>
      </c>
      <c r="H4996" t="s">
        <v>99</v>
      </c>
      <c r="I4996" s="7">
        <v>16</v>
      </c>
      <c r="J4996" s="7">
        <v>0</v>
      </c>
      <c r="K4996" t="s">
        <v>100</v>
      </c>
      <c r="L4996" s="11">
        <v>0</v>
      </c>
      <c r="M4996" s="11">
        <v>2170</v>
      </c>
      <c r="N4996" s="11">
        <v>23665</v>
      </c>
      <c r="O4996" s="11">
        <v>23840</v>
      </c>
      <c r="P4996" s="11">
        <v>13</v>
      </c>
      <c r="Q4996">
        <v>200</v>
      </c>
      <c r="W4996">
        <v>3</v>
      </c>
    </row>
    <row r="4997" spans="1:23" ht="15" thickBot="1">
      <c r="A4997" s="7">
        <v>4996</v>
      </c>
      <c r="B4997">
        <v>89996</v>
      </c>
      <c r="C4997">
        <v>214200</v>
      </c>
      <c r="D4997" s="52">
        <v>300225</v>
      </c>
      <c r="E4997" s="52">
        <v>405600</v>
      </c>
      <c r="F4997">
        <v>260</v>
      </c>
      <c r="G4997" t="s">
        <v>96</v>
      </c>
      <c r="H4997" t="s">
        <v>99</v>
      </c>
      <c r="I4997" s="7">
        <v>16</v>
      </c>
      <c r="J4997" s="7">
        <v>0</v>
      </c>
      <c r="K4997" t="s">
        <v>100</v>
      </c>
      <c r="L4997" s="11">
        <v>0</v>
      </c>
      <c r="M4997" s="11">
        <v>2170</v>
      </c>
      <c r="N4997" s="11">
        <v>23670</v>
      </c>
      <c r="O4997" s="11">
        <v>23845</v>
      </c>
      <c r="P4997" s="11">
        <v>13</v>
      </c>
      <c r="Q4997">
        <v>200</v>
      </c>
      <c r="W4997">
        <v>3</v>
      </c>
    </row>
    <row r="4998" spans="1:23" ht="15" thickBot="1">
      <c r="A4998" s="7">
        <v>4997</v>
      </c>
      <c r="B4998">
        <v>89997</v>
      </c>
      <c r="C4998">
        <v>214200</v>
      </c>
      <c r="D4998" s="52">
        <v>300300</v>
      </c>
      <c r="E4998" s="52">
        <v>405700</v>
      </c>
      <c r="F4998">
        <v>260</v>
      </c>
      <c r="G4998" t="s">
        <v>96</v>
      </c>
      <c r="H4998" t="s">
        <v>99</v>
      </c>
      <c r="I4998" s="7">
        <v>16</v>
      </c>
      <c r="J4998" s="7">
        <v>0</v>
      </c>
      <c r="K4998" t="s">
        <v>100</v>
      </c>
      <c r="L4998" s="11">
        <v>0</v>
      </c>
      <c r="M4998" s="11">
        <v>2170</v>
      </c>
      <c r="N4998" s="11">
        <v>23675</v>
      </c>
      <c r="O4998" s="11">
        <v>23850</v>
      </c>
      <c r="P4998" s="11">
        <v>13</v>
      </c>
      <c r="Q4998">
        <v>200</v>
      </c>
      <c r="W4998">
        <v>3</v>
      </c>
    </row>
    <row r="4999" spans="1:23" ht="15" thickBot="1">
      <c r="A4999" s="7">
        <v>4998</v>
      </c>
      <c r="B4999">
        <v>89998</v>
      </c>
      <c r="C4999">
        <v>214400</v>
      </c>
      <c r="D4999" s="52">
        <v>300375</v>
      </c>
      <c r="E4999" s="52">
        <v>405800</v>
      </c>
      <c r="F4999">
        <v>260</v>
      </c>
      <c r="G4999" t="s">
        <v>96</v>
      </c>
      <c r="H4999" t="s">
        <v>99</v>
      </c>
      <c r="I4999" s="7">
        <v>16</v>
      </c>
      <c r="J4999" s="7">
        <v>0</v>
      </c>
      <c r="K4999" t="s">
        <v>100</v>
      </c>
      <c r="L4999" s="11">
        <v>0</v>
      </c>
      <c r="M4999" s="11">
        <v>2170</v>
      </c>
      <c r="N4999" s="11">
        <v>23680</v>
      </c>
      <c r="O4999" s="11">
        <v>23855</v>
      </c>
      <c r="P4999" s="11">
        <v>13</v>
      </c>
      <c r="Q4999">
        <v>200</v>
      </c>
      <c r="W4999">
        <v>3</v>
      </c>
    </row>
    <row r="5000" spans="1:23" ht="15" thickBot="1">
      <c r="A5000" s="7">
        <v>4999</v>
      </c>
      <c r="B5000">
        <v>89999</v>
      </c>
      <c r="C5000">
        <v>214400</v>
      </c>
      <c r="D5000" s="52">
        <v>300450</v>
      </c>
      <c r="E5000" s="52">
        <v>405900</v>
      </c>
      <c r="F5000">
        <v>260</v>
      </c>
      <c r="G5000" t="s">
        <v>96</v>
      </c>
      <c r="H5000" t="s">
        <v>99</v>
      </c>
      <c r="I5000" s="7">
        <v>16</v>
      </c>
      <c r="J5000" s="7">
        <v>0</v>
      </c>
      <c r="K5000" t="s">
        <v>100</v>
      </c>
      <c r="L5000" s="11">
        <v>0</v>
      </c>
      <c r="M5000" s="11">
        <v>2170</v>
      </c>
      <c r="N5000" s="11">
        <v>23685</v>
      </c>
      <c r="O5000" s="11">
        <v>23860</v>
      </c>
      <c r="P5000" s="11">
        <v>13</v>
      </c>
      <c r="Q5000">
        <v>200</v>
      </c>
      <c r="W5000">
        <v>3</v>
      </c>
    </row>
    <row r="5001" spans="1:23" ht="15" thickBot="1">
      <c r="A5001" s="7">
        <v>5000</v>
      </c>
      <c r="B5001">
        <v>90000</v>
      </c>
      <c r="C5001">
        <v>1009000</v>
      </c>
      <c r="D5001" s="52">
        <v>1009000</v>
      </c>
      <c r="E5001" s="52">
        <v>1069000</v>
      </c>
      <c r="F5001">
        <v>260</v>
      </c>
      <c r="G5001" t="s">
        <v>96</v>
      </c>
      <c r="H5001" t="s">
        <v>99</v>
      </c>
      <c r="I5001" s="7">
        <v>16</v>
      </c>
      <c r="J5001" s="7">
        <v>0</v>
      </c>
      <c r="K5001" t="s">
        <v>100</v>
      </c>
      <c r="L5001" s="11">
        <v>0</v>
      </c>
      <c r="M5001" s="11">
        <v>2170</v>
      </c>
      <c r="N5001" s="11">
        <v>23690</v>
      </c>
      <c r="O5001" s="11">
        <v>23865</v>
      </c>
      <c r="P5001" s="11">
        <v>13</v>
      </c>
      <c r="Q5001">
        <v>200</v>
      </c>
      <c r="W5001">
        <v>3</v>
      </c>
    </row>
  </sheetData>
  <autoFilter ref="A1:V70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workbookViewId="0">
      <pane xSplit="1" ySplit="1" topLeftCell="B18" activePane="bottomRight" state="frozen"/>
      <selection pane="topRight"/>
      <selection pane="bottomLeft"/>
      <selection pane="bottomRight" activeCell="E2" sqref="E2:E50"/>
    </sheetView>
  </sheetViews>
  <sheetFormatPr defaultColWidth="9" defaultRowHeight="14.25"/>
  <cols>
    <col min="2" max="2" width="9" style="11"/>
    <col min="4" max="4" width="23.625" customWidth="1"/>
    <col min="5" max="5" width="41.375" style="41" customWidth="1"/>
    <col min="6" max="6" width="18.75" customWidth="1"/>
  </cols>
  <sheetData>
    <row r="1" spans="1:6">
      <c r="A1" s="7" t="s">
        <v>101</v>
      </c>
      <c r="B1" s="7" t="s">
        <v>102</v>
      </c>
      <c r="C1" s="7" t="s">
        <v>103</v>
      </c>
      <c r="D1" s="7" t="s">
        <v>104</v>
      </c>
      <c r="E1" s="7" t="s">
        <v>105</v>
      </c>
      <c r="F1" s="7" t="s">
        <v>106</v>
      </c>
    </row>
    <row r="2" spans="1:6">
      <c r="A2" s="7">
        <v>1</v>
      </c>
      <c r="B2" s="11">
        <v>2</v>
      </c>
      <c r="C2" s="7">
        <v>2</v>
      </c>
      <c r="D2" s="42" t="s">
        <v>107</v>
      </c>
      <c r="E2" s="8" t="s">
        <v>108</v>
      </c>
      <c r="F2" t="s">
        <v>109</v>
      </c>
    </row>
    <row r="3" spans="1:6">
      <c r="A3" s="7">
        <v>2</v>
      </c>
      <c r="B3" s="11">
        <v>2</v>
      </c>
      <c r="C3" s="7">
        <v>1</v>
      </c>
      <c r="D3" s="42" t="s">
        <v>110</v>
      </c>
      <c r="E3" s="8" t="s">
        <v>111</v>
      </c>
      <c r="F3" t="s">
        <v>112</v>
      </c>
    </row>
    <row r="4" spans="1:6" ht="28.5">
      <c r="A4" s="7">
        <v>3</v>
      </c>
      <c r="B4" s="11">
        <v>2</v>
      </c>
      <c r="C4" s="7">
        <v>2</v>
      </c>
      <c r="D4" s="42" t="s">
        <v>107</v>
      </c>
      <c r="E4" s="8" t="s">
        <v>113</v>
      </c>
      <c r="F4" s="7"/>
    </row>
    <row r="5" spans="1:6" ht="28.5">
      <c r="A5" s="7">
        <v>4</v>
      </c>
      <c r="B5" s="11">
        <v>5</v>
      </c>
      <c r="C5" s="7">
        <v>1</v>
      </c>
      <c r="D5" s="7" t="s">
        <v>114</v>
      </c>
      <c r="E5" s="8" t="s">
        <v>115</v>
      </c>
    </row>
    <row r="6" spans="1:6">
      <c r="A6" s="7">
        <v>5</v>
      </c>
      <c r="B6" s="11">
        <v>5</v>
      </c>
      <c r="C6" s="7">
        <v>2</v>
      </c>
      <c r="D6" s="42" t="s">
        <v>116</v>
      </c>
      <c r="E6" s="8" t="s">
        <v>117</v>
      </c>
    </row>
    <row r="7" spans="1:6">
      <c r="A7" s="7">
        <v>6</v>
      </c>
      <c r="B7" s="11">
        <v>11</v>
      </c>
      <c r="C7" s="7">
        <v>2</v>
      </c>
      <c r="D7" s="42" t="s">
        <v>118</v>
      </c>
      <c r="E7" s="8" t="s">
        <v>119</v>
      </c>
    </row>
    <row r="8" spans="1:6">
      <c r="A8" s="7">
        <v>7</v>
      </c>
      <c r="B8" s="11">
        <v>11</v>
      </c>
      <c r="C8" s="7">
        <v>1</v>
      </c>
      <c r="D8" s="42" t="s">
        <v>120</v>
      </c>
      <c r="E8" s="8" t="s">
        <v>121</v>
      </c>
    </row>
    <row r="9" spans="1:6" ht="28.5">
      <c r="A9" s="7">
        <v>8</v>
      </c>
      <c r="B9" s="11">
        <v>11</v>
      </c>
      <c r="C9" s="7">
        <v>2</v>
      </c>
      <c r="D9" s="42" t="s">
        <v>118</v>
      </c>
      <c r="E9" s="8" t="s">
        <v>122</v>
      </c>
    </row>
    <row r="10" spans="1:6" ht="28.5">
      <c r="A10" s="7">
        <v>9</v>
      </c>
      <c r="B10" s="11">
        <v>17</v>
      </c>
      <c r="C10" s="7">
        <v>1</v>
      </c>
      <c r="D10" s="42" t="s">
        <v>123</v>
      </c>
      <c r="E10" s="8" t="s">
        <v>124</v>
      </c>
    </row>
    <row r="11" spans="1:6">
      <c r="A11" s="7">
        <v>10</v>
      </c>
      <c r="B11" s="11">
        <v>17</v>
      </c>
      <c r="C11" s="7">
        <v>2</v>
      </c>
      <c r="D11" s="42" t="s">
        <v>125</v>
      </c>
      <c r="E11" s="8" t="s">
        <v>126</v>
      </c>
    </row>
    <row r="12" spans="1:6">
      <c r="A12" s="7">
        <v>11</v>
      </c>
      <c r="B12" s="11">
        <v>17</v>
      </c>
      <c r="C12" s="7">
        <v>1</v>
      </c>
      <c r="D12" s="42" t="s">
        <v>123</v>
      </c>
      <c r="E12" s="8" t="s">
        <v>127</v>
      </c>
    </row>
    <row r="13" spans="1:6" ht="28.5">
      <c r="A13" s="7">
        <v>12</v>
      </c>
      <c r="B13" s="11">
        <v>20</v>
      </c>
      <c r="C13" s="7">
        <v>1</v>
      </c>
      <c r="D13" s="42" t="s">
        <v>128</v>
      </c>
      <c r="E13" s="8" t="s">
        <v>129</v>
      </c>
    </row>
    <row r="14" spans="1:6">
      <c r="A14" s="7">
        <v>13</v>
      </c>
      <c r="B14" s="11">
        <v>20</v>
      </c>
      <c r="C14" s="7">
        <v>2</v>
      </c>
      <c r="D14" s="42" t="s">
        <v>130</v>
      </c>
      <c r="E14" s="8" t="s">
        <v>131</v>
      </c>
    </row>
    <row r="15" spans="1:6" ht="28.5">
      <c r="A15" s="7">
        <v>14</v>
      </c>
      <c r="B15" s="11">
        <v>20</v>
      </c>
      <c r="C15" s="7">
        <v>1</v>
      </c>
      <c r="D15" s="42" t="s">
        <v>128</v>
      </c>
      <c r="E15" s="8" t="s">
        <v>132</v>
      </c>
    </row>
    <row r="16" spans="1:6">
      <c r="A16" s="7">
        <v>15</v>
      </c>
      <c r="B16" s="11">
        <v>20</v>
      </c>
      <c r="C16" s="7">
        <v>2</v>
      </c>
      <c r="D16" s="42" t="s">
        <v>130</v>
      </c>
      <c r="E16" s="8" t="s">
        <v>133</v>
      </c>
    </row>
    <row r="17" spans="1:5">
      <c r="A17" s="7">
        <v>16</v>
      </c>
      <c r="B17" s="11">
        <v>25</v>
      </c>
      <c r="C17" s="7">
        <v>2</v>
      </c>
      <c r="D17" s="42" t="s">
        <v>134</v>
      </c>
      <c r="E17" s="8" t="s">
        <v>135</v>
      </c>
    </row>
    <row r="18" spans="1:5" ht="28.5">
      <c r="A18" s="7">
        <v>17</v>
      </c>
      <c r="B18" s="11">
        <v>25</v>
      </c>
      <c r="C18" s="7">
        <v>1</v>
      </c>
      <c r="D18" s="42" t="s">
        <v>136</v>
      </c>
      <c r="E18" s="8" t="s">
        <v>137</v>
      </c>
    </row>
    <row r="19" spans="1:5">
      <c r="A19" s="7">
        <v>18</v>
      </c>
      <c r="B19" s="11">
        <v>25</v>
      </c>
      <c r="C19" s="7">
        <v>2</v>
      </c>
      <c r="D19" s="42" t="s">
        <v>134</v>
      </c>
      <c r="E19" s="8" t="s">
        <v>138</v>
      </c>
    </row>
    <row r="20" spans="1:5">
      <c r="A20" s="7">
        <v>19</v>
      </c>
      <c r="B20" s="11">
        <v>25</v>
      </c>
      <c r="C20" s="7">
        <v>1</v>
      </c>
      <c r="D20" s="42" t="s">
        <v>136</v>
      </c>
      <c r="E20" s="8" t="s">
        <v>139</v>
      </c>
    </row>
    <row r="21" spans="1:5" ht="28.5">
      <c r="A21" s="7">
        <v>20</v>
      </c>
      <c r="B21" s="11">
        <v>31</v>
      </c>
      <c r="C21" s="7">
        <v>1</v>
      </c>
      <c r="D21" s="42" t="s">
        <v>140</v>
      </c>
      <c r="E21" s="8" t="s">
        <v>141</v>
      </c>
    </row>
    <row r="22" spans="1:5" ht="28.5">
      <c r="A22" s="7">
        <v>21</v>
      </c>
      <c r="B22" s="11">
        <v>31</v>
      </c>
      <c r="C22" s="7">
        <v>2</v>
      </c>
      <c r="D22" s="42" t="s">
        <v>142</v>
      </c>
      <c r="E22" s="8" t="s">
        <v>143</v>
      </c>
    </row>
    <row r="23" spans="1:5">
      <c r="A23" s="7">
        <v>22</v>
      </c>
      <c r="B23" s="11">
        <v>35</v>
      </c>
      <c r="C23" s="7">
        <v>1</v>
      </c>
      <c r="D23" s="42" t="s">
        <v>144</v>
      </c>
      <c r="E23" s="8" t="s">
        <v>145</v>
      </c>
    </row>
    <row r="24" spans="1:5">
      <c r="A24" s="7">
        <v>23</v>
      </c>
      <c r="B24" s="11">
        <v>35</v>
      </c>
      <c r="C24" s="7">
        <v>2</v>
      </c>
      <c r="D24" s="42" t="s">
        <v>146</v>
      </c>
      <c r="E24" s="8" t="s">
        <v>147</v>
      </c>
    </row>
    <row r="25" spans="1:5">
      <c r="A25" s="7">
        <v>24</v>
      </c>
      <c r="B25" s="11">
        <v>35</v>
      </c>
      <c r="C25" s="7">
        <v>1</v>
      </c>
      <c r="D25" s="42" t="s">
        <v>144</v>
      </c>
      <c r="E25" s="8" t="s">
        <v>148</v>
      </c>
    </row>
    <row r="26" spans="1:5">
      <c r="A26" s="7">
        <v>25</v>
      </c>
      <c r="B26" s="11">
        <v>35</v>
      </c>
      <c r="C26" s="7">
        <v>2</v>
      </c>
      <c r="D26" s="42" t="s">
        <v>146</v>
      </c>
      <c r="E26" s="8" t="s">
        <v>149</v>
      </c>
    </row>
    <row r="27" spans="1:5">
      <c r="A27" s="7">
        <v>26</v>
      </c>
      <c r="B27" s="11">
        <v>40</v>
      </c>
      <c r="C27" s="7">
        <v>2</v>
      </c>
      <c r="D27" s="42" t="s">
        <v>150</v>
      </c>
      <c r="E27" s="8" t="s">
        <v>151</v>
      </c>
    </row>
    <row r="28" spans="1:5" ht="28.5">
      <c r="A28" s="7">
        <v>27</v>
      </c>
      <c r="B28" s="11">
        <v>40</v>
      </c>
      <c r="C28" s="7">
        <v>1</v>
      </c>
      <c r="D28" s="42" t="s">
        <v>152</v>
      </c>
      <c r="E28" s="8" t="s">
        <v>153</v>
      </c>
    </row>
    <row r="29" spans="1:5">
      <c r="A29" s="7">
        <v>28</v>
      </c>
      <c r="B29" s="11">
        <v>45</v>
      </c>
      <c r="C29" s="7">
        <v>1</v>
      </c>
      <c r="D29" s="42" t="s">
        <v>154</v>
      </c>
      <c r="E29" s="8" t="s">
        <v>155</v>
      </c>
    </row>
    <row r="30" spans="1:5">
      <c r="A30" s="7">
        <v>29</v>
      </c>
      <c r="B30" s="11">
        <v>45</v>
      </c>
      <c r="C30" s="7">
        <v>2</v>
      </c>
      <c r="D30" s="42" t="s">
        <v>156</v>
      </c>
      <c r="E30" s="8" t="s">
        <v>157</v>
      </c>
    </row>
    <row r="31" spans="1:5" ht="28.5">
      <c r="A31" s="7">
        <v>30</v>
      </c>
      <c r="B31" s="11">
        <v>45</v>
      </c>
      <c r="C31" s="7">
        <v>1</v>
      </c>
      <c r="D31" s="42" t="s">
        <v>154</v>
      </c>
      <c r="E31" s="8" t="s">
        <v>158</v>
      </c>
    </row>
    <row r="32" spans="1:5">
      <c r="A32" s="7">
        <v>31</v>
      </c>
      <c r="B32" s="11">
        <v>45</v>
      </c>
      <c r="C32" s="7">
        <v>2</v>
      </c>
      <c r="D32" s="42" t="s">
        <v>156</v>
      </c>
      <c r="E32" s="8" t="s">
        <v>159</v>
      </c>
    </row>
    <row r="33" spans="1:5" ht="28.5">
      <c r="A33" s="7">
        <v>32</v>
      </c>
      <c r="B33" s="11">
        <v>50</v>
      </c>
      <c r="C33" s="7">
        <v>2</v>
      </c>
      <c r="D33" s="7" t="s">
        <v>160</v>
      </c>
      <c r="E33" s="8" t="s">
        <v>161</v>
      </c>
    </row>
    <row r="34" spans="1:5" ht="28.5">
      <c r="A34" s="7">
        <v>33</v>
      </c>
      <c r="B34" s="11">
        <v>50</v>
      </c>
      <c r="C34" s="7">
        <v>1</v>
      </c>
      <c r="D34" s="7" t="s">
        <v>162</v>
      </c>
      <c r="E34" s="8" t="s">
        <v>163</v>
      </c>
    </row>
    <row r="35" spans="1:5">
      <c r="A35" s="7">
        <v>34</v>
      </c>
      <c r="B35" s="11">
        <v>55</v>
      </c>
      <c r="C35" s="7">
        <v>2</v>
      </c>
      <c r="D35" s="7" t="s">
        <v>164</v>
      </c>
      <c r="E35" s="8" t="s">
        <v>165</v>
      </c>
    </row>
    <row r="36" spans="1:5">
      <c r="A36" s="7">
        <v>35</v>
      </c>
      <c r="B36" s="11">
        <v>55</v>
      </c>
      <c r="C36" s="7">
        <v>1</v>
      </c>
      <c r="D36" s="7" t="s">
        <v>166</v>
      </c>
      <c r="E36" s="8" t="s">
        <v>167</v>
      </c>
    </row>
    <row r="37" spans="1:5" ht="28.5">
      <c r="A37" s="7">
        <v>36</v>
      </c>
      <c r="B37" s="11">
        <v>60</v>
      </c>
      <c r="C37" s="7">
        <v>1</v>
      </c>
      <c r="D37" s="7" t="s">
        <v>168</v>
      </c>
      <c r="E37" s="8" t="s">
        <v>169</v>
      </c>
    </row>
    <row r="38" spans="1:5">
      <c r="A38" s="7">
        <v>37</v>
      </c>
      <c r="B38" s="11">
        <v>60</v>
      </c>
      <c r="C38" s="7">
        <v>2</v>
      </c>
      <c r="D38" s="7" t="s">
        <v>114</v>
      </c>
      <c r="E38" s="8" t="s">
        <v>170</v>
      </c>
    </row>
    <row r="39" spans="1:5">
      <c r="A39" s="7">
        <v>38</v>
      </c>
      <c r="B39" s="11">
        <v>65</v>
      </c>
      <c r="C39" s="7">
        <v>1</v>
      </c>
      <c r="D39" s="7" t="s">
        <v>171</v>
      </c>
      <c r="E39" s="8" t="s">
        <v>172</v>
      </c>
    </row>
    <row r="40" spans="1:5">
      <c r="A40" s="7">
        <v>39</v>
      </c>
      <c r="B40" s="11">
        <v>65</v>
      </c>
      <c r="C40" s="7">
        <v>2</v>
      </c>
      <c r="D40" s="7" t="s">
        <v>173</v>
      </c>
      <c r="E40" s="8" t="s">
        <v>174</v>
      </c>
    </row>
    <row r="41" spans="1:5" ht="28.5">
      <c r="A41" s="7">
        <v>40</v>
      </c>
      <c r="B41" s="11">
        <v>70</v>
      </c>
      <c r="C41" s="7">
        <v>1</v>
      </c>
      <c r="D41" s="7" t="s">
        <v>175</v>
      </c>
      <c r="E41" s="8" t="s">
        <v>176</v>
      </c>
    </row>
    <row r="42" spans="1:5" ht="28.5">
      <c r="A42" s="7">
        <v>41</v>
      </c>
      <c r="B42" s="11">
        <v>70</v>
      </c>
      <c r="C42" s="7">
        <v>2</v>
      </c>
      <c r="D42" s="7" t="s">
        <v>142</v>
      </c>
      <c r="E42" s="8" t="s">
        <v>177</v>
      </c>
    </row>
    <row r="43" spans="1:5" ht="28.5">
      <c r="A43" s="7">
        <v>42</v>
      </c>
      <c r="B43" s="11">
        <v>75</v>
      </c>
      <c r="C43" s="7">
        <v>1</v>
      </c>
      <c r="D43" s="7" t="s">
        <v>178</v>
      </c>
      <c r="E43" s="8" t="s">
        <v>179</v>
      </c>
    </row>
    <row r="44" spans="1:5">
      <c r="A44" s="7">
        <v>43</v>
      </c>
      <c r="B44" s="11">
        <v>75</v>
      </c>
      <c r="C44" s="7">
        <v>2</v>
      </c>
      <c r="D44" s="7" t="s">
        <v>110</v>
      </c>
      <c r="E44" s="8" t="s">
        <v>180</v>
      </c>
    </row>
    <row r="45" spans="1:5">
      <c r="A45" s="7">
        <v>44</v>
      </c>
      <c r="B45" s="11">
        <v>80</v>
      </c>
      <c r="C45" s="7">
        <v>1</v>
      </c>
      <c r="D45" s="7" t="s">
        <v>181</v>
      </c>
      <c r="E45" s="8" t="s">
        <v>182</v>
      </c>
    </row>
    <row r="46" spans="1:5">
      <c r="A46" s="7">
        <v>45</v>
      </c>
      <c r="B46" s="11">
        <v>80</v>
      </c>
      <c r="C46" s="7">
        <v>2</v>
      </c>
      <c r="D46" s="7" t="s">
        <v>140</v>
      </c>
      <c r="E46" s="8" t="s">
        <v>183</v>
      </c>
    </row>
    <row r="47" spans="1:5" ht="28.5">
      <c r="A47" s="7">
        <v>46</v>
      </c>
      <c r="B47" s="11">
        <v>85</v>
      </c>
      <c r="C47" s="7">
        <v>2</v>
      </c>
      <c r="D47" s="7" t="s">
        <v>184</v>
      </c>
      <c r="E47" s="8" t="s">
        <v>185</v>
      </c>
    </row>
    <row r="48" spans="1:5" ht="28.5">
      <c r="A48" s="7">
        <v>47</v>
      </c>
      <c r="B48" s="11">
        <v>85</v>
      </c>
      <c r="C48" s="7">
        <v>1</v>
      </c>
      <c r="D48" s="7" t="s">
        <v>186</v>
      </c>
      <c r="E48" s="8" t="s">
        <v>187</v>
      </c>
    </row>
    <row r="49" spans="1:5" ht="28.5">
      <c r="A49" s="7">
        <v>48</v>
      </c>
      <c r="B49" s="11">
        <v>90</v>
      </c>
      <c r="C49" s="7">
        <v>2</v>
      </c>
      <c r="D49" s="7" t="s">
        <v>125</v>
      </c>
      <c r="E49" s="8" t="s">
        <v>188</v>
      </c>
    </row>
    <row r="50" spans="1:5">
      <c r="A50" s="7">
        <v>49</v>
      </c>
      <c r="B50" s="11">
        <v>90</v>
      </c>
      <c r="C50" s="7">
        <v>1</v>
      </c>
      <c r="D50" s="7" t="s">
        <v>189</v>
      </c>
      <c r="E50" s="8" t="s">
        <v>190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B2" sqref="B2:B17"/>
    </sheetView>
  </sheetViews>
  <sheetFormatPr defaultColWidth="9" defaultRowHeight="14.25"/>
  <cols>
    <col min="2" max="2" width="23.875" customWidth="1"/>
    <col min="3" max="3" width="22.25" customWidth="1"/>
  </cols>
  <sheetData>
    <row r="1" spans="1:3" ht="15">
      <c r="A1" s="36" t="s">
        <v>8</v>
      </c>
      <c r="B1" s="39" t="s">
        <v>191</v>
      </c>
      <c r="C1" s="36" t="s">
        <v>192</v>
      </c>
    </row>
    <row r="2" spans="1:3">
      <c r="A2">
        <v>1</v>
      </c>
      <c r="B2" t="s">
        <v>428</v>
      </c>
      <c r="C2" s="41" t="s">
        <v>193</v>
      </c>
    </row>
    <row r="3" spans="1:3">
      <c r="A3">
        <v>2</v>
      </c>
      <c r="B3" t="s">
        <v>429</v>
      </c>
      <c r="C3" s="41" t="s">
        <v>194</v>
      </c>
    </row>
    <row r="4" spans="1:3">
      <c r="A4">
        <v>3</v>
      </c>
      <c r="B4" t="s">
        <v>430</v>
      </c>
      <c r="C4" s="41" t="s">
        <v>195</v>
      </c>
    </row>
    <row r="5" spans="1:3">
      <c r="A5">
        <v>4</v>
      </c>
      <c r="B5" t="s">
        <v>431</v>
      </c>
      <c r="C5" s="41" t="s">
        <v>194</v>
      </c>
    </row>
    <row r="6" spans="1:3">
      <c r="A6">
        <v>5</v>
      </c>
      <c r="B6" t="s">
        <v>432</v>
      </c>
      <c r="C6" s="41" t="s">
        <v>196</v>
      </c>
    </row>
    <row r="7" spans="1:3">
      <c r="A7">
        <v>6</v>
      </c>
      <c r="B7" t="s">
        <v>433</v>
      </c>
      <c r="C7" s="41" t="s">
        <v>197</v>
      </c>
    </row>
    <row r="8" spans="1:3">
      <c r="A8">
        <v>7</v>
      </c>
      <c r="B8" t="s">
        <v>434</v>
      </c>
      <c r="C8" s="41" t="s">
        <v>198</v>
      </c>
    </row>
    <row r="9" spans="1:3">
      <c r="A9">
        <v>8</v>
      </c>
      <c r="B9" t="s">
        <v>435</v>
      </c>
      <c r="C9" s="41" t="s">
        <v>199</v>
      </c>
    </row>
    <row r="10" spans="1:3">
      <c r="A10">
        <v>9</v>
      </c>
      <c r="B10" t="s">
        <v>436</v>
      </c>
      <c r="C10" s="41" t="s">
        <v>196</v>
      </c>
    </row>
    <row r="11" spans="1:3">
      <c r="A11">
        <v>10</v>
      </c>
      <c r="B11" t="s">
        <v>437</v>
      </c>
      <c r="C11" s="41" t="s">
        <v>195</v>
      </c>
    </row>
    <row r="12" spans="1:3">
      <c r="A12">
        <v>11</v>
      </c>
      <c r="B12" t="s">
        <v>438</v>
      </c>
      <c r="C12" s="41" t="s">
        <v>200</v>
      </c>
    </row>
    <row r="13" spans="1:3">
      <c r="A13">
        <v>12</v>
      </c>
      <c r="B13" t="s">
        <v>439</v>
      </c>
      <c r="C13" s="41" t="s">
        <v>201</v>
      </c>
    </row>
    <row r="14" spans="1:3">
      <c r="A14">
        <v>13</v>
      </c>
      <c r="B14" t="s">
        <v>440</v>
      </c>
      <c r="C14" s="41" t="s">
        <v>200</v>
      </c>
    </row>
    <row r="15" spans="1:3">
      <c r="A15">
        <v>14</v>
      </c>
      <c r="B15" t="s">
        <v>441</v>
      </c>
      <c r="C15" s="41" t="s">
        <v>202</v>
      </c>
    </row>
    <row r="16" spans="1:3">
      <c r="A16">
        <v>15</v>
      </c>
      <c r="B16" t="s">
        <v>442</v>
      </c>
      <c r="C16" s="41" t="s">
        <v>202</v>
      </c>
    </row>
    <row r="17" spans="1:3">
      <c r="A17">
        <v>16</v>
      </c>
      <c r="B17" t="s">
        <v>443</v>
      </c>
      <c r="C17" s="41" t="s">
        <v>203</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6"/>
  <sheetViews>
    <sheetView tabSelected="1" topLeftCell="A335" workbookViewId="0">
      <selection activeCell="I344" sqref="I344"/>
    </sheetView>
  </sheetViews>
  <sheetFormatPr defaultColWidth="9" defaultRowHeight="14.25"/>
  <cols>
    <col min="2" max="2" width="47.625" customWidth="1"/>
  </cols>
  <sheetData>
    <row r="1" spans="1:2" ht="15">
      <c r="A1" s="36" t="s">
        <v>204</v>
      </c>
      <c r="B1" s="36" t="s">
        <v>205</v>
      </c>
    </row>
    <row r="2" spans="1:2">
      <c r="A2" s="37">
        <v>1</v>
      </c>
      <c r="B2" t="s">
        <v>206</v>
      </c>
    </row>
    <row r="3" spans="1:2">
      <c r="A3" s="37">
        <v>5</v>
      </c>
      <c r="B3" t="s">
        <v>207</v>
      </c>
    </row>
    <row r="4" spans="1:2">
      <c r="A4" s="37">
        <v>10</v>
      </c>
      <c r="B4" t="s">
        <v>208</v>
      </c>
    </row>
    <row r="5" spans="1:2">
      <c r="A5" s="37">
        <v>15</v>
      </c>
      <c r="B5" t="s">
        <v>209</v>
      </c>
    </row>
    <row r="6" spans="1:2">
      <c r="A6" s="37">
        <v>20</v>
      </c>
      <c r="B6" t="s">
        <v>210</v>
      </c>
    </row>
    <row r="7" spans="1:2">
      <c r="A7" s="37">
        <v>25</v>
      </c>
      <c r="B7" t="s">
        <v>211</v>
      </c>
    </row>
    <row r="8" spans="1:2">
      <c r="A8" s="37">
        <v>30</v>
      </c>
      <c r="B8" t="s">
        <v>212</v>
      </c>
    </row>
    <row r="9" spans="1:2">
      <c r="A9" s="37">
        <v>40</v>
      </c>
      <c r="B9" t="s">
        <v>213</v>
      </c>
    </row>
    <row r="10" spans="1:2">
      <c r="A10" s="37">
        <v>50</v>
      </c>
      <c r="B10" t="s">
        <v>214</v>
      </c>
    </row>
    <row r="11" spans="1:2">
      <c r="A11" s="37">
        <v>60</v>
      </c>
      <c r="B11" t="s">
        <v>215</v>
      </c>
    </row>
    <row r="12" spans="1:2">
      <c r="A12" s="37">
        <v>70</v>
      </c>
      <c r="B12" t="s">
        <v>216</v>
      </c>
    </row>
    <row r="13" spans="1:2">
      <c r="A13" s="37">
        <v>75</v>
      </c>
      <c r="B13" t="s">
        <v>217</v>
      </c>
    </row>
    <row r="14" spans="1:2">
      <c r="A14" s="37">
        <v>80</v>
      </c>
      <c r="B14" t="s">
        <v>218</v>
      </c>
    </row>
    <row r="15" spans="1:2">
      <c r="A15" s="37">
        <v>90</v>
      </c>
      <c r="B15" t="s">
        <v>219</v>
      </c>
    </row>
    <row r="16" spans="1:2">
      <c r="A16" s="37">
        <v>100</v>
      </c>
      <c r="B16" t="s">
        <v>220</v>
      </c>
    </row>
    <row r="17" spans="1:2">
      <c r="A17" s="37">
        <v>110</v>
      </c>
      <c r="B17" t="s">
        <v>221</v>
      </c>
    </row>
    <row r="18" spans="1:2">
      <c r="A18" s="37">
        <v>120</v>
      </c>
      <c r="B18" t="s">
        <v>222</v>
      </c>
    </row>
    <row r="19" spans="1:2">
      <c r="A19" s="37">
        <v>125</v>
      </c>
      <c r="B19" t="s">
        <v>220</v>
      </c>
    </row>
    <row r="20" spans="1:2">
      <c r="A20" s="37">
        <v>130</v>
      </c>
      <c r="B20" t="s">
        <v>223</v>
      </c>
    </row>
    <row r="21" spans="1:2">
      <c r="A21" s="37">
        <v>140</v>
      </c>
      <c r="B21" t="s">
        <v>224</v>
      </c>
    </row>
    <row r="22" spans="1:2">
      <c r="A22" s="37">
        <v>150</v>
      </c>
      <c r="B22" t="s">
        <v>225</v>
      </c>
    </row>
    <row r="23" spans="1:2">
      <c r="A23" s="37">
        <v>160</v>
      </c>
      <c r="B23" t="s">
        <v>226</v>
      </c>
    </row>
    <row r="24" spans="1:2">
      <c r="A24" s="37">
        <v>170</v>
      </c>
      <c r="B24" t="s">
        <v>224</v>
      </c>
    </row>
    <row r="25" spans="1:2">
      <c r="A25" s="37">
        <v>175</v>
      </c>
      <c r="B25" t="s">
        <v>225</v>
      </c>
    </row>
    <row r="26" spans="1:2">
      <c r="A26" s="37">
        <v>180</v>
      </c>
      <c r="B26" t="s">
        <v>227</v>
      </c>
    </row>
    <row r="27" spans="1:2">
      <c r="A27" s="37">
        <v>190</v>
      </c>
      <c r="B27" t="s">
        <v>228</v>
      </c>
    </row>
    <row r="28" spans="1:2">
      <c r="A28" s="37">
        <v>200</v>
      </c>
      <c r="B28" t="s">
        <v>225</v>
      </c>
    </row>
    <row r="29" spans="1:2">
      <c r="A29" s="37">
        <v>210</v>
      </c>
      <c r="B29" t="s">
        <v>227</v>
      </c>
    </row>
    <row r="30" spans="1:2">
      <c r="A30" s="37">
        <v>220</v>
      </c>
      <c r="B30" t="s">
        <v>228</v>
      </c>
    </row>
    <row r="31" spans="1:2">
      <c r="A31" s="37">
        <v>225</v>
      </c>
      <c r="B31" t="s">
        <v>225</v>
      </c>
    </row>
    <row r="32" spans="1:2">
      <c r="A32" s="37">
        <v>230</v>
      </c>
      <c r="B32" t="s">
        <v>229</v>
      </c>
    </row>
    <row r="33" spans="1:2">
      <c r="A33" s="37">
        <v>240</v>
      </c>
      <c r="B33" t="s">
        <v>230</v>
      </c>
    </row>
    <row r="34" spans="1:2">
      <c r="A34" s="37">
        <v>250</v>
      </c>
      <c r="B34" t="s">
        <v>231</v>
      </c>
    </row>
    <row r="35" spans="1:2">
      <c r="A35" s="37">
        <v>260</v>
      </c>
      <c r="B35" t="s">
        <v>232</v>
      </c>
    </row>
    <row r="36" spans="1:2">
      <c r="A36" s="37">
        <v>270</v>
      </c>
      <c r="B36" t="s">
        <v>233</v>
      </c>
    </row>
    <row r="37" spans="1:2">
      <c r="A37" s="37">
        <v>275</v>
      </c>
      <c r="B37" t="s">
        <v>234</v>
      </c>
    </row>
    <row r="38" spans="1:2">
      <c r="A38" s="37">
        <v>280</v>
      </c>
      <c r="B38" t="s">
        <v>235</v>
      </c>
    </row>
    <row r="39" spans="1:2">
      <c r="A39" s="37">
        <v>290</v>
      </c>
      <c r="B39" t="s">
        <v>236</v>
      </c>
    </row>
    <row r="40" spans="1:2">
      <c r="A40" s="37">
        <v>300</v>
      </c>
      <c r="B40" t="s">
        <v>234</v>
      </c>
    </row>
    <row r="41" spans="1:2">
      <c r="A41" s="37">
        <v>310</v>
      </c>
      <c r="B41" t="s">
        <v>235</v>
      </c>
    </row>
    <row r="42" spans="1:2">
      <c r="A42" s="37">
        <v>320</v>
      </c>
      <c r="B42" t="s">
        <v>236</v>
      </c>
    </row>
    <row r="43" spans="1:2">
      <c r="A43" s="37">
        <v>325</v>
      </c>
      <c r="B43" t="s">
        <v>234</v>
      </c>
    </row>
    <row r="44" spans="1:2">
      <c r="A44" s="37">
        <v>330</v>
      </c>
      <c r="B44" t="s">
        <v>237</v>
      </c>
    </row>
    <row r="45" spans="1:2">
      <c r="A45" s="37">
        <v>340</v>
      </c>
      <c r="B45" t="s">
        <v>238</v>
      </c>
    </row>
    <row r="46" spans="1:2">
      <c r="A46" s="37">
        <v>350</v>
      </c>
      <c r="B46" t="s">
        <v>234</v>
      </c>
    </row>
    <row r="47" spans="1:2">
      <c r="A47" s="37">
        <v>360</v>
      </c>
      <c r="B47" t="s">
        <v>237</v>
      </c>
    </row>
    <row r="48" spans="1:2">
      <c r="A48" s="37">
        <v>370</v>
      </c>
      <c r="B48" t="s">
        <v>238</v>
      </c>
    </row>
    <row r="49" spans="1:2">
      <c r="A49" s="37">
        <v>375</v>
      </c>
      <c r="B49" t="s">
        <v>234</v>
      </c>
    </row>
    <row r="50" spans="1:2">
      <c r="A50" s="37">
        <v>380</v>
      </c>
      <c r="B50" t="s">
        <v>239</v>
      </c>
    </row>
    <row r="51" spans="1:2">
      <c r="A51" s="37">
        <v>390</v>
      </c>
      <c r="B51" t="s">
        <v>240</v>
      </c>
    </row>
    <row r="52" spans="1:2">
      <c r="A52" s="37">
        <v>400</v>
      </c>
      <c r="B52" t="s">
        <v>234</v>
      </c>
    </row>
    <row r="53" spans="1:2">
      <c r="A53" s="37">
        <v>410</v>
      </c>
      <c r="B53" t="s">
        <v>239</v>
      </c>
    </row>
    <row r="54" spans="1:2">
      <c r="A54" s="37">
        <v>420</v>
      </c>
      <c r="B54" t="s">
        <v>240</v>
      </c>
    </row>
    <row r="55" spans="1:2">
      <c r="A55" s="37">
        <v>425</v>
      </c>
      <c r="B55" t="s">
        <v>234</v>
      </c>
    </row>
    <row r="56" spans="1:2">
      <c r="A56" s="37">
        <v>430</v>
      </c>
      <c r="B56" t="s">
        <v>239</v>
      </c>
    </row>
    <row r="57" spans="1:2">
      <c r="A57" s="37">
        <v>440</v>
      </c>
      <c r="B57" t="s">
        <v>240</v>
      </c>
    </row>
    <row r="58" spans="1:2">
      <c r="A58" s="37">
        <v>450</v>
      </c>
      <c r="B58" t="s">
        <v>234</v>
      </c>
    </row>
    <row r="59" spans="1:2">
      <c r="A59" s="37">
        <v>460</v>
      </c>
      <c r="B59" t="s">
        <v>239</v>
      </c>
    </row>
    <row r="60" spans="1:2">
      <c r="A60" s="37">
        <v>470</v>
      </c>
      <c r="B60" t="s">
        <v>240</v>
      </c>
    </row>
    <row r="61" spans="1:2">
      <c r="A61" s="37">
        <v>475</v>
      </c>
      <c r="B61" t="s">
        <v>234</v>
      </c>
    </row>
    <row r="62" spans="1:2">
      <c r="A62" s="37">
        <v>480</v>
      </c>
      <c r="B62" t="s">
        <v>239</v>
      </c>
    </row>
    <row r="63" spans="1:2">
      <c r="A63" s="37">
        <v>490</v>
      </c>
      <c r="B63" t="s">
        <v>240</v>
      </c>
    </row>
    <row r="64" spans="1:2">
      <c r="A64" s="37">
        <v>500</v>
      </c>
      <c r="B64" t="s">
        <v>234</v>
      </c>
    </row>
    <row r="65" spans="1:2">
      <c r="A65" s="37">
        <v>510</v>
      </c>
      <c r="B65" t="s">
        <v>241</v>
      </c>
    </row>
    <row r="66" spans="1:2">
      <c r="A66" s="37">
        <v>520</v>
      </c>
      <c r="B66" t="s">
        <v>242</v>
      </c>
    </row>
    <row r="67" spans="1:2">
      <c r="A67" s="37">
        <v>525</v>
      </c>
      <c r="B67" t="s">
        <v>234</v>
      </c>
    </row>
    <row r="68" spans="1:2">
      <c r="A68" s="37">
        <v>530</v>
      </c>
      <c r="B68" t="s">
        <v>241</v>
      </c>
    </row>
    <row r="69" spans="1:2">
      <c r="A69" s="37">
        <v>540</v>
      </c>
      <c r="B69" t="s">
        <v>242</v>
      </c>
    </row>
    <row r="70" spans="1:2">
      <c r="A70" s="37">
        <v>550</v>
      </c>
      <c r="B70" t="s">
        <v>234</v>
      </c>
    </row>
    <row r="71" spans="1:2">
      <c r="A71" s="37">
        <v>560</v>
      </c>
      <c r="B71" t="s">
        <v>241</v>
      </c>
    </row>
    <row r="72" spans="1:2">
      <c r="A72" s="37">
        <v>570</v>
      </c>
      <c r="B72" t="s">
        <v>242</v>
      </c>
    </row>
    <row r="73" spans="1:2">
      <c r="A73" s="37">
        <v>575</v>
      </c>
      <c r="B73" t="s">
        <v>234</v>
      </c>
    </row>
    <row r="74" spans="1:2">
      <c r="A74" s="37">
        <v>580</v>
      </c>
      <c r="B74" t="s">
        <v>241</v>
      </c>
    </row>
    <row r="75" spans="1:2">
      <c r="A75" s="37">
        <v>590</v>
      </c>
      <c r="B75" t="s">
        <v>242</v>
      </c>
    </row>
    <row r="76" spans="1:2">
      <c r="A76" s="37">
        <v>600</v>
      </c>
      <c r="B76" t="s">
        <v>234</v>
      </c>
    </row>
    <row r="77" spans="1:2">
      <c r="A77" s="37">
        <v>610</v>
      </c>
      <c r="B77" s="38" t="s">
        <v>243</v>
      </c>
    </row>
    <row r="78" spans="1:2">
      <c r="A78" s="37">
        <v>620</v>
      </c>
      <c r="B78" t="s">
        <v>244</v>
      </c>
    </row>
    <row r="79" spans="1:2">
      <c r="A79" s="37">
        <v>630</v>
      </c>
      <c r="B79" s="38" t="s">
        <v>243</v>
      </c>
    </row>
    <row r="80" spans="1:2">
      <c r="A80" s="37">
        <v>640</v>
      </c>
      <c r="B80" t="s">
        <v>245</v>
      </c>
    </row>
    <row r="81" spans="1:2">
      <c r="A81" s="37">
        <v>650</v>
      </c>
      <c r="B81" s="38" t="s">
        <v>243</v>
      </c>
    </row>
    <row r="82" spans="1:2">
      <c r="A82" s="37">
        <v>660</v>
      </c>
      <c r="B82" t="s">
        <v>246</v>
      </c>
    </row>
    <row r="83" spans="1:2">
      <c r="A83" s="37">
        <v>670</v>
      </c>
      <c r="B83" s="38" t="s">
        <v>243</v>
      </c>
    </row>
    <row r="84" spans="1:2">
      <c r="A84" s="37">
        <v>680</v>
      </c>
      <c r="B84" t="s">
        <v>247</v>
      </c>
    </row>
    <row r="85" spans="1:2">
      <c r="A85" s="37">
        <v>690</v>
      </c>
      <c r="B85" s="38" t="s">
        <v>243</v>
      </c>
    </row>
    <row r="86" spans="1:2">
      <c r="A86" s="37">
        <v>700</v>
      </c>
      <c r="B86" s="38" t="s">
        <v>248</v>
      </c>
    </row>
    <row r="87" spans="1:2">
      <c r="A87" s="37">
        <v>710</v>
      </c>
      <c r="B87" s="53" t="s">
        <v>444</v>
      </c>
    </row>
    <row r="88" spans="1:2">
      <c r="A88" s="37">
        <v>720</v>
      </c>
      <c r="B88" s="53" t="s">
        <v>444</v>
      </c>
    </row>
    <row r="89" spans="1:2">
      <c r="A89" s="37">
        <v>730</v>
      </c>
      <c r="B89" s="53" t="s">
        <v>444</v>
      </c>
    </row>
    <row r="90" spans="1:2">
      <c r="A90" s="37">
        <v>740</v>
      </c>
      <c r="B90" s="53" t="s">
        <v>444</v>
      </c>
    </row>
    <row r="91" spans="1:2">
      <c r="A91" s="37">
        <v>750</v>
      </c>
      <c r="B91" s="53" t="s">
        <v>444</v>
      </c>
    </row>
    <row r="92" spans="1:2">
      <c r="A92" s="37">
        <v>760</v>
      </c>
      <c r="B92" s="53" t="s">
        <v>444</v>
      </c>
    </row>
    <row r="93" spans="1:2">
      <c r="A93" s="37">
        <v>770</v>
      </c>
      <c r="B93" s="53" t="s">
        <v>444</v>
      </c>
    </row>
    <row r="94" spans="1:2">
      <c r="A94" s="37">
        <v>780</v>
      </c>
      <c r="B94" s="53" t="s">
        <v>444</v>
      </c>
    </row>
    <row r="95" spans="1:2">
      <c r="A95" s="37">
        <v>790</v>
      </c>
      <c r="B95" s="53" t="s">
        <v>444</v>
      </c>
    </row>
    <row r="96" spans="1:2">
      <c r="A96" s="37">
        <v>800</v>
      </c>
      <c r="B96" s="53" t="s">
        <v>444</v>
      </c>
    </row>
    <row r="97" spans="1:2">
      <c r="A97" s="37">
        <v>810</v>
      </c>
      <c r="B97" s="53" t="s">
        <v>444</v>
      </c>
    </row>
    <row r="98" spans="1:2">
      <c r="A98" s="37">
        <v>820</v>
      </c>
      <c r="B98" s="53" t="s">
        <v>444</v>
      </c>
    </row>
    <row r="99" spans="1:2">
      <c r="A99" s="37">
        <v>830</v>
      </c>
      <c r="B99" s="53" t="s">
        <v>444</v>
      </c>
    </row>
    <row r="100" spans="1:2">
      <c r="A100" s="37">
        <v>840</v>
      </c>
      <c r="B100" s="53" t="s">
        <v>444</v>
      </c>
    </row>
    <row r="101" spans="1:2">
      <c r="A101" s="37">
        <v>850</v>
      </c>
      <c r="B101" s="53" t="s">
        <v>444</v>
      </c>
    </row>
    <row r="102" spans="1:2">
      <c r="A102" s="37">
        <v>860</v>
      </c>
      <c r="B102" s="53" t="s">
        <v>444</v>
      </c>
    </row>
    <row r="103" spans="1:2">
      <c r="A103" s="37">
        <v>870</v>
      </c>
      <c r="B103" s="53" t="s">
        <v>444</v>
      </c>
    </row>
    <row r="104" spans="1:2">
      <c r="A104" s="37">
        <v>880</v>
      </c>
      <c r="B104" s="53" t="s">
        <v>444</v>
      </c>
    </row>
    <row r="105" spans="1:2">
      <c r="A105" s="37">
        <v>890</v>
      </c>
      <c r="B105" s="53" t="s">
        <v>444</v>
      </c>
    </row>
    <row r="106" spans="1:2">
      <c r="A106" s="37">
        <v>900</v>
      </c>
      <c r="B106" s="53" t="s">
        <v>444</v>
      </c>
    </row>
    <row r="107" spans="1:2">
      <c r="A107" s="37">
        <v>910</v>
      </c>
      <c r="B107" s="53" t="s">
        <v>444</v>
      </c>
    </row>
    <row r="108" spans="1:2">
      <c r="A108" s="37">
        <v>920</v>
      </c>
      <c r="B108" s="53" t="s">
        <v>444</v>
      </c>
    </row>
    <row r="109" spans="1:2">
      <c r="A109" s="37">
        <v>930</v>
      </c>
      <c r="B109" s="53" t="s">
        <v>444</v>
      </c>
    </row>
    <row r="110" spans="1:2">
      <c r="A110" s="37">
        <v>940</v>
      </c>
      <c r="B110" s="53" t="s">
        <v>444</v>
      </c>
    </row>
    <row r="111" spans="1:2">
      <c r="A111" s="37">
        <v>950</v>
      </c>
      <c r="B111" s="53" t="s">
        <v>444</v>
      </c>
    </row>
    <row r="112" spans="1:2">
      <c r="A112" s="37">
        <v>960</v>
      </c>
      <c r="B112" s="53" t="s">
        <v>444</v>
      </c>
    </row>
    <row r="113" spans="1:2">
      <c r="A113" s="37">
        <v>970</v>
      </c>
      <c r="B113" s="53" t="s">
        <v>444</v>
      </c>
    </row>
    <row r="114" spans="1:2">
      <c r="A114" s="37">
        <v>980</v>
      </c>
      <c r="B114" s="53" t="s">
        <v>444</v>
      </c>
    </row>
    <row r="115" spans="1:2">
      <c r="A115" s="37">
        <v>990</v>
      </c>
      <c r="B115" s="53" t="s">
        <v>444</v>
      </c>
    </row>
    <row r="116" spans="1:2">
      <c r="A116" s="37">
        <v>1000</v>
      </c>
      <c r="B116" s="53" t="s">
        <v>445</v>
      </c>
    </row>
    <row r="117" spans="1:2">
      <c r="A117" s="37">
        <v>1010</v>
      </c>
      <c r="B117" s="53" t="s">
        <v>445</v>
      </c>
    </row>
    <row r="118" spans="1:2">
      <c r="A118" s="37">
        <v>1020</v>
      </c>
      <c r="B118" s="53" t="s">
        <v>445</v>
      </c>
    </row>
    <row r="119" spans="1:2">
      <c r="A119" s="37">
        <v>1030</v>
      </c>
      <c r="B119" s="53" t="s">
        <v>445</v>
      </c>
    </row>
    <row r="120" spans="1:2">
      <c r="A120" s="37">
        <v>1040</v>
      </c>
      <c r="B120" s="53" t="s">
        <v>445</v>
      </c>
    </row>
    <row r="121" spans="1:2">
      <c r="A121" s="37">
        <v>1050</v>
      </c>
      <c r="B121" s="53" t="s">
        <v>445</v>
      </c>
    </row>
    <row r="122" spans="1:2">
      <c r="A122" s="37">
        <v>1060</v>
      </c>
      <c r="B122" s="53" t="s">
        <v>445</v>
      </c>
    </row>
    <row r="123" spans="1:2">
      <c r="A123" s="37">
        <v>1070</v>
      </c>
      <c r="B123" s="53" t="s">
        <v>445</v>
      </c>
    </row>
    <row r="124" spans="1:2">
      <c r="A124" s="37">
        <v>1080</v>
      </c>
      <c r="B124" s="53" t="s">
        <v>445</v>
      </c>
    </row>
    <row r="125" spans="1:2">
      <c r="A125" s="37">
        <v>1090</v>
      </c>
      <c r="B125" s="53" t="s">
        <v>445</v>
      </c>
    </row>
    <row r="126" spans="1:2">
      <c r="A126" s="37">
        <v>1100</v>
      </c>
      <c r="B126" s="53" t="s">
        <v>445</v>
      </c>
    </row>
    <row r="127" spans="1:2">
      <c r="A127" s="37">
        <v>1110</v>
      </c>
      <c r="B127" s="53" t="s">
        <v>445</v>
      </c>
    </row>
    <row r="128" spans="1:2">
      <c r="A128" s="37">
        <v>1120</v>
      </c>
      <c r="B128" s="53" t="s">
        <v>445</v>
      </c>
    </row>
    <row r="129" spans="1:2">
      <c r="A129" s="37">
        <v>1130</v>
      </c>
      <c r="B129" s="53" t="s">
        <v>445</v>
      </c>
    </row>
    <row r="130" spans="1:2">
      <c r="A130" s="37">
        <v>1140</v>
      </c>
      <c r="B130" s="53" t="s">
        <v>445</v>
      </c>
    </row>
    <row r="131" spans="1:2">
      <c r="A131" s="37">
        <v>1150</v>
      </c>
      <c r="B131" s="53" t="s">
        <v>445</v>
      </c>
    </row>
    <row r="132" spans="1:2">
      <c r="A132" s="37">
        <v>1160</v>
      </c>
      <c r="B132" s="53" t="s">
        <v>445</v>
      </c>
    </row>
    <row r="133" spans="1:2">
      <c r="A133" s="37">
        <v>1170</v>
      </c>
      <c r="B133" s="53" t="s">
        <v>445</v>
      </c>
    </row>
    <row r="134" spans="1:2">
      <c r="A134" s="37">
        <v>1180</v>
      </c>
      <c r="B134" s="53" t="s">
        <v>445</v>
      </c>
    </row>
    <row r="135" spans="1:2">
      <c r="A135" s="37">
        <v>1190</v>
      </c>
      <c r="B135" s="53" t="s">
        <v>445</v>
      </c>
    </row>
    <row r="136" spans="1:2">
      <c r="A136" s="37">
        <v>1200</v>
      </c>
      <c r="B136" s="53" t="s">
        <v>445</v>
      </c>
    </row>
    <row r="137" spans="1:2">
      <c r="A137" s="37">
        <v>1210</v>
      </c>
      <c r="B137" s="53" t="s">
        <v>445</v>
      </c>
    </row>
    <row r="138" spans="1:2">
      <c r="A138" s="37">
        <v>1220</v>
      </c>
      <c r="B138" s="53" t="s">
        <v>445</v>
      </c>
    </row>
    <row r="139" spans="1:2">
      <c r="A139" s="37">
        <v>1230</v>
      </c>
      <c r="B139" s="53" t="s">
        <v>445</v>
      </c>
    </row>
    <row r="140" spans="1:2">
      <c r="A140" s="37">
        <v>1240</v>
      </c>
      <c r="B140" s="53" t="s">
        <v>445</v>
      </c>
    </row>
    <row r="141" spans="1:2">
      <c r="A141" s="37">
        <v>1250</v>
      </c>
      <c r="B141" s="53" t="s">
        <v>445</v>
      </c>
    </row>
    <row r="142" spans="1:2">
      <c r="A142" s="37">
        <v>1260</v>
      </c>
      <c r="B142" s="53" t="s">
        <v>445</v>
      </c>
    </row>
    <row r="143" spans="1:2">
      <c r="A143" s="37">
        <v>1270</v>
      </c>
      <c r="B143" s="53" t="s">
        <v>445</v>
      </c>
    </row>
    <row r="144" spans="1:2">
      <c r="A144" s="37">
        <v>1280</v>
      </c>
      <c r="B144" s="53" t="s">
        <v>445</v>
      </c>
    </row>
    <row r="145" spans="1:2">
      <c r="A145" s="37">
        <v>1290</v>
      </c>
      <c r="B145" s="53" t="s">
        <v>445</v>
      </c>
    </row>
    <row r="146" spans="1:2">
      <c r="A146" s="37">
        <v>1300</v>
      </c>
      <c r="B146" s="53" t="s">
        <v>445</v>
      </c>
    </row>
    <row r="147" spans="1:2">
      <c r="A147" s="37">
        <v>1310</v>
      </c>
      <c r="B147" s="53" t="s">
        <v>445</v>
      </c>
    </row>
    <row r="148" spans="1:2">
      <c r="A148" s="37">
        <v>1320</v>
      </c>
      <c r="B148" s="53" t="s">
        <v>445</v>
      </c>
    </row>
    <row r="149" spans="1:2">
      <c r="A149" s="37">
        <v>1330</v>
      </c>
      <c r="B149" s="53" t="s">
        <v>445</v>
      </c>
    </row>
    <row r="150" spans="1:2">
      <c r="A150" s="37">
        <v>1340</v>
      </c>
      <c r="B150" s="53" t="s">
        <v>445</v>
      </c>
    </row>
    <row r="151" spans="1:2">
      <c r="A151" s="37">
        <v>1350</v>
      </c>
      <c r="B151" s="53" t="s">
        <v>445</v>
      </c>
    </row>
    <row r="152" spans="1:2">
      <c r="A152" s="37">
        <v>1360</v>
      </c>
      <c r="B152" s="53" t="s">
        <v>445</v>
      </c>
    </row>
    <row r="153" spans="1:2">
      <c r="A153" s="37">
        <v>1370</v>
      </c>
      <c r="B153" s="53" t="s">
        <v>445</v>
      </c>
    </row>
    <row r="154" spans="1:2">
      <c r="A154" s="37">
        <v>1380</v>
      </c>
      <c r="B154" s="53" t="s">
        <v>445</v>
      </c>
    </row>
    <row r="155" spans="1:2">
      <c r="A155" s="37">
        <v>1390</v>
      </c>
      <c r="B155" s="53" t="s">
        <v>445</v>
      </c>
    </row>
    <row r="156" spans="1:2">
      <c r="A156" s="37">
        <v>1400</v>
      </c>
      <c r="B156" s="53" t="s">
        <v>445</v>
      </c>
    </row>
    <row r="157" spans="1:2">
      <c r="A157" s="37">
        <v>1410</v>
      </c>
      <c r="B157" s="53" t="s">
        <v>445</v>
      </c>
    </row>
    <row r="158" spans="1:2">
      <c r="A158" s="37">
        <v>1420</v>
      </c>
      <c r="B158" s="53" t="s">
        <v>445</v>
      </c>
    </row>
    <row r="159" spans="1:2">
      <c r="A159" s="37">
        <v>1430</v>
      </c>
      <c r="B159" s="53" t="s">
        <v>445</v>
      </c>
    </row>
    <row r="160" spans="1:2">
      <c r="A160" s="37">
        <v>1440</v>
      </c>
      <c r="B160" s="53" t="s">
        <v>445</v>
      </c>
    </row>
    <row r="161" spans="1:2">
      <c r="A161" s="37">
        <v>1450</v>
      </c>
      <c r="B161" s="53" t="s">
        <v>445</v>
      </c>
    </row>
    <row r="162" spans="1:2">
      <c r="A162" s="37">
        <v>1460</v>
      </c>
      <c r="B162" s="53" t="s">
        <v>445</v>
      </c>
    </row>
    <row r="163" spans="1:2">
      <c r="A163" s="37">
        <v>1470</v>
      </c>
      <c r="B163" s="53" t="s">
        <v>445</v>
      </c>
    </row>
    <row r="164" spans="1:2">
      <c r="A164" s="37">
        <v>1480</v>
      </c>
      <c r="B164" s="53" t="s">
        <v>445</v>
      </c>
    </row>
    <row r="165" spans="1:2">
      <c r="A165" s="37">
        <v>1490</v>
      </c>
      <c r="B165" s="53" t="s">
        <v>445</v>
      </c>
    </row>
    <row r="166" spans="1:2">
      <c r="A166" s="37">
        <v>1500</v>
      </c>
      <c r="B166" s="53" t="s">
        <v>445</v>
      </c>
    </row>
    <row r="167" spans="1:2">
      <c r="A167" s="37">
        <v>1510</v>
      </c>
      <c r="B167" s="53" t="s">
        <v>445</v>
      </c>
    </row>
    <row r="168" spans="1:2">
      <c r="A168" s="37">
        <v>1520</v>
      </c>
      <c r="B168" s="53" t="s">
        <v>445</v>
      </c>
    </row>
    <row r="169" spans="1:2">
      <c r="A169" s="37">
        <v>1530</v>
      </c>
      <c r="B169" s="53" t="s">
        <v>445</v>
      </c>
    </row>
    <row r="170" spans="1:2">
      <c r="A170" s="37">
        <v>1540</v>
      </c>
      <c r="B170" s="53" t="s">
        <v>445</v>
      </c>
    </row>
    <row r="171" spans="1:2">
      <c r="A171" s="37">
        <v>1550</v>
      </c>
      <c r="B171" s="53" t="s">
        <v>445</v>
      </c>
    </row>
    <row r="172" spans="1:2">
      <c r="A172" s="37">
        <v>1560</v>
      </c>
      <c r="B172" s="53" t="s">
        <v>445</v>
      </c>
    </row>
    <row r="173" spans="1:2">
      <c r="A173" s="37">
        <v>1570</v>
      </c>
      <c r="B173" s="53" t="s">
        <v>445</v>
      </c>
    </row>
    <row r="174" spans="1:2">
      <c r="A174" s="37">
        <v>1580</v>
      </c>
      <c r="B174" s="53" t="s">
        <v>445</v>
      </c>
    </row>
    <row r="175" spans="1:2">
      <c r="A175" s="37">
        <v>1590</v>
      </c>
      <c r="B175" s="53" t="s">
        <v>445</v>
      </c>
    </row>
    <row r="176" spans="1:2">
      <c r="A176" s="37">
        <v>1600</v>
      </c>
      <c r="B176" s="53" t="s">
        <v>445</v>
      </c>
    </row>
    <row r="177" spans="1:2">
      <c r="A177" s="37">
        <v>1610</v>
      </c>
      <c r="B177" s="53" t="s">
        <v>445</v>
      </c>
    </row>
    <row r="178" spans="1:2">
      <c r="A178" s="37">
        <v>1620</v>
      </c>
      <c r="B178" s="53" t="s">
        <v>445</v>
      </c>
    </row>
    <row r="179" spans="1:2">
      <c r="A179" s="37">
        <v>1630</v>
      </c>
      <c r="B179" s="53" t="s">
        <v>445</v>
      </c>
    </row>
    <row r="180" spans="1:2">
      <c r="A180" s="37">
        <v>1640</v>
      </c>
      <c r="B180" s="53" t="s">
        <v>445</v>
      </c>
    </row>
    <row r="181" spans="1:2">
      <c r="A181" s="37">
        <v>1650</v>
      </c>
      <c r="B181" s="53" t="s">
        <v>445</v>
      </c>
    </row>
    <row r="182" spans="1:2">
      <c r="A182" s="37">
        <v>1660</v>
      </c>
      <c r="B182" s="53" t="s">
        <v>445</v>
      </c>
    </row>
    <row r="183" spans="1:2">
      <c r="A183" s="37">
        <v>1670</v>
      </c>
      <c r="B183" s="53" t="s">
        <v>445</v>
      </c>
    </row>
    <row r="184" spans="1:2">
      <c r="A184" s="37">
        <v>1680</v>
      </c>
      <c r="B184" s="53" t="s">
        <v>445</v>
      </c>
    </row>
    <row r="185" spans="1:2">
      <c r="A185" s="37">
        <v>1690</v>
      </c>
      <c r="B185" s="53" t="s">
        <v>445</v>
      </c>
    </row>
    <row r="186" spans="1:2">
      <c r="A186" s="37">
        <v>1700</v>
      </c>
      <c r="B186" s="53" t="s">
        <v>445</v>
      </c>
    </row>
    <row r="187" spans="1:2">
      <c r="A187" s="37">
        <v>1710</v>
      </c>
      <c r="B187" s="53" t="s">
        <v>445</v>
      </c>
    </row>
    <row r="188" spans="1:2">
      <c r="A188" s="37">
        <v>1720</v>
      </c>
      <c r="B188" s="53" t="s">
        <v>445</v>
      </c>
    </row>
    <row r="189" spans="1:2">
      <c r="A189" s="37">
        <v>1730</v>
      </c>
      <c r="B189" s="53" t="s">
        <v>445</v>
      </c>
    </row>
    <row r="190" spans="1:2">
      <c r="A190" s="37">
        <v>1740</v>
      </c>
      <c r="B190" s="53" t="s">
        <v>445</v>
      </c>
    </row>
    <row r="191" spans="1:2">
      <c r="A191" s="37">
        <v>1750</v>
      </c>
      <c r="B191" s="53" t="s">
        <v>445</v>
      </c>
    </row>
    <row r="192" spans="1:2">
      <c r="A192" s="37">
        <v>1760</v>
      </c>
      <c r="B192" s="53" t="s">
        <v>445</v>
      </c>
    </row>
    <row r="193" spans="1:2">
      <c r="A193" s="37">
        <v>1770</v>
      </c>
      <c r="B193" s="53" t="s">
        <v>445</v>
      </c>
    </row>
    <row r="194" spans="1:2">
      <c r="A194" s="37">
        <v>1780</v>
      </c>
      <c r="B194" s="53" t="s">
        <v>445</v>
      </c>
    </row>
    <row r="195" spans="1:2">
      <c r="A195" s="37">
        <v>1790</v>
      </c>
      <c r="B195" s="53" t="s">
        <v>445</v>
      </c>
    </row>
    <row r="196" spans="1:2">
      <c r="A196" s="37">
        <v>1800</v>
      </c>
      <c r="B196" s="53" t="s">
        <v>445</v>
      </c>
    </row>
    <row r="197" spans="1:2">
      <c r="A197" s="37">
        <v>1810</v>
      </c>
      <c r="B197" s="53" t="s">
        <v>445</v>
      </c>
    </row>
    <row r="198" spans="1:2">
      <c r="A198" s="37">
        <v>1820</v>
      </c>
      <c r="B198" s="53" t="s">
        <v>445</v>
      </c>
    </row>
    <row r="199" spans="1:2">
      <c r="A199" s="37">
        <v>1830</v>
      </c>
      <c r="B199" s="53" t="s">
        <v>445</v>
      </c>
    </row>
    <row r="200" spans="1:2">
      <c r="A200" s="37">
        <v>1840</v>
      </c>
      <c r="B200" s="53" t="s">
        <v>445</v>
      </c>
    </row>
    <row r="201" spans="1:2">
      <c r="A201" s="37">
        <v>1850</v>
      </c>
      <c r="B201" s="53" t="s">
        <v>445</v>
      </c>
    </row>
    <row r="202" spans="1:2">
      <c r="A202" s="37">
        <v>1860</v>
      </c>
      <c r="B202" s="53" t="s">
        <v>445</v>
      </c>
    </row>
    <row r="203" spans="1:2">
      <c r="A203" s="37">
        <v>1870</v>
      </c>
      <c r="B203" s="53" t="s">
        <v>445</v>
      </c>
    </row>
    <row r="204" spans="1:2">
      <c r="A204" s="37">
        <v>1880</v>
      </c>
      <c r="B204" s="53" t="s">
        <v>445</v>
      </c>
    </row>
    <row r="205" spans="1:2">
      <c r="A205" s="37">
        <v>1890</v>
      </c>
      <c r="B205" s="53" t="s">
        <v>445</v>
      </c>
    </row>
    <row r="206" spans="1:2">
      <c r="A206" s="37">
        <v>1900</v>
      </c>
      <c r="B206" s="53" t="s">
        <v>445</v>
      </c>
    </row>
    <row r="207" spans="1:2">
      <c r="A207" s="37">
        <v>1910</v>
      </c>
      <c r="B207" s="53" t="s">
        <v>445</v>
      </c>
    </row>
    <row r="208" spans="1:2">
      <c r="A208" s="37">
        <v>1920</v>
      </c>
      <c r="B208" s="53" t="s">
        <v>445</v>
      </c>
    </row>
    <row r="209" spans="1:2">
      <c r="A209" s="37">
        <v>1930</v>
      </c>
      <c r="B209" s="53" t="s">
        <v>445</v>
      </c>
    </row>
    <row r="210" spans="1:2">
      <c r="A210" s="37">
        <v>1940</v>
      </c>
      <c r="B210" s="53" t="s">
        <v>445</v>
      </c>
    </row>
    <row r="211" spans="1:2">
      <c r="A211" s="37">
        <v>1950</v>
      </c>
      <c r="B211" s="53" t="s">
        <v>445</v>
      </c>
    </row>
    <row r="212" spans="1:2">
      <c r="A212" s="37">
        <v>1960</v>
      </c>
      <c r="B212" s="53" t="s">
        <v>445</v>
      </c>
    </row>
    <row r="213" spans="1:2">
      <c r="A213" s="37">
        <v>1970</v>
      </c>
      <c r="B213" s="53" t="s">
        <v>445</v>
      </c>
    </row>
    <row r="214" spans="1:2">
      <c r="A214" s="37">
        <v>1980</v>
      </c>
      <c r="B214" s="53" t="s">
        <v>445</v>
      </c>
    </row>
    <row r="215" spans="1:2">
      <c r="A215" s="37">
        <v>1990</v>
      </c>
      <c r="B215" s="53" t="s">
        <v>445</v>
      </c>
    </row>
    <row r="216" spans="1:2">
      <c r="A216" s="37">
        <v>2000</v>
      </c>
      <c r="B216" s="53" t="s">
        <v>446</v>
      </c>
    </row>
    <row r="217" spans="1:2">
      <c r="A217" s="37">
        <v>2010</v>
      </c>
      <c r="B217" s="53" t="s">
        <v>446</v>
      </c>
    </row>
    <row r="218" spans="1:2">
      <c r="A218" s="37">
        <v>2020</v>
      </c>
      <c r="B218" s="53" t="s">
        <v>446</v>
      </c>
    </row>
    <row r="219" spans="1:2">
      <c r="A219" s="37">
        <v>2030</v>
      </c>
      <c r="B219" s="53" t="s">
        <v>446</v>
      </c>
    </row>
    <row r="220" spans="1:2">
      <c r="A220" s="37">
        <v>2040</v>
      </c>
      <c r="B220" s="53" t="s">
        <v>446</v>
      </c>
    </row>
    <row r="221" spans="1:2">
      <c r="A221" s="37">
        <v>2050</v>
      </c>
      <c r="B221" s="53" t="s">
        <v>446</v>
      </c>
    </row>
    <row r="222" spans="1:2">
      <c r="A222" s="37">
        <v>2060</v>
      </c>
      <c r="B222" s="53" t="s">
        <v>446</v>
      </c>
    </row>
    <row r="223" spans="1:2">
      <c r="A223" s="37">
        <v>2070</v>
      </c>
      <c r="B223" s="53" t="s">
        <v>446</v>
      </c>
    </row>
    <row r="224" spans="1:2">
      <c r="A224" s="37">
        <v>2080</v>
      </c>
      <c r="B224" s="53" t="s">
        <v>446</v>
      </c>
    </row>
    <row r="225" spans="1:2">
      <c r="A225" s="37">
        <v>2090</v>
      </c>
      <c r="B225" s="53" t="s">
        <v>446</v>
      </c>
    </row>
    <row r="226" spans="1:2">
      <c r="A226" s="37">
        <v>2100</v>
      </c>
      <c r="B226" s="53" t="s">
        <v>446</v>
      </c>
    </row>
    <row r="227" spans="1:2">
      <c r="A227" s="37">
        <v>2110</v>
      </c>
      <c r="B227" s="53" t="s">
        <v>446</v>
      </c>
    </row>
    <row r="228" spans="1:2">
      <c r="A228" s="37">
        <v>2120</v>
      </c>
      <c r="B228" s="53" t="s">
        <v>446</v>
      </c>
    </row>
    <row r="229" spans="1:2">
      <c r="A229" s="37">
        <v>2130</v>
      </c>
      <c r="B229" s="53" t="s">
        <v>446</v>
      </c>
    </row>
    <row r="230" spans="1:2">
      <c r="A230" s="37">
        <v>2140</v>
      </c>
      <c r="B230" s="53" t="s">
        <v>446</v>
      </c>
    </row>
    <row r="231" spans="1:2">
      <c r="A231" s="37">
        <v>2150</v>
      </c>
      <c r="B231" s="53" t="s">
        <v>446</v>
      </c>
    </row>
    <row r="232" spans="1:2">
      <c r="A232" s="37">
        <v>2160</v>
      </c>
      <c r="B232" s="53" t="s">
        <v>446</v>
      </c>
    </row>
    <row r="233" spans="1:2">
      <c r="A233" s="37">
        <v>2170</v>
      </c>
      <c r="B233" s="53" t="s">
        <v>446</v>
      </c>
    </row>
    <row r="234" spans="1:2">
      <c r="A234" s="37">
        <v>2180</v>
      </c>
      <c r="B234" s="53" t="s">
        <v>446</v>
      </c>
    </row>
    <row r="235" spans="1:2">
      <c r="A235" s="37">
        <v>2190</v>
      </c>
      <c r="B235" s="53" t="s">
        <v>446</v>
      </c>
    </row>
    <row r="236" spans="1:2">
      <c r="A236" s="37">
        <v>2200</v>
      </c>
      <c r="B236" s="53" t="s">
        <v>446</v>
      </c>
    </row>
    <row r="237" spans="1:2">
      <c r="A237" s="37">
        <v>2210</v>
      </c>
      <c r="B237" s="53" t="s">
        <v>446</v>
      </c>
    </row>
    <row r="238" spans="1:2">
      <c r="A238" s="37">
        <v>2220</v>
      </c>
      <c r="B238" s="53" t="s">
        <v>446</v>
      </c>
    </row>
    <row r="239" spans="1:2">
      <c r="A239" s="37">
        <v>2230</v>
      </c>
      <c r="B239" s="53" t="s">
        <v>446</v>
      </c>
    </row>
    <row r="240" spans="1:2">
      <c r="A240" s="37">
        <v>2240</v>
      </c>
      <c r="B240" s="53" t="s">
        <v>446</v>
      </c>
    </row>
    <row r="241" spans="1:2">
      <c r="A241" s="37">
        <v>2250</v>
      </c>
      <c r="B241" s="53" t="s">
        <v>446</v>
      </c>
    </row>
    <row r="242" spans="1:2">
      <c r="A242" s="37">
        <v>2260</v>
      </c>
      <c r="B242" s="53" t="s">
        <v>446</v>
      </c>
    </row>
    <row r="243" spans="1:2">
      <c r="A243" s="37">
        <v>2270</v>
      </c>
      <c r="B243" s="53" t="s">
        <v>446</v>
      </c>
    </row>
    <row r="244" spans="1:2">
      <c r="A244" s="37">
        <v>2280</v>
      </c>
      <c r="B244" s="53" t="s">
        <v>446</v>
      </c>
    </row>
    <row r="245" spans="1:2">
      <c r="A245" s="37">
        <v>2290</v>
      </c>
      <c r="B245" s="53" t="s">
        <v>446</v>
      </c>
    </row>
    <row r="246" spans="1:2">
      <c r="A246" s="37">
        <v>2300</v>
      </c>
      <c r="B246" s="53" t="s">
        <v>446</v>
      </c>
    </row>
    <row r="247" spans="1:2">
      <c r="A247" s="37">
        <v>2310</v>
      </c>
      <c r="B247" s="53" t="s">
        <v>446</v>
      </c>
    </row>
    <row r="248" spans="1:2">
      <c r="A248" s="37">
        <v>2320</v>
      </c>
      <c r="B248" s="53" t="s">
        <v>446</v>
      </c>
    </row>
    <row r="249" spans="1:2">
      <c r="A249" s="37">
        <v>2330</v>
      </c>
      <c r="B249" s="53" t="s">
        <v>446</v>
      </c>
    </row>
    <row r="250" spans="1:2">
      <c r="A250" s="37">
        <v>2340</v>
      </c>
      <c r="B250" s="53" t="s">
        <v>446</v>
      </c>
    </row>
    <row r="251" spans="1:2">
      <c r="A251" s="37">
        <v>2350</v>
      </c>
      <c r="B251" s="53" t="s">
        <v>446</v>
      </c>
    </row>
    <row r="252" spans="1:2">
      <c r="A252" s="37">
        <v>2360</v>
      </c>
      <c r="B252" s="53" t="s">
        <v>446</v>
      </c>
    </row>
    <row r="253" spans="1:2">
      <c r="A253" s="37">
        <v>2370</v>
      </c>
      <c r="B253" s="53" t="s">
        <v>446</v>
      </c>
    </row>
    <row r="254" spans="1:2">
      <c r="A254" s="37">
        <v>2380</v>
      </c>
      <c r="B254" s="53" t="s">
        <v>446</v>
      </c>
    </row>
    <row r="255" spans="1:2">
      <c r="A255" s="37">
        <v>2390</v>
      </c>
      <c r="B255" s="53" t="s">
        <v>446</v>
      </c>
    </row>
    <row r="256" spans="1:2">
      <c r="A256" s="37">
        <v>2400</v>
      </c>
      <c r="B256" s="53" t="s">
        <v>446</v>
      </c>
    </row>
    <row r="257" spans="1:2">
      <c r="A257" s="37">
        <v>2410</v>
      </c>
      <c r="B257" s="53" t="s">
        <v>446</v>
      </c>
    </row>
    <row r="258" spans="1:2">
      <c r="A258" s="37">
        <v>2420</v>
      </c>
      <c r="B258" s="53" t="s">
        <v>446</v>
      </c>
    </row>
    <row r="259" spans="1:2">
      <c r="A259" s="37">
        <v>2430</v>
      </c>
      <c r="B259" s="53" t="s">
        <v>446</v>
      </c>
    </row>
    <row r="260" spans="1:2">
      <c r="A260" s="37">
        <v>2440</v>
      </c>
      <c r="B260" s="53" t="s">
        <v>446</v>
      </c>
    </row>
    <row r="261" spans="1:2">
      <c r="A261" s="37">
        <v>2450</v>
      </c>
      <c r="B261" s="53" t="s">
        <v>446</v>
      </c>
    </row>
    <row r="262" spans="1:2">
      <c r="A262" s="37">
        <v>2460</v>
      </c>
      <c r="B262" s="53" t="s">
        <v>446</v>
      </c>
    </row>
    <row r="263" spans="1:2">
      <c r="A263" s="37">
        <v>2470</v>
      </c>
      <c r="B263" s="53" t="s">
        <v>446</v>
      </c>
    </row>
    <row r="264" spans="1:2">
      <c r="A264" s="37">
        <v>2480</v>
      </c>
      <c r="B264" s="53" t="s">
        <v>446</v>
      </c>
    </row>
    <row r="265" spans="1:2">
      <c r="A265" s="37">
        <v>2490</v>
      </c>
      <c r="B265" s="53" t="s">
        <v>446</v>
      </c>
    </row>
    <row r="266" spans="1:2">
      <c r="A266" s="37">
        <v>2500</v>
      </c>
      <c r="B266" s="53" t="s">
        <v>446</v>
      </c>
    </row>
    <row r="267" spans="1:2">
      <c r="A267" s="37">
        <v>2510</v>
      </c>
      <c r="B267" s="53" t="s">
        <v>446</v>
      </c>
    </row>
    <row r="268" spans="1:2">
      <c r="A268" s="37">
        <v>2520</v>
      </c>
      <c r="B268" s="53" t="s">
        <v>446</v>
      </c>
    </row>
    <row r="269" spans="1:2">
      <c r="A269" s="37">
        <v>2530</v>
      </c>
      <c r="B269" s="53" t="s">
        <v>446</v>
      </c>
    </row>
    <row r="270" spans="1:2">
      <c r="A270" s="37">
        <v>2540</v>
      </c>
      <c r="B270" s="53" t="s">
        <v>446</v>
      </c>
    </row>
    <row r="271" spans="1:2">
      <c r="A271" s="37">
        <v>2550</v>
      </c>
      <c r="B271" s="53" t="s">
        <v>446</v>
      </c>
    </row>
    <row r="272" spans="1:2">
      <c r="A272" s="37">
        <v>2560</v>
      </c>
      <c r="B272" s="53" t="s">
        <v>446</v>
      </c>
    </row>
    <row r="273" spans="1:2">
      <c r="A273" s="37">
        <v>2570</v>
      </c>
      <c r="B273" s="53" t="s">
        <v>446</v>
      </c>
    </row>
    <row r="274" spans="1:2">
      <c r="A274" s="37">
        <v>2580</v>
      </c>
      <c r="B274" s="53" t="s">
        <v>446</v>
      </c>
    </row>
    <row r="275" spans="1:2">
      <c r="A275" s="37">
        <v>2590</v>
      </c>
      <c r="B275" s="53" t="s">
        <v>446</v>
      </c>
    </row>
    <row r="276" spans="1:2">
      <c r="A276" s="37">
        <v>2600</v>
      </c>
      <c r="B276" s="53" t="s">
        <v>446</v>
      </c>
    </row>
    <row r="277" spans="1:2">
      <c r="A277" s="37">
        <v>2610</v>
      </c>
      <c r="B277" s="53" t="s">
        <v>446</v>
      </c>
    </row>
    <row r="278" spans="1:2">
      <c r="A278" s="37">
        <v>2620</v>
      </c>
      <c r="B278" s="53" t="s">
        <v>446</v>
      </c>
    </row>
    <row r="279" spans="1:2">
      <c r="A279" s="37">
        <v>2630</v>
      </c>
      <c r="B279" s="53" t="s">
        <v>446</v>
      </c>
    </row>
    <row r="280" spans="1:2">
      <c r="A280" s="37">
        <v>2640</v>
      </c>
      <c r="B280" s="53" t="s">
        <v>446</v>
      </c>
    </row>
    <row r="281" spans="1:2">
      <c r="A281" s="37">
        <v>2650</v>
      </c>
      <c r="B281" s="53" t="s">
        <v>446</v>
      </c>
    </row>
    <row r="282" spans="1:2">
      <c r="A282" s="37">
        <v>2660</v>
      </c>
      <c r="B282" s="53" t="s">
        <v>446</v>
      </c>
    </row>
    <row r="283" spans="1:2">
      <c r="A283" s="37">
        <v>2670</v>
      </c>
      <c r="B283" s="53" t="s">
        <v>446</v>
      </c>
    </row>
    <row r="284" spans="1:2">
      <c r="A284" s="37">
        <v>2680</v>
      </c>
      <c r="B284" s="53" t="s">
        <v>446</v>
      </c>
    </row>
    <row r="285" spans="1:2">
      <c r="A285" s="37">
        <v>2690</v>
      </c>
      <c r="B285" s="53" t="s">
        <v>446</v>
      </c>
    </row>
    <row r="286" spans="1:2">
      <c r="A286" s="37">
        <v>2700</v>
      </c>
      <c r="B286" s="53" t="s">
        <v>446</v>
      </c>
    </row>
    <row r="287" spans="1:2">
      <c r="A287" s="37">
        <v>2710</v>
      </c>
      <c r="B287" s="53" t="s">
        <v>446</v>
      </c>
    </row>
    <row r="288" spans="1:2">
      <c r="A288" s="37">
        <v>2720</v>
      </c>
      <c r="B288" s="53" t="s">
        <v>446</v>
      </c>
    </row>
    <row r="289" spans="1:2">
      <c r="A289" s="37">
        <v>2730</v>
      </c>
      <c r="B289" s="53" t="s">
        <v>446</v>
      </c>
    </row>
    <row r="290" spans="1:2">
      <c r="A290" s="37">
        <v>2740</v>
      </c>
      <c r="B290" s="53" t="s">
        <v>446</v>
      </c>
    </row>
    <row r="291" spans="1:2">
      <c r="A291" s="37">
        <v>2750</v>
      </c>
      <c r="B291" s="53" t="s">
        <v>446</v>
      </c>
    </row>
    <row r="292" spans="1:2">
      <c r="A292" s="37">
        <v>2760</v>
      </c>
      <c r="B292" s="53" t="s">
        <v>446</v>
      </c>
    </row>
    <row r="293" spans="1:2">
      <c r="A293" s="37">
        <v>2770</v>
      </c>
      <c r="B293" s="53" t="s">
        <v>446</v>
      </c>
    </row>
    <row r="294" spans="1:2">
      <c r="A294" s="37">
        <v>2780</v>
      </c>
      <c r="B294" s="53" t="s">
        <v>446</v>
      </c>
    </row>
    <row r="295" spans="1:2">
      <c r="A295" s="37">
        <v>2790</v>
      </c>
      <c r="B295" s="53" t="s">
        <v>446</v>
      </c>
    </row>
    <row r="296" spans="1:2">
      <c r="A296" s="37">
        <v>2800</v>
      </c>
      <c r="B296" s="53" t="s">
        <v>446</v>
      </c>
    </row>
    <row r="297" spans="1:2">
      <c r="A297" s="37">
        <v>2810</v>
      </c>
      <c r="B297" s="53" t="s">
        <v>446</v>
      </c>
    </row>
    <row r="298" spans="1:2">
      <c r="A298" s="37">
        <v>2820</v>
      </c>
      <c r="B298" s="53" t="s">
        <v>446</v>
      </c>
    </row>
    <row r="299" spans="1:2">
      <c r="A299" s="37">
        <v>2830</v>
      </c>
      <c r="B299" s="53" t="s">
        <v>446</v>
      </c>
    </row>
    <row r="300" spans="1:2">
      <c r="A300" s="37">
        <v>2840</v>
      </c>
      <c r="B300" s="53" t="s">
        <v>446</v>
      </c>
    </row>
    <row r="301" spans="1:2">
      <c r="A301" s="37">
        <v>2850</v>
      </c>
      <c r="B301" s="53" t="s">
        <v>446</v>
      </c>
    </row>
    <row r="302" spans="1:2">
      <c r="A302" s="37">
        <v>2860</v>
      </c>
      <c r="B302" s="53" t="s">
        <v>446</v>
      </c>
    </row>
    <row r="303" spans="1:2">
      <c r="A303" s="37">
        <v>2870</v>
      </c>
      <c r="B303" s="53" t="s">
        <v>446</v>
      </c>
    </row>
    <row r="304" spans="1:2">
      <c r="A304" s="37">
        <v>2880</v>
      </c>
      <c r="B304" s="53" t="s">
        <v>446</v>
      </c>
    </row>
    <row r="305" spans="1:2">
      <c r="A305" s="37">
        <v>2890</v>
      </c>
      <c r="B305" s="53" t="s">
        <v>446</v>
      </c>
    </row>
    <row r="306" spans="1:2">
      <c r="A306" s="37">
        <v>2900</v>
      </c>
      <c r="B306" s="53" t="s">
        <v>446</v>
      </c>
    </row>
    <row r="307" spans="1:2">
      <c r="A307" s="37">
        <v>2910</v>
      </c>
      <c r="B307" s="53" t="s">
        <v>446</v>
      </c>
    </row>
    <row r="308" spans="1:2">
      <c r="A308" s="37">
        <v>2920</v>
      </c>
      <c r="B308" s="53" t="s">
        <v>446</v>
      </c>
    </row>
    <row r="309" spans="1:2">
      <c r="A309" s="37">
        <v>2930</v>
      </c>
      <c r="B309" s="53" t="s">
        <v>446</v>
      </c>
    </row>
    <row r="310" spans="1:2">
      <c r="A310" s="37">
        <v>2940</v>
      </c>
      <c r="B310" s="53" t="s">
        <v>446</v>
      </c>
    </row>
    <row r="311" spans="1:2">
      <c r="A311" s="37">
        <v>2950</v>
      </c>
      <c r="B311" s="53" t="s">
        <v>446</v>
      </c>
    </row>
    <row r="312" spans="1:2">
      <c r="A312" s="37">
        <v>2960</v>
      </c>
      <c r="B312" s="53" t="s">
        <v>446</v>
      </c>
    </row>
    <row r="313" spans="1:2">
      <c r="A313" s="37">
        <v>2970</v>
      </c>
      <c r="B313" s="53" t="s">
        <v>446</v>
      </c>
    </row>
    <row r="314" spans="1:2">
      <c r="A314" s="37">
        <v>2980</v>
      </c>
      <c r="B314" s="53" t="s">
        <v>446</v>
      </c>
    </row>
    <row r="315" spans="1:2">
      <c r="A315" s="37">
        <v>2990</v>
      </c>
      <c r="B315" s="53" t="s">
        <v>446</v>
      </c>
    </row>
    <row r="316" spans="1:2">
      <c r="A316" s="37">
        <v>3000</v>
      </c>
      <c r="B316" s="53" t="s">
        <v>447</v>
      </c>
    </row>
    <row r="317" spans="1:2">
      <c r="A317" s="37">
        <v>3010</v>
      </c>
      <c r="B317" s="53" t="s">
        <v>447</v>
      </c>
    </row>
    <row r="318" spans="1:2">
      <c r="A318" s="37">
        <v>3020</v>
      </c>
      <c r="B318" s="53" t="s">
        <v>447</v>
      </c>
    </row>
    <row r="319" spans="1:2">
      <c r="A319" s="37">
        <v>3030</v>
      </c>
      <c r="B319" s="53" t="s">
        <v>447</v>
      </c>
    </row>
    <row r="320" spans="1:2">
      <c r="A320" s="37">
        <v>3040</v>
      </c>
      <c r="B320" s="53" t="s">
        <v>447</v>
      </c>
    </row>
    <row r="321" spans="1:2">
      <c r="A321" s="37">
        <v>3050</v>
      </c>
      <c r="B321" s="53" t="s">
        <v>447</v>
      </c>
    </row>
    <row r="322" spans="1:2">
      <c r="A322" s="37">
        <v>3060</v>
      </c>
      <c r="B322" s="53" t="s">
        <v>447</v>
      </c>
    </row>
    <row r="323" spans="1:2">
      <c r="A323" s="37">
        <v>3070</v>
      </c>
      <c r="B323" s="53" t="s">
        <v>447</v>
      </c>
    </row>
    <row r="324" spans="1:2">
      <c r="A324" s="37">
        <v>3080</v>
      </c>
      <c r="B324" s="53" t="s">
        <v>447</v>
      </c>
    </row>
    <row r="325" spans="1:2">
      <c r="A325" s="37">
        <v>3090</v>
      </c>
      <c r="B325" s="53" t="s">
        <v>447</v>
      </c>
    </row>
    <row r="326" spans="1:2">
      <c r="A326" s="37">
        <v>3100</v>
      </c>
      <c r="B326" s="53" t="s">
        <v>447</v>
      </c>
    </row>
    <row r="327" spans="1:2">
      <c r="A327" s="37">
        <v>3110</v>
      </c>
      <c r="B327" s="53" t="s">
        <v>447</v>
      </c>
    </row>
    <row r="328" spans="1:2">
      <c r="A328" s="37">
        <v>3120</v>
      </c>
      <c r="B328" s="53" t="s">
        <v>447</v>
      </c>
    </row>
    <row r="329" spans="1:2">
      <c r="A329" s="37">
        <v>3130</v>
      </c>
      <c r="B329" s="53" t="s">
        <v>447</v>
      </c>
    </row>
    <row r="330" spans="1:2">
      <c r="A330" s="37">
        <v>3140</v>
      </c>
      <c r="B330" s="53" t="s">
        <v>447</v>
      </c>
    </row>
    <row r="331" spans="1:2">
      <c r="A331" s="37">
        <v>3150</v>
      </c>
      <c r="B331" s="53" t="s">
        <v>447</v>
      </c>
    </row>
    <row r="332" spans="1:2">
      <c r="A332" s="37">
        <v>3160</v>
      </c>
      <c r="B332" s="53" t="s">
        <v>447</v>
      </c>
    </row>
    <row r="333" spans="1:2">
      <c r="A333" s="37">
        <v>3170</v>
      </c>
      <c r="B333" s="53" t="s">
        <v>447</v>
      </c>
    </row>
    <row r="334" spans="1:2">
      <c r="A334" s="37">
        <v>3180</v>
      </c>
      <c r="B334" s="53" t="s">
        <v>447</v>
      </c>
    </row>
    <row r="335" spans="1:2">
      <c r="A335" s="37">
        <v>3190</v>
      </c>
      <c r="B335" s="53" t="s">
        <v>447</v>
      </c>
    </row>
    <row r="336" spans="1:2">
      <c r="A336" s="37">
        <v>3200</v>
      </c>
      <c r="B336" s="53" t="s">
        <v>447</v>
      </c>
    </row>
    <row r="337" spans="1:2">
      <c r="A337" s="37">
        <v>3210</v>
      </c>
      <c r="B337" s="53" t="s">
        <v>447</v>
      </c>
    </row>
    <row r="338" spans="1:2">
      <c r="A338" s="37">
        <v>3220</v>
      </c>
      <c r="B338" s="53" t="s">
        <v>447</v>
      </c>
    </row>
    <row r="339" spans="1:2">
      <c r="A339" s="37">
        <v>3230</v>
      </c>
      <c r="B339" s="53" t="s">
        <v>447</v>
      </c>
    </row>
    <row r="340" spans="1:2">
      <c r="A340" s="37">
        <v>3240</v>
      </c>
      <c r="B340" s="53" t="s">
        <v>447</v>
      </c>
    </row>
    <row r="341" spans="1:2">
      <c r="A341" s="37">
        <v>3250</v>
      </c>
      <c r="B341" s="53" t="s">
        <v>447</v>
      </c>
    </row>
    <row r="342" spans="1:2">
      <c r="A342" s="37">
        <v>3260</v>
      </c>
      <c r="B342" s="53" t="s">
        <v>447</v>
      </c>
    </row>
    <row r="343" spans="1:2">
      <c r="A343" s="37">
        <v>3270</v>
      </c>
      <c r="B343" s="53" t="s">
        <v>447</v>
      </c>
    </row>
    <row r="344" spans="1:2">
      <c r="A344" s="37">
        <v>3280</v>
      </c>
      <c r="B344" s="53" t="s">
        <v>447</v>
      </c>
    </row>
    <row r="345" spans="1:2">
      <c r="A345" s="37">
        <v>3290</v>
      </c>
      <c r="B345" s="53" t="s">
        <v>447</v>
      </c>
    </row>
    <row r="346" spans="1:2">
      <c r="A346" s="37">
        <v>3300</v>
      </c>
      <c r="B346" s="53" t="s">
        <v>447</v>
      </c>
    </row>
    <row r="347" spans="1:2">
      <c r="A347" s="37">
        <v>3310</v>
      </c>
      <c r="B347" s="53" t="s">
        <v>447</v>
      </c>
    </row>
    <row r="348" spans="1:2">
      <c r="A348" s="37">
        <v>3320</v>
      </c>
      <c r="B348" s="53" t="s">
        <v>447</v>
      </c>
    </row>
    <row r="349" spans="1:2">
      <c r="A349" s="37">
        <v>3330</v>
      </c>
      <c r="B349" s="53" t="s">
        <v>447</v>
      </c>
    </row>
    <row r="350" spans="1:2">
      <c r="A350" s="37">
        <v>3340</v>
      </c>
      <c r="B350" s="53" t="s">
        <v>447</v>
      </c>
    </row>
    <row r="351" spans="1:2">
      <c r="A351" s="37">
        <v>3350</v>
      </c>
      <c r="B351" s="53" t="s">
        <v>447</v>
      </c>
    </row>
    <row r="352" spans="1:2">
      <c r="A352" s="37">
        <v>3360</v>
      </c>
      <c r="B352" s="53" t="s">
        <v>447</v>
      </c>
    </row>
    <row r="353" spans="1:2">
      <c r="A353" s="37">
        <v>3370</v>
      </c>
      <c r="B353" s="53" t="s">
        <v>447</v>
      </c>
    </row>
    <row r="354" spans="1:2">
      <c r="A354" s="37">
        <v>3380</v>
      </c>
      <c r="B354" s="53" t="s">
        <v>447</v>
      </c>
    </row>
    <row r="355" spans="1:2">
      <c r="A355" s="37">
        <v>3390</v>
      </c>
      <c r="B355" s="53" t="s">
        <v>447</v>
      </c>
    </row>
    <row r="356" spans="1:2">
      <c r="A356" s="37">
        <v>3400</v>
      </c>
      <c r="B356" s="53" t="s">
        <v>447</v>
      </c>
    </row>
    <row r="357" spans="1:2">
      <c r="A357" s="37">
        <v>3410</v>
      </c>
      <c r="B357" s="53" t="s">
        <v>447</v>
      </c>
    </row>
    <row r="358" spans="1:2">
      <c r="A358" s="37">
        <v>3420</v>
      </c>
      <c r="B358" s="53" t="s">
        <v>447</v>
      </c>
    </row>
    <row r="359" spans="1:2">
      <c r="A359" s="37">
        <v>3430</v>
      </c>
      <c r="B359" s="53" t="s">
        <v>447</v>
      </c>
    </row>
    <row r="360" spans="1:2">
      <c r="A360" s="37">
        <v>3440</v>
      </c>
      <c r="B360" s="53" t="s">
        <v>447</v>
      </c>
    </row>
    <row r="361" spans="1:2">
      <c r="A361" s="37">
        <v>3450</v>
      </c>
      <c r="B361" s="53" t="s">
        <v>447</v>
      </c>
    </row>
    <row r="362" spans="1:2">
      <c r="A362" s="37">
        <v>3460</v>
      </c>
      <c r="B362" s="53" t="s">
        <v>447</v>
      </c>
    </row>
    <row r="363" spans="1:2">
      <c r="A363" s="37">
        <v>3470</v>
      </c>
      <c r="B363" s="53" t="s">
        <v>447</v>
      </c>
    </row>
    <row r="364" spans="1:2">
      <c r="A364" s="37">
        <v>3480</v>
      </c>
      <c r="B364" s="53" t="s">
        <v>447</v>
      </c>
    </row>
    <row r="365" spans="1:2">
      <c r="A365" s="37">
        <v>3490</v>
      </c>
      <c r="B365" s="53" t="s">
        <v>447</v>
      </c>
    </row>
    <row r="366" spans="1:2">
      <c r="A366" s="37">
        <v>3500</v>
      </c>
      <c r="B366" s="53" t="s">
        <v>447</v>
      </c>
    </row>
    <row r="367" spans="1:2">
      <c r="A367" s="37">
        <v>3510</v>
      </c>
      <c r="B367" s="53" t="s">
        <v>447</v>
      </c>
    </row>
    <row r="368" spans="1:2">
      <c r="A368" s="37">
        <v>3520</v>
      </c>
      <c r="B368" s="53" t="s">
        <v>447</v>
      </c>
    </row>
    <row r="369" spans="1:2">
      <c r="A369" s="37">
        <v>3530</v>
      </c>
      <c r="B369" s="53" t="s">
        <v>447</v>
      </c>
    </row>
    <row r="370" spans="1:2">
      <c r="A370" s="37">
        <v>3540</v>
      </c>
      <c r="B370" s="53" t="s">
        <v>447</v>
      </c>
    </row>
    <row r="371" spans="1:2">
      <c r="A371" s="37">
        <v>3550</v>
      </c>
      <c r="B371" s="53" t="s">
        <v>447</v>
      </c>
    </row>
    <row r="372" spans="1:2">
      <c r="A372" s="37">
        <v>3560</v>
      </c>
      <c r="B372" s="53" t="s">
        <v>447</v>
      </c>
    </row>
    <row r="373" spans="1:2">
      <c r="A373" s="37">
        <v>3570</v>
      </c>
      <c r="B373" s="53" t="s">
        <v>447</v>
      </c>
    </row>
    <row r="374" spans="1:2">
      <c r="A374" s="37">
        <v>3580</v>
      </c>
      <c r="B374" s="53" t="s">
        <v>447</v>
      </c>
    </row>
    <row r="375" spans="1:2">
      <c r="A375" s="37">
        <v>3590</v>
      </c>
      <c r="B375" s="53" t="s">
        <v>447</v>
      </c>
    </row>
    <row r="376" spans="1:2">
      <c r="A376" s="37">
        <v>3600</v>
      </c>
      <c r="B376" s="53" t="s">
        <v>447</v>
      </c>
    </row>
    <row r="377" spans="1:2">
      <c r="A377" s="37">
        <v>3610</v>
      </c>
      <c r="B377" s="53" t="s">
        <v>447</v>
      </c>
    </row>
    <row r="378" spans="1:2">
      <c r="A378" s="37">
        <v>3620</v>
      </c>
      <c r="B378" s="53" t="s">
        <v>447</v>
      </c>
    </row>
    <row r="379" spans="1:2">
      <c r="A379" s="37">
        <v>3630</v>
      </c>
      <c r="B379" s="53" t="s">
        <v>447</v>
      </c>
    </row>
    <row r="380" spans="1:2">
      <c r="A380" s="37">
        <v>3640</v>
      </c>
      <c r="B380" s="53" t="s">
        <v>447</v>
      </c>
    </row>
    <row r="381" spans="1:2">
      <c r="A381" s="37">
        <v>3650</v>
      </c>
      <c r="B381" s="53" t="s">
        <v>447</v>
      </c>
    </row>
    <row r="382" spans="1:2">
      <c r="A382" s="37">
        <v>3660</v>
      </c>
      <c r="B382" s="53" t="s">
        <v>447</v>
      </c>
    </row>
    <row r="383" spans="1:2">
      <c r="A383" s="37">
        <v>3670</v>
      </c>
      <c r="B383" s="53" t="s">
        <v>447</v>
      </c>
    </row>
    <row r="384" spans="1:2">
      <c r="A384" s="37">
        <v>3680</v>
      </c>
      <c r="B384" s="53" t="s">
        <v>447</v>
      </c>
    </row>
    <row r="385" spans="1:2">
      <c r="A385" s="37">
        <v>3690</v>
      </c>
      <c r="B385" s="53" t="s">
        <v>447</v>
      </c>
    </row>
    <row r="386" spans="1:2">
      <c r="A386" s="37">
        <v>3700</v>
      </c>
      <c r="B386" s="53" t="s">
        <v>447</v>
      </c>
    </row>
    <row r="387" spans="1:2">
      <c r="A387" s="37">
        <v>3710</v>
      </c>
      <c r="B387" s="53" t="s">
        <v>447</v>
      </c>
    </row>
    <row r="388" spans="1:2">
      <c r="A388" s="37">
        <v>3720</v>
      </c>
      <c r="B388" s="53" t="s">
        <v>447</v>
      </c>
    </row>
    <row r="389" spans="1:2">
      <c r="A389" s="37">
        <v>3730</v>
      </c>
      <c r="B389" s="53" t="s">
        <v>447</v>
      </c>
    </row>
    <row r="390" spans="1:2">
      <c r="A390" s="37">
        <v>3740</v>
      </c>
      <c r="B390" s="53" t="s">
        <v>447</v>
      </c>
    </row>
    <row r="391" spans="1:2">
      <c r="A391" s="37">
        <v>3750</v>
      </c>
      <c r="B391" s="53" t="s">
        <v>447</v>
      </c>
    </row>
    <row r="392" spans="1:2">
      <c r="A392" s="37">
        <v>3760</v>
      </c>
      <c r="B392" s="53" t="s">
        <v>447</v>
      </c>
    </row>
    <row r="393" spans="1:2">
      <c r="A393" s="37">
        <v>3770</v>
      </c>
      <c r="B393" s="53" t="s">
        <v>447</v>
      </c>
    </row>
    <row r="394" spans="1:2">
      <c r="A394" s="37">
        <v>3780</v>
      </c>
      <c r="B394" s="53" t="s">
        <v>447</v>
      </c>
    </row>
    <row r="395" spans="1:2">
      <c r="A395" s="37">
        <v>3790</v>
      </c>
      <c r="B395" s="53" t="s">
        <v>447</v>
      </c>
    </row>
    <row r="396" spans="1:2">
      <c r="A396" s="37">
        <v>3800</v>
      </c>
      <c r="B396" s="53" t="s">
        <v>447</v>
      </c>
    </row>
    <row r="397" spans="1:2">
      <c r="A397" s="37">
        <v>3810</v>
      </c>
      <c r="B397" s="53" t="s">
        <v>447</v>
      </c>
    </row>
    <row r="398" spans="1:2">
      <c r="A398" s="37">
        <v>3820</v>
      </c>
      <c r="B398" s="53" t="s">
        <v>447</v>
      </c>
    </row>
    <row r="399" spans="1:2">
      <c r="A399" s="37">
        <v>3830</v>
      </c>
      <c r="B399" s="53" t="s">
        <v>447</v>
      </c>
    </row>
    <row r="400" spans="1:2">
      <c r="A400" s="37">
        <v>3840</v>
      </c>
      <c r="B400" s="53" t="s">
        <v>447</v>
      </c>
    </row>
    <row r="401" spans="1:2">
      <c r="A401" s="37">
        <v>3850</v>
      </c>
      <c r="B401" s="53" t="s">
        <v>447</v>
      </c>
    </row>
    <row r="402" spans="1:2">
      <c r="A402" s="37">
        <v>3860</v>
      </c>
      <c r="B402" s="53" t="s">
        <v>447</v>
      </c>
    </row>
    <row r="403" spans="1:2">
      <c r="A403" s="37">
        <v>3870</v>
      </c>
      <c r="B403" s="53" t="s">
        <v>447</v>
      </c>
    </row>
    <row r="404" spans="1:2">
      <c r="A404" s="37">
        <v>3880</v>
      </c>
      <c r="B404" s="53" t="s">
        <v>447</v>
      </c>
    </row>
    <row r="405" spans="1:2">
      <c r="A405" s="37">
        <v>3890</v>
      </c>
      <c r="B405" s="53" t="s">
        <v>447</v>
      </c>
    </row>
    <row r="406" spans="1:2">
      <c r="A406" s="37">
        <v>3900</v>
      </c>
      <c r="B406" s="53" t="s">
        <v>447</v>
      </c>
    </row>
    <row r="407" spans="1:2">
      <c r="A407" s="37">
        <v>3910</v>
      </c>
      <c r="B407" s="53" t="s">
        <v>447</v>
      </c>
    </row>
    <row r="408" spans="1:2">
      <c r="A408" s="37">
        <v>3920</v>
      </c>
      <c r="B408" s="53" t="s">
        <v>447</v>
      </c>
    </row>
    <row r="409" spans="1:2">
      <c r="A409" s="37">
        <v>3930</v>
      </c>
      <c r="B409" s="53" t="s">
        <v>447</v>
      </c>
    </row>
    <row r="410" spans="1:2">
      <c r="A410" s="37">
        <v>3940</v>
      </c>
      <c r="B410" s="53" t="s">
        <v>447</v>
      </c>
    </row>
    <row r="411" spans="1:2">
      <c r="A411" s="37">
        <v>3950</v>
      </c>
      <c r="B411" s="53" t="s">
        <v>447</v>
      </c>
    </row>
    <row r="412" spans="1:2">
      <c r="A412" s="37">
        <v>3960</v>
      </c>
      <c r="B412" s="53" t="s">
        <v>447</v>
      </c>
    </row>
    <row r="413" spans="1:2">
      <c r="A413" s="37">
        <v>3970</v>
      </c>
      <c r="B413" s="53" t="s">
        <v>447</v>
      </c>
    </row>
    <row r="414" spans="1:2">
      <c r="A414" s="37">
        <v>3980</v>
      </c>
      <c r="B414" s="53" t="s">
        <v>447</v>
      </c>
    </row>
    <row r="415" spans="1:2">
      <c r="A415" s="37">
        <v>3990</v>
      </c>
      <c r="B415" s="53" t="s">
        <v>447</v>
      </c>
    </row>
    <row r="416" spans="1:2">
      <c r="A416" s="37">
        <v>4000</v>
      </c>
      <c r="B416" s="53" t="s">
        <v>447</v>
      </c>
    </row>
    <row r="417" spans="1:2">
      <c r="A417" s="37">
        <v>4010</v>
      </c>
      <c r="B417" s="53" t="s">
        <v>447</v>
      </c>
    </row>
    <row r="418" spans="1:2">
      <c r="A418" s="37">
        <v>4020</v>
      </c>
      <c r="B418" s="53" t="s">
        <v>447</v>
      </c>
    </row>
    <row r="419" spans="1:2">
      <c r="A419" s="37">
        <v>4030</v>
      </c>
      <c r="B419" s="53" t="s">
        <v>447</v>
      </c>
    </row>
    <row r="420" spans="1:2">
      <c r="A420" s="37">
        <v>4040</v>
      </c>
      <c r="B420" s="53" t="s">
        <v>447</v>
      </c>
    </row>
    <row r="421" spans="1:2">
      <c r="A421" s="37">
        <v>4050</v>
      </c>
      <c r="B421" s="53" t="s">
        <v>447</v>
      </c>
    </row>
    <row r="422" spans="1:2">
      <c r="A422" s="37">
        <v>4060</v>
      </c>
      <c r="B422" s="53" t="s">
        <v>447</v>
      </c>
    </row>
    <row r="423" spans="1:2">
      <c r="A423" s="37">
        <v>4070</v>
      </c>
      <c r="B423" s="53" t="s">
        <v>447</v>
      </c>
    </row>
    <row r="424" spans="1:2">
      <c r="A424" s="37">
        <v>4080</v>
      </c>
      <c r="B424" s="53" t="s">
        <v>447</v>
      </c>
    </row>
    <row r="425" spans="1:2">
      <c r="A425" s="37">
        <v>4090</v>
      </c>
      <c r="B425" s="53" t="s">
        <v>447</v>
      </c>
    </row>
    <row r="426" spans="1:2">
      <c r="A426" s="37">
        <v>4100</v>
      </c>
      <c r="B426" s="53" t="s">
        <v>447</v>
      </c>
    </row>
    <row r="427" spans="1:2">
      <c r="A427" s="37">
        <v>4110</v>
      </c>
      <c r="B427" s="53" t="s">
        <v>447</v>
      </c>
    </row>
    <row r="428" spans="1:2">
      <c r="A428" s="37">
        <v>4120</v>
      </c>
      <c r="B428" s="53" t="s">
        <v>447</v>
      </c>
    </row>
    <row r="429" spans="1:2">
      <c r="A429" s="37">
        <v>4130</v>
      </c>
      <c r="B429" s="53" t="s">
        <v>447</v>
      </c>
    </row>
    <row r="430" spans="1:2">
      <c r="A430" s="37">
        <v>4140</v>
      </c>
      <c r="B430" s="53" t="s">
        <v>447</v>
      </c>
    </row>
    <row r="431" spans="1:2">
      <c r="A431" s="37">
        <v>4150</v>
      </c>
      <c r="B431" s="53" t="s">
        <v>447</v>
      </c>
    </row>
    <row r="432" spans="1:2">
      <c r="A432" s="37">
        <v>4160</v>
      </c>
      <c r="B432" s="53" t="s">
        <v>447</v>
      </c>
    </row>
    <row r="433" spans="1:2">
      <c r="A433" s="37">
        <v>4170</v>
      </c>
      <c r="B433" s="53" t="s">
        <v>447</v>
      </c>
    </row>
    <row r="434" spans="1:2">
      <c r="A434" s="37">
        <v>4180</v>
      </c>
      <c r="B434" s="53" t="s">
        <v>447</v>
      </c>
    </row>
    <row r="435" spans="1:2">
      <c r="A435" s="37">
        <v>4190</v>
      </c>
      <c r="B435" s="53" t="s">
        <v>447</v>
      </c>
    </row>
    <row r="436" spans="1:2">
      <c r="A436" s="37">
        <v>4200</v>
      </c>
      <c r="B436" s="53" t="s">
        <v>447</v>
      </c>
    </row>
    <row r="437" spans="1:2">
      <c r="A437" s="37">
        <v>4210</v>
      </c>
      <c r="B437" s="53" t="s">
        <v>447</v>
      </c>
    </row>
    <row r="438" spans="1:2">
      <c r="A438" s="37">
        <v>4220</v>
      </c>
      <c r="B438" s="53" t="s">
        <v>447</v>
      </c>
    </row>
    <row r="439" spans="1:2">
      <c r="A439" s="37">
        <v>4230</v>
      </c>
      <c r="B439" s="53" t="s">
        <v>447</v>
      </c>
    </row>
    <row r="440" spans="1:2">
      <c r="A440" s="37">
        <v>4240</v>
      </c>
      <c r="B440" s="53" t="s">
        <v>447</v>
      </c>
    </row>
    <row r="441" spans="1:2">
      <c r="A441" s="37">
        <v>4250</v>
      </c>
      <c r="B441" s="53" t="s">
        <v>447</v>
      </c>
    </row>
    <row r="442" spans="1:2">
      <c r="A442" s="37">
        <v>4260</v>
      </c>
      <c r="B442" s="53" t="s">
        <v>447</v>
      </c>
    </row>
    <row r="443" spans="1:2">
      <c r="A443" s="37">
        <v>4270</v>
      </c>
      <c r="B443" s="53" t="s">
        <v>447</v>
      </c>
    </row>
    <row r="444" spans="1:2">
      <c r="A444" s="37">
        <v>4280</v>
      </c>
      <c r="B444" s="53" t="s">
        <v>447</v>
      </c>
    </row>
    <row r="445" spans="1:2">
      <c r="A445" s="37">
        <v>4290</v>
      </c>
      <c r="B445" s="53" t="s">
        <v>447</v>
      </c>
    </row>
    <row r="446" spans="1:2">
      <c r="A446" s="37">
        <v>4300</v>
      </c>
      <c r="B446" s="53" t="s">
        <v>447</v>
      </c>
    </row>
    <row r="447" spans="1:2">
      <c r="A447" s="37">
        <v>4310</v>
      </c>
      <c r="B447" s="53" t="s">
        <v>447</v>
      </c>
    </row>
    <row r="448" spans="1:2">
      <c r="A448" s="37">
        <v>4320</v>
      </c>
      <c r="B448" s="53" t="s">
        <v>447</v>
      </c>
    </row>
    <row r="449" spans="1:2">
      <c r="A449" s="37">
        <v>4330</v>
      </c>
      <c r="B449" s="53" t="s">
        <v>447</v>
      </c>
    </row>
    <row r="450" spans="1:2">
      <c r="A450" s="37">
        <v>4340</v>
      </c>
      <c r="B450" s="53" t="s">
        <v>447</v>
      </c>
    </row>
    <row r="451" spans="1:2">
      <c r="A451" s="37">
        <v>4350</v>
      </c>
      <c r="B451" s="53" t="s">
        <v>447</v>
      </c>
    </row>
    <row r="452" spans="1:2">
      <c r="A452" s="37">
        <v>4360</v>
      </c>
      <c r="B452" s="53" t="s">
        <v>447</v>
      </c>
    </row>
    <row r="453" spans="1:2">
      <c r="A453" s="37">
        <v>4370</v>
      </c>
      <c r="B453" s="53" t="s">
        <v>447</v>
      </c>
    </row>
    <row r="454" spans="1:2">
      <c r="A454" s="37">
        <v>4380</v>
      </c>
      <c r="B454" s="53" t="s">
        <v>447</v>
      </c>
    </row>
    <row r="455" spans="1:2">
      <c r="A455" s="37">
        <v>4390</v>
      </c>
      <c r="B455" s="53" t="s">
        <v>447</v>
      </c>
    </row>
    <row r="456" spans="1:2">
      <c r="A456" s="37">
        <v>4400</v>
      </c>
      <c r="B456" s="53" t="s">
        <v>447</v>
      </c>
    </row>
    <row r="457" spans="1:2">
      <c r="A457" s="37">
        <v>4410</v>
      </c>
      <c r="B457" s="53" t="s">
        <v>447</v>
      </c>
    </row>
    <row r="458" spans="1:2">
      <c r="A458" s="37">
        <v>4420</v>
      </c>
      <c r="B458" s="53" t="s">
        <v>447</v>
      </c>
    </row>
    <row r="459" spans="1:2">
      <c r="A459" s="37">
        <v>4430</v>
      </c>
      <c r="B459" s="53" t="s">
        <v>447</v>
      </c>
    </row>
    <row r="460" spans="1:2">
      <c r="A460" s="37">
        <v>4440</v>
      </c>
      <c r="B460" s="53" t="s">
        <v>447</v>
      </c>
    </row>
    <row r="461" spans="1:2">
      <c r="A461" s="37">
        <v>4450</v>
      </c>
      <c r="B461" s="53" t="s">
        <v>447</v>
      </c>
    </row>
    <row r="462" spans="1:2">
      <c r="A462" s="37">
        <v>4460</v>
      </c>
      <c r="B462" s="53" t="s">
        <v>447</v>
      </c>
    </row>
    <row r="463" spans="1:2">
      <c r="A463" s="37">
        <v>4470</v>
      </c>
      <c r="B463" s="53" t="s">
        <v>447</v>
      </c>
    </row>
    <row r="464" spans="1:2">
      <c r="A464" s="37">
        <v>4480</v>
      </c>
      <c r="B464" s="53" t="s">
        <v>447</v>
      </c>
    </row>
    <row r="465" spans="1:2">
      <c r="A465" s="37">
        <v>4490</v>
      </c>
      <c r="B465" s="53" t="s">
        <v>447</v>
      </c>
    </row>
    <row r="466" spans="1:2">
      <c r="A466" s="37">
        <v>4500</v>
      </c>
      <c r="B466" s="53" t="s">
        <v>447</v>
      </c>
    </row>
    <row r="467" spans="1:2">
      <c r="A467" s="37">
        <v>4510</v>
      </c>
      <c r="B467" s="53" t="s">
        <v>447</v>
      </c>
    </row>
    <row r="468" spans="1:2">
      <c r="A468" s="37">
        <v>4520</v>
      </c>
      <c r="B468" s="53" t="s">
        <v>447</v>
      </c>
    </row>
    <row r="469" spans="1:2">
      <c r="A469" s="37">
        <v>4530</v>
      </c>
      <c r="B469" s="53" t="s">
        <v>447</v>
      </c>
    </row>
    <row r="470" spans="1:2">
      <c r="A470" s="37">
        <v>4540</v>
      </c>
      <c r="B470" s="53" t="s">
        <v>447</v>
      </c>
    </row>
    <row r="471" spans="1:2">
      <c r="A471" s="37">
        <v>4550</v>
      </c>
      <c r="B471" s="53" t="s">
        <v>447</v>
      </c>
    </row>
    <row r="472" spans="1:2">
      <c r="A472" s="37">
        <v>4560</v>
      </c>
      <c r="B472" s="53" t="s">
        <v>447</v>
      </c>
    </row>
    <row r="473" spans="1:2">
      <c r="A473" s="37">
        <v>4570</v>
      </c>
      <c r="B473" s="53" t="s">
        <v>447</v>
      </c>
    </row>
    <row r="474" spans="1:2">
      <c r="A474" s="37">
        <v>4580</v>
      </c>
      <c r="B474" s="53" t="s">
        <v>447</v>
      </c>
    </row>
    <row r="475" spans="1:2">
      <c r="A475" s="37">
        <v>4590</v>
      </c>
      <c r="B475" s="53" t="s">
        <v>447</v>
      </c>
    </row>
    <row r="476" spans="1:2">
      <c r="A476" s="37">
        <v>4600</v>
      </c>
      <c r="B476" s="53" t="s">
        <v>447</v>
      </c>
    </row>
    <row r="477" spans="1:2">
      <c r="A477" s="37">
        <v>4610</v>
      </c>
      <c r="B477" s="53" t="s">
        <v>447</v>
      </c>
    </row>
    <row r="478" spans="1:2">
      <c r="A478" s="37">
        <v>4620</v>
      </c>
      <c r="B478" s="53" t="s">
        <v>447</v>
      </c>
    </row>
    <row r="479" spans="1:2">
      <c r="A479" s="37">
        <v>4630</v>
      </c>
      <c r="B479" s="53" t="s">
        <v>447</v>
      </c>
    </row>
    <row r="480" spans="1:2">
      <c r="A480" s="37">
        <v>4640</v>
      </c>
      <c r="B480" s="53" t="s">
        <v>447</v>
      </c>
    </row>
    <row r="481" spans="1:2">
      <c r="A481" s="37">
        <v>4650</v>
      </c>
      <c r="B481" s="53" t="s">
        <v>447</v>
      </c>
    </row>
    <row r="482" spans="1:2">
      <c r="A482" s="37">
        <v>4660</v>
      </c>
      <c r="B482" s="53" t="s">
        <v>447</v>
      </c>
    </row>
    <row r="483" spans="1:2">
      <c r="A483" s="37">
        <v>4670</v>
      </c>
      <c r="B483" s="53" t="s">
        <v>447</v>
      </c>
    </row>
    <row r="484" spans="1:2">
      <c r="A484" s="37">
        <v>4680</v>
      </c>
      <c r="B484" s="53" t="s">
        <v>447</v>
      </c>
    </row>
    <row r="485" spans="1:2">
      <c r="A485" s="37">
        <v>4690</v>
      </c>
      <c r="B485" s="53" t="s">
        <v>447</v>
      </c>
    </row>
    <row r="486" spans="1:2">
      <c r="A486" s="37">
        <v>4700</v>
      </c>
      <c r="B486" s="53" t="s">
        <v>447</v>
      </c>
    </row>
    <row r="487" spans="1:2">
      <c r="A487" s="37">
        <v>4710</v>
      </c>
      <c r="B487" s="53" t="s">
        <v>447</v>
      </c>
    </row>
    <row r="488" spans="1:2">
      <c r="A488" s="37">
        <v>4720</v>
      </c>
      <c r="B488" s="53" t="s">
        <v>447</v>
      </c>
    </row>
    <row r="489" spans="1:2">
      <c r="A489" s="37">
        <v>4730</v>
      </c>
      <c r="B489" s="53" t="s">
        <v>447</v>
      </c>
    </row>
    <row r="490" spans="1:2">
      <c r="A490" s="37">
        <v>4740</v>
      </c>
      <c r="B490" s="53" t="s">
        <v>447</v>
      </c>
    </row>
    <row r="491" spans="1:2">
      <c r="A491" s="37">
        <v>4750</v>
      </c>
      <c r="B491" s="53" t="s">
        <v>447</v>
      </c>
    </row>
    <row r="492" spans="1:2">
      <c r="A492" s="37">
        <v>4760</v>
      </c>
      <c r="B492" s="53" t="s">
        <v>447</v>
      </c>
    </row>
    <row r="493" spans="1:2">
      <c r="A493" s="37">
        <v>4770</v>
      </c>
      <c r="B493" s="53" t="s">
        <v>447</v>
      </c>
    </row>
    <row r="494" spans="1:2">
      <c r="A494" s="37">
        <v>4780</v>
      </c>
      <c r="B494" s="53" t="s">
        <v>447</v>
      </c>
    </row>
    <row r="495" spans="1:2">
      <c r="A495" s="37">
        <v>4790</v>
      </c>
      <c r="B495" s="53" t="s">
        <v>447</v>
      </c>
    </row>
    <row r="496" spans="1:2">
      <c r="A496" s="37">
        <v>4800</v>
      </c>
      <c r="B496" s="53" t="s">
        <v>447</v>
      </c>
    </row>
    <row r="497" spans="1:2">
      <c r="A497" s="37">
        <v>4810</v>
      </c>
      <c r="B497" s="53" t="s">
        <v>447</v>
      </c>
    </row>
    <row r="498" spans="1:2">
      <c r="A498" s="37">
        <v>4820</v>
      </c>
      <c r="B498" s="53" t="s">
        <v>447</v>
      </c>
    </row>
    <row r="499" spans="1:2">
      <c r="A499" s="37">
        <v>4830</v>
      </c>
      <c r="B499" s="53" t="s">
        <v>447</v>
      </c>
    </row>
    <row r="500" spans="1:2">
      <c r="A500" s="37">
        <v>4840</v>
      </c>
      <c r="B500" s="53" t="s">
        <v>447</v>
      </c>
    </row>
    <row r="501" spans="1:2">
      <c r="A501" s="37">
        <v>4850</v>
      </c>
      <c r="B501" s="53" t="s">
        <v>447</v>
      </c>
    </row>
    <row r="502" spans="1:2">
      <c r="A502" s="37">
        <v>4860</v>
      </c>
      <c r="B502" s="53" t="s">
        <v>447</v>
      </c>
    </row>
    <row r="503" spans="1:2">
      <c r="A503" s="37">
        <v>4870</v>
      </c>
      <c r="B503" s="53" t="s">
        <v>447</v>
      </c>
    </row>
    <row r="504" spans="1:2">
      <c r="A504" s="37">
        <v>4880</v>
      </c>
      <c r="B504" s="53" t="s">
        <v>447</v>
      </c>
    </row>
    <row r="505" spans="1:2">
      <c r="A505" s="37">
        <v>4890</v>
      </c>
      <c r="B505" s="53" t="s">
        <v>447</v>
      </c>
    </row>
    <row r="506" spans="1:2">
      <c r="A506" s="37">
        <v>4900</v>
      </c>
      <c r="B506" s="53" t="s">
        <v>447</v>
      </c>
    </row>
    <row r="507" spans="1:2">
      <c r="A507" s="37">
        <v>4910</v>
      </c>
      <c r="B507" s="53" t="s">
        <v>447</v>
      </c>
    </row>
    <row r="508" spans="1:2">
      <c r="A508" s="37">
        <v>4920</v>
      </c>
      <c r="B508" s="53" t="s">
        <v>447</v>
      </c>
    </row>
    <row r="509" spans="1:2">
      <c r="A509" s="37">
        <v>4930</v>
      </c>
      <c r="B509" s="53" t="s">
        <v>447</v>
      </c>
    </row>
    <row r="510" spans="1:2">
      <c r="A510" s="37">
        <v>4940</v>
      </c>
      <c r="B510" s="53" t="s">
        <v>447</v>
      </c>
    </row>
    <row r="511" spans="1:2">
      <c r="A511" s="37">
        <v>4950</v>
      </c>
      <c r="B511" s="53" t="s">
        <v>447</v>
      </c>
    </row>
    <row r="512" spans="1:2">
      <c r="A512" s="37">
        <v>4960</v>
      </c>
      <c r="B512" s="53" t="s">
        <v>447</v>
      </c>
    </row>
    <row r="513" spans="1:2">
      <c r="A513" s="37">
        <v>4970</v>
      </c>
      <c r="B513" s="53" t="s">
        <v>447</v>
      </c>
    </row>
    <row r="514" spans="1:2">
      <c r="A514" s="37">
        <v>4980</v>
      </c>
      <c r="B514" s="53" t="s">
        <v>447</v>
      </c>
    </row>
    <row r="515" spans="1:2">
      <c r="A515" s="37">
        <v>4990</v>
      </c>
      <c r="B515" s="53" t="s">
        <v>447</v>
      </c>
    </row>
    <row r="516" spans="1:2">
      <c r="A516" s="37">
        <v>5000</v>
      </c>
      <c r="B516" s="53" t="s">
        <v>447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pane xSplit="1" ySplit="1" topLeftCell="B5" activePane="bottomRight" state="frozen"/>
      <selection pane="topRight"/>
      <selection pane="bottomLeft"/>
      <selection pane="bottomRight" activeCell="B41" sqref="B41"/>
    </sheetView>
  </sheetViews>
  <sheetFormatPr defaultColWidth="9" defaultRowHeight="14.25"/>
  <cols>
    <col min="2" max="2" width="65.875" customWidth="1"/>
    <col min="3" max="3" width="16.5" customWidth="1"/>
  </cols>
  <sheetData>
    <row r="1" spans="1:4">
      <c r="A1" s="7" t="s">
        <v>101</v>
      </c>
      <c r="B1" s="7" t="s">
        <v>249</v>
      </c>
      <c r="C1" s="7" t="s">
        <v>250</v>
      </c>
      <c r="D1" s="7" t="s">
        <v>251</v>
      </c>
    </row>
    <row r="2" spans="1:4">
      <c r="A2" s="7">
        <v>1</v>
      </c>
      <c r="B2" s="8" t="s">
        <v>252</v>
      </c>
      <c r="C2" s="7">
        <v>101301</v>
      </c>
      <c r="D2" s="7">
        <v>1</v>
      </c>
    </row>
    <row r="3" spans="1:4">
      <c r="A3" s="7">
        <v>2</v>
      </c>
      <c r="B3" s="8" t="s">
        <v>253</v>
      </c>
      <c r="C3" s="7">
        <v>101501</v>
      </c>
      <c r="D3" s="7">
        <v>1</v>
      </c>
    </row>
    <row r="4" spans="1:4">
      <c r="A4" s="7">
        <v>3</v>
      </c>
      <c r="B4" s="8" t="s">
        <v>254</v>
      </c>
      <c r="C4" s="7">
        <v>101601</v>
      </c>
      <c r="D4" s="7">
        <v>1</v>
      </c>
    </row>
    <row r="5" spans="1:4">
      <c r="A5" s="7">
        <v>4</v>
      </c>
      <c r="B5" s="8" t="s">
        <v>255</v>
      </c>
      <c r="C5" s="7">
        <v>102201</v>
      </c>
      <c r="D5" s="7">
        <v>1</v>
      </c>
    </row>
    <row r="6" spans="1:4">
      <c r="A6" s="7">
        <v>5</v>
      </c>
      <c r="B6" s="8" t="s">
        <v>256</v>
      </c>
      <c r="C6" s="7">
        <v>200801</v>
      </c>
      <c r="D6" s="7">
        <v>1</v>
      </c>
    </row>
    <row r="7" spans="1:4">
      <c r="A7" s="7">
        <v>6</v>
      </c>
      <c r="B7" s="8" t="s">
        <v>257</v>
      </c>
      <c r="C7" s="7">
        <v>201401</v>
      </c>
      <c r="D7" s="7">
        <v>1</v>
      </c>
    </row>
    <row r="8" spans="1:4">
      <c r="A8" s="7">
        <v>7</v>
      </c>
      <c r="B8" s="8" t="s">
        <v>258</v>
      </c>
      <c r="C8" s="7">
        <v>201601</v>
      </c>
      <c r="D8" s="7">
        <v>1</v>
      </c>
    </row>
    <row r="9" spans="1:4">
      <c r="A9" s="7">
        <v>8</v>
      </c>
      <c r="B9" s="8" t="s">
        <v>259</v>
      </c>
      <c r="C9" s="7">
        <v>301801</v>
      </c>
      <c r="D9" s="7">
        <v>1</v>
      </c>
    </row>
    <row r="10" spans="1:4">
      <c r="A10" s="7">
        <v>9</v>
      </c>
      <c r="B10" s="8" t="s">
        <v>260</v>
      </c>
      <c r="C10" s="7">
        <v>400501</v>
      </c>
      <c r="D10" s="7">
        <v>1</v>
      </c>
    </row>
    <row r="11" spans="1:4">
      <c r="A11" s="7">
        <v>10</v>
      </c>
      <c r="B11" s="8" t="s">
        <v>261</v>
      </c>
      <c r="C11" s="7">
        <v>501101</v>
      </c>
      <c r="D11" s="7">
        <v>1</v>
      </c>
    </row>
    <row r="12" spans="1:4">
      <c r="A12" s="7">
        <v>11</v>
      </c>
      <c r="B12" s="8" t="s">
        <v>253</v>
      </c>
      <c r="C12" s="35">
        <v>101501</v>
      </c>
      <c r="D12" s="35">
        <v>2</v>
      </c>
    </row>
    <row r="13" spans="1:4">
      <c r="A13" s="7">
        <v>12</v>
      </c>
      <c r="B13" s="8" t="s">
        <v>254</v>
      </c>
      <c r="C13" s="35">
        <v>101601</v>
      </c>
      <c r="D13" s="35">
        <v>2</v>
      </c>
    </row>
    <row r="14" spans="1:4">
      <c r="A14" s="7">
        <v>13</v>
      </c>
      <c r="B14" s="8" t="s">
        <v>255</v>
      </c>
      <c r="C14" s="35">
        <v>102201</v>
      </c>
      <c r="D14" s="35">
        <v>2</v>
      </c>
    </row>
    <row r="15" spans="1:4">
      <c r="A15" s="7">
        <v>14</v>
      </c>
      <c r="B15" s="8" t="s">
        <v>257</v>
      </c>
      <c r="C15" s="35">
        <v>201401</v>
      </c>
      <c r="D15" s="35">
        <v>2</v>
      </c>
    </row>
    <row r="16" spans="1:4">
      <c r="A16" s="7">
        <v>15</v>
      </c>
      <c r="B16" s="8" t="s">
        <v>258</v>
      </c>
      <c r="C16" s="35">
        <v>201601</v>
      </c>
      <c r="D16" s="35">
        <v>2</v>
      </c>
    </row>
    <row r="17" spans="1:4">
      <c r="A17" s="7">
        <v>16</v>
      </c>
      <c r="B17" s="8" t="s">
        <v>261</v>
      </c>
      <c r="C17" s="35">
        <v>501101</v>
      </c>
      <c r="D17" s="35">
        <v>2</v>
      </c>
    </row>
    <row r="18" spans="1:4">
      <c r="A18" s="7">
        <v>17</v>
      </c>
      <c r="B18" s="8" t="s">
        <v>262</v>
      </c>
      <c r="C18" s="35">
        <v>500701</v>
      </c>
      <c r="D18" s="35">
        <v>2</v>
      </c>
    </row>
    <row r="19" spans="1:4">
      <c r="A19" s="7">
        <v>18</v>
      </c>
      <c r="B19" s="8" t="s">
        <v>263</v>
      </c>
      <c r="C19" s="35">
        <v>500601</v>
      </c>
      <c r="D19" s="35">
        <v>2</v>
      </c>
    </row>
    <row r="20" spans="1:4">
      <c r="A20" s="7">
        <v>19</v>
      </c>
      <c r="B20" s="8" t="s">
        <v>264</v>
      </c>
      <c r="C20" s="35">
        <v>401201</v>
      </c>
      <c r="D20" s="35">
        <v>2</v>
      </c>
    </row>
    <row r="21" spans="1:4">
      <c r="A21" s="7">
        <v>20</v>
      </c>
      <c r="B21" s="8" t="s">
        <v>265</v>
      </c>
      <c r="C21" s="35">
        <v>400801</v>
      </c>
      <c r="D21" s="35">
        <v>2</v>
      </c>
    </row>
    <row r="22" spans="1:4">
      <c r="A22" s="7">
        <v>21</v>
      </c>
      <c r="B22" s="8" t="s">
        <v>266</v>
      </c>
      <c r="C22" s="35">
        <v>400701</v>
      </c>
      <c r="D22" s="35">
        <v>2</v>
      </c>
    </row>
    <row r="23" spans="1:4">
      <c r="A23" s="7">
        <v>22</v>
      </c>
      <c r="B23" s="8" t="s">
        <v>267</v>
      </c>
      <c r="C23" s="35">
        <v>302001</v>
      </c>
      <c r="D23" s="35">
        <v>2</v>
      </c>
    </row>
    <row r="24" spans="1:4">
      <c r="A24" s="7">
        <v>23</v>
      </c>
      <c r="B24" s="8" t="s">
        <v>268</v>
      </c>
      <c r="C24" s="35">
        <v>301901</v>
      </c>
      <c r="D24" s="35">
        <v>2</v>
      </c>
    </row>
    <row r="25" spans="1:4">
      <c r="A25" s="7">
        <v>24</v>
      </c>
      <c r="B25" s="8" t="s">
        <v>269</v>
      </c>
      <c r="C25" s="35">
        <v>302101</v>
      </c>
      <c r="D25" s="35">
        <v>2</v>
      </c>
    </row>
    <row r="26" spans="1:4">
      <c r="A26" s="7">
        <v>25</v>
      </c>
      <c r="B26" s="8" t="s">
        <v>270</v>
      </c>
      <c r="C26" s="35">
        <v>301701</v>
      </c>
      <c r="D26" s="35">
        <v>2</v>
      </c>
    </row>
    <row r="27" spans="1:4">
      <c r="A27" s="7">
        <v>26</v>
      </c>
      <c r="B27" s="8" t="s">
        <v>259</v>
      </c>
      <c r="C27" s="35">
        <v>301801</v>
      </c>
      <c r="D27" s="35">
        <v>2</v>
      </c>
    </row>
    <row r="28" spans="1:4">
      <c r="A28" s="7">
        <v>27</v>
      </c>
      <c r="B28" s="8" t="s">
        <v>271</v>
      </c>
      <c r="C28" s="35">
        <v>301601</v>
      </c>
      <c r="D28" s="35">
        <v>2</v>
      </c>
    </row>
    <row r="29" spans="1:4">
      <c r="A29" s="7">
        <v>28</v>
      </c>
      <c r="B29" s="8" t="s">
        <v>272</v>
      </c>
      <c r="C29" s="35">
        <v>301501</v>
      </c>
      <c r="D29" s="35">
        <v>2</v>
      </c>
    </row>
    <row r="30" spans="1:4">
      <c r="A30" s="7">
        <v>29</v>
      </c>
      <c r="B30" s="8" t="s">
        <v>273</v>
      </c>
      <c r="C30" s="35">
        <v>301401</v>
      </c>
      <c r="D30" s="35">
        <v>2</v>
      </c>
    </row>
    <row r="31" spans="1:4">
      <c r="A31" s="7">
        <v>30</v>
      </c>
      <c r="B31" s="8" t="s">
        <v>274</v>
      </c>
      <c r="C31" s="35">
        <v>202201</v>
      </c>
      <c r="D31" s="35">
        <v>2</v>
      </c>
    </row>
    <row r="32" spans="1:4">
      <c r="A32" s="7">
        <v>31</v>
      </c>
      <c r="B32" s="8" t="s">
        <v>275</v>
      </c>
      <c r="C32" s="35">
        <v>202101</v>
      </c>
      <c r="D32" s="35">
        <v>2</v>
      </c>
    </row>
    <row r="33" spans="1:4">
      <c r="A33" s="7">
        <v>32</v>
      </c>
      <c r="B33" s="8" t="s">
        <v>276</v>
      </c>
      <c r="C33" s="35">
        <v>202001</v>
      </c>
      <c r="D33" s="35">
        <v>2</v>
      </c>
    </row>
    <row r="34" spans="1:4">
      <c r="A34" s="7">
        <v>33</v>
      </c>
      <c r="B34" s="8" t="s">
        <v>277</v>
      </c>
      <c r="C34" s="35">
        <v>201701</v>
      </c>
      <c r="D34" s="35">
        <v>2</v>
      </c>
    </row>
    <row r="35" spans="1:4">
      <c r="A35" s="7">
        <v>34</v>
      </c>
      <c r="B35" s="8" t="s">
        <v>278</v>
      </c>
      <c r="C35" s="35">
        <v>201501</v>
      </c>
      <c r="D35" s="35">
        <v>2</v>
      </c>
    </row>
    <row r="36" spans="1:4">
      <c r="A36" s="7">
        <v>35</v>
      </c>
      <c r="B36" s="8" t="s">
        <v>279</v>
      </c>
      <c r="C36" s="35">
        <v>101401</v>
      </c>
      <c r="D36" s="35">
        <v>2</v>
      </c>
    </row>
    <row r="37" spans="1:4">
      <c r="A37" s="7">
        <v>36</v>
      </c>
      <c r="B37" s="8" t="s">
        <v>280</v>
      </c>
      <c r="C37" s="35">
        <v>102301</v>
      </c>
      <c r="D37" s="35">
        <v>2</v>
      </c>
    </row>
    <row r="38" spans="1:4">
      <c r="A38" s="7">
        <v>37</v>
      </c>
      <c r="B38" s="8" t="s">
        <v>281</v>
      </c>
      <c r="C38" s="35">
        <v>202301</v>
      </c>
      <c r="D38" s="35">
        <v>2</v>
      </c>
    </row>
    <row r="39" spans="1:4">
      <c r="A39" s="7">
        <v>38</v>
      </c>
      <c r="B39" s="8" t="s">
        <v>282</v>
      </c>
      <c r="C39" s="35">
        <v>202401</v>
      </c>
      <c r="D39" s="35">
        <v>2</v>
      </c>
    </row>
    <row r="40" spans="1:4">
      <c r="A40" s="7">
        <v>39</v>
      </c>
      <c r="B40" s="8" t="s">
        <v>283</v>
      </c>
      <c r="C40" s="35">
        <v>401401</v>
      </c>
      <c r="D40" s="35">
        <v>2</v>
      </c>
    </row>
    <row r="41" spans="1:4">
      <c r="A41" s="7">
        <v>40</v>
      </c>
      <c r="B41" s="8" t="s">
        <v>284</v>
      </c>
      <c r="C41" s="35">
        <v>501301</v>
      </c>
      <c r="D41" s="35">
        <v>2</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1"/>
  <sheetViews>
    <sheetView workbookViewId="0">
      <pane xSplit="1" ySplit="1" topLeftCell="B2" activePane="bottomRight" state="frozen"/>
      <selection pane="topRight"/>
      <selection pane="bottomLeft"/>
      <selection pane="bottomRight" activeCell="D8" sqref="D8"/>
    </sheetView>
  </sheetViews>
  <sheetFormatPr defaultColWidth="9" defaultRowHeight="14.25"/>
  <cols>
    <col min="1" max="1" width="9" style="11"/>
    <col min="2" max="2" width="7.5" style="11" customWidth="1"/>
    <col min="3" max="3" width="9" style="11"/>
    <col min="4" max="4" width="52.75" style="11" customWidth="1"/>
    <col min="5" max="16384" width="9" style="11"/>
  </cols>
  <sheetData>
    <row r="1" spans="1:4" s="10" customFormat="1" ht="15">
      <c r="A1" s="10" t="s">
        <v>285</v>
      </c>
      <c r="B1" s="10" t="s">
        <v>250</v>
      </c>
      <c r="C1" s="10" t="s">
        <v>251</v>
      </c>
      <c r="D1" s="10" t="s">
        <v>286</v>
      </c>
    </row>
    <row r="2" spans="1:4">
      <c r="A2" s="11">
        <v>1</v>
      </c>
      <c r="B2" s="12">
        <v>100101</v>
      </c>
      <c r="C2" s="11">
        <v>1</v>
      </c>
      <c r="D2" s="8" t="s">
        <v>287</v>
      </c>
    </row>
    <row r="3" spans="1:4">
      <c r="A3" s="11">
        <v>2</v>
      </c>
      <c r="B3" s="12">
        <v>100301</v>
      </c>
      <c r="C3" s="11">
        <v>1</v>
      </c>
      <c r="D3" s="8" t="s">
        <v>288</v>
      </c>
    </row>
    <row r="4" spans="1:4">
      <c r="A4" s="11">
        <v>3</v>
      </c>
      <c r="B4" s="12">
        <v>100601</v>
      </c>
      <c r="C4" s="11">
        <v>1</v>
      </c>
      <c r="D4" s="8" t="s">
        <v>289</v>
      </c>
    </row>
    <row r="5" spans="1:4">
      <c r="A5" s="11">
        <v>4</v>
      </c>
      <c r="B5" s="13">
        <v>100801</v>
      </c>
      <c r="C5" s="11">
        <v>1</v>
      </c>
      <c r="D5" s="8" t="s">
        <v>290</v>
      </c>
    </row>
    <row r="6" spans="1:4">
      <c r="A6" s="11">
        <v>5</v>
      </c>
      <c r="B6" s="14">
        <v>200101</v>
      </c>
      <c r="C6" s="11">
        <v>1</v>
      </c>
      <c r="D6" s="8" t="s">
        <v>291</v>
      </c>
    </row>
    <row r="7" spans="1:4">
      <c r="A7" s="11">
        <v>6</v>
      </c>
      <c r="B7" s="14">
        <v>200201</v>
      </c>
      <c r="C7" s="11">
        <v>1</v>
      </c>
      <c r="D7" s="8" t="s">
        <v>292</v>
      </c>
    </row>
    <row r="8" spans="1:4">
      <c r="A8" s="11">
        <v>7</v>
      </c>
      <c r="B8" s="15">
        <v>200501</v>
      </c>
      <c r="C8" s="11">
        <v>1</v>
      </c>
      <c r="D8" s="8" t="s">
        <v>293</v>
      </c>
    </row>
    <row r="9" spans="1:4">
      <c r="A9" s="11">
        <v>8</v>
      </c>
      <c r="B9" s="14">
        <v>200801</v>
      </c>
      <c r="C9" s="11">
        <v>1</v>
      </c>
      <c r="D9" s="8" t="s">
        <v>256</v>
      </c>
    </row>
    <row r="10" spans="1:4">
      <c r="A10" s="11">
        <v>9</v>
      </c>
      <c r="B10" s="16">
        <v>300101</v>
      </c>
      <c r="C10" s="11">
        <v>1</v>
      </c>
      <c r="D10" s="8" t="s">
        <v>294</v>
      </c>
    </row>
    <row r="11" spans="1:4">
      <c r="A11" s="11">
        <v>10</v>
      </c>
      <c r="B11" s="16">
        <v>300301</v>
      </c>
      <c r="C11" s="11">
        <v>1</v>
      </c>
      <c r="D11" s="8" t="s">
        <v>295</v>
      </c>
    </row>
    <row r="12" spans="1:4">
      <c r="A12" s="11">
        <v>11</v>
      </c>
      <c r="B12" s="16">
        <v>300401</v>
      </c>
      <c r="C12" s="11">
        <v>1</v>
      </c>
      <c r="D12" s="8" t="s">
        <v>296</v>
      </c>
    </row>
    <row r="13" spans="1:4">
      <c r="A13" s="11">
        <v>12</v>
      </c>
      <c r="B13" s="16">
        <v>300701</v>
      </c>
      <c r="C13" s="11">
        <v>1</v>
      </c>
      <c r="D13" s="8" t="s">
        <v>297</v>
      </c>
    </row>
    <row r="14" spans="1:4">
      <c r="A14" s="11">
        <v>13</v>
      </c>
      <c r="B14" s="17">
        <v>400101</v>
      </c>
      <c r="C14" s="11">
        <v>1</v>
      </c>
      <c r="D14" s="8" t="s">
        <v>298</v>
      </c>
    </row>
    <row r="15" spans="1:4">
      <c r="A15" s="11">
        <v>14</v>
      </c>
      <c r="B15" s="18">
        <v>500101</v>
      </c>
      <c r="C15" s="11">
        <v>1</v>
      </c>
      <c r="D15" s="8" t="s">
        <v>299</v>
      </c>
    </row>
    <row r="16" spans="1:4">
      <c r="A16" s="11">
        <v>15</v>
      </c>
      <c r="B16" s="19">
        <v>100901</v>
      </c>
      <c r="C16" s="11">
        <v>2</v>
      </c>
      <c r="D16" s="8" t="s">
        <v>300</v>
      </c>
    </row>
    <row r="17" spans="1:4">
      <c r="A17" s="11">
        <v>16</v>
      </c>
      <c r="B17" s="13">
        <v>101101</v>
      </c>
      <c r="C17" s="11">
        <v>2</v>
      </c>
      <c r="D17" s="8" t="s">
        <v>301</v>
      </c>
    </row>
    <row r="18" spans="1:4">
      <c r="A18" s="11">
        <v>17</v>
      </c>
      <c r="B18" s="19">
        <v>101201</v>
      </c>
      <c r="C18" s="11">
        <v>2</v>
      </c>
      <c r="D18" s="8" t="s">
        <v>291</v>
      </c>
    </row>
    <row r="19" spans="1:4">
      <c r="A19" s="11">
        <v>18</v>
      </c>
      <c r="B19" s="12">
        <v>101301</v>
      </c>
      <c r="C19" s="11">
        <v>2</v>
      </c>
      <c r="D19" s="8" t="s">
        <v>252</v>
      </c>
    </row>
    <row r="20" spans="1:4">
      <c r="A20" s="11">
        <v>19</v>
      </c>
      <c r="B20" s="19">
        <v>101401</v>
      </c>
      <c r="C20" s="11">
        <v>2</v>
      </c>
      <c r="D20" s="8" t="s">
        <v>279</v>
      </c>
    </row>
    <row r="21" spans="1:4">
      <c r="A21" s="11">
        <v>20</v>
      </c>
      <c r="B21" s="13">
        <v>101501</v>
      </c>
      <c r="C21" s="11">
        <v>2</v>
      </c>
      <c r="D21" s="8" t="s">
        <v>253</v>
      </c>
    </row>
    <row r="22" spans="1:4">
      <c r="A22" s="11">
        <v>21</v>
      </c>
      <c r="B22" s="19">
        <v>101601</v>
      </c>
      <c r="C22" s="11">
        <v>2</v>
      </c>
      <c r="D22" s="8" t="s">
        <v>254</v>
      </c>
    </row>
    <row r="23" spans="1:4">
      <c r="A23" s="11">
        <v>22</v>
      </c>
      <c r="B23" s="13">
        <v>101701</v>
      </c>
      <c r="C23" s="11">
        <v>2</v>
      </c>
      <c r="D23" s="8" t="s">
        <v>302</v>
      </c>
    </row>
    <row r="24" spans="1:4">
      <c r="A24" s="11">
        <v>23</v>
      </c>
      <c r="B24" s="19">
        <v>101801</v>
      </c>
      <c r="C24" s="11">
        <v>2</v>
      </c>
      <c r="D24" s="8" t="s">
        <v>303</v>
      </c>
    </row>
    <row r="25" spans="1:4">
      <c r="A25" s="11">
        <v>24</v>
      </c>
      <c r="B25" s="19">
        <v>102001</v>
      </c>
      <c r="C25" s="11">
        <v>2</v>
      </c>
      <c r="D25" s="8" t="s">
        <v>304</v>
      </c>
    </row>
    <row r="26" spans="1:4">
      <c r="A26" s="11">
        <v>25</v>
      </c>
      <c r="B26" s="12">
        <v>102101</v>
      </c>
      <c r="C26" s="11">
        <v>2</v>
      </c>
      <c r="D26" s="8" t="s">
        <v>305</v>
      </c>
    </row>
    <row r="27" spans="1:4">
      <c r="A27" s="11">
        <v>26</v>
      </c>
      <c r="B27" s="19">
        <v>102201</v>
      </c>
      <c r="C27" s="11">
        <v>2</v>
      </c>
      <c r="D27" s="8" t="s">
        <v>255</v>
      </c>
    </row>
    <row r="28" spans="1:4">
      <c r="A28" s="11">
        <v>27</v>
      </c>
      <c r="B28" s="12">
        <v>102301</v>
      </c>
      <c r="C28" s="11">
        <v>2</v>
      </c>
      <c r="D28" s="8" t="s">
        <v>280</v>
      </c>
    </row>
    <row r="29" spans="1:4">
      <c r="A29" s="11">
        <v>28</v>
      </c>
      <c r="B29" s="20">
        <v>200901</v>
      </c>
      <c r="C29" s="11">
        <v>2</v>
      </c>
      <c r="D29" s="8" t="s">
        <v>306</v>
      </c>
    </row>
    <row r="30" spans="1:4">
      <c r="A30" s="11">
        <v>29</v>
      </c>
      <c r="B30" s="20">
        <v>201101</v>
      </c>
      <c r="C30" s="11">
        <v>2</v>
      </c>
      <c r="D30" s="8" t="s">
        <v>307</v>
      </c>
    </row>
    <row r="31" spans="1:4">
      <c r="A31" s="11">
        <v>30</v>
      </c>
      <c r="B31" s="20">
        <v>201301</v>
      </c>
      <c r="C31" s="11">
        <v>2</v>
      </c>
      <c r="D31" s="8" t="s">
        <v>308</v>
      </c>
    </row>
    <row r="32" spans="1:4">
      <c r="A32" s="11">
        <v>31</v>
      </c>
      <c r="B32" s="21">
        <v>201401</v>
      </c>
      <c r="C32" s="11">
        <v>2</v>
      </c>
      <c r="D32" s="8" t="s">
        <v>257</v>
      </c>
    </row>
    <row r="33" spans="1:4">
      <c r="A33" s="11">
        <v>32</v>
      </c>
      <c r="B33" s="22">
        <v>201501</v>
      </c>
      <c r="C33" s="11">
        <v>2</v>
      </c>
      <c r="D33" s="8" t="s">
        <v>278</v>
      </c>
    </row>
    <row r="34" spans="1:4">
      <c r="A34" s="11">
        <v>33</v>
      </c>
      <c r="B34" s="20">
        <v>201601</v>
      </c>
      <c r="C34" s="11">
        <v>2</v>
      </c>
      <c r="D34" s="8" t="s">
        <v>258</v>
      </c>
    </row>
    <row r="35" spans="1:4">
      <c r="A35" s="11">
        <v>34</v>
      </c>
      <c r="B35" s="23">
        <v>201701</v>
      </c>
      <c r="C35" s="11">
        <v>2</v>
      </c>
      <c r="D35" s="8" t="s">
        <v>277</v>
      </c>
    </row>
    <row r="36" spans="1:4">
      <c r="A36" s="11">
        <v>35</v>
      </c>
      <c r="B36" s="24">
        <v>201801</v>
      </c>
      <c r="C36" s="11">
        <v>2</v>
      </c>
      <c r="D36" s="8" t="s">
        <v>309</v>
      </c>
    </row>
    <row r="37" spans="1:4">
      <c r="A37" s="11">
        <v>36</v>
      </c>
      <c r="B37" s="25">
        <v>202001</v>
      </c>
      <c r="C37" s="11">
        <v>2</v>
      </c>
      <c r="D37" s="8" t="s">
        <v>276</v>
      </c>
    </row>
    <row r="38" spans="1:4">
      <c r="A38" s="11">
        <v>37</v>
      </c>
      <c r="B38" s="26">
        <v>202101</v>
      </c>
      <c r="C38" s="11">
        <v>2</v>
      </c>
      <c r="D38" s="8" t="s">
        <v>275</v>
      </c>
    </row>
    <row r="39" spans="1:4">
      <c r="A39" s="11">
        <v>38</v>
      </c>
      <c r="B39" s="27">
        <v>202201</v>
      </c>
      <c r="C39" s="11">
        <v>2</v>
      </c>
      <c r="D39" s="8" t="s">
        <v>310</v>
      </c>
    </row>
    <row r="40" spans="1:4">
      <c r="A40" s="11">
        <v>39</v>
      </c>
      <c r="B40" s="26">
        <v>202301</v>
      </c>
      <c r="C40" s="11">
        <v>2</v>
      </c>
      <c r="D40" s="8" t="s">
        <v>281</v>
      </c>
    </row>
    <row r="41" spans="1:4">
      <c r="A41" s="11">
        <v>40</v>
      </c>
      <c r="B41" s="25">
        <v>202401</v>
      </c>
      <c r="C41" s="11">
        <v>2</v>
      </c>
      <c r="D41" s="8" t="s">
        <v>282</v>
      </c>
    </row>
    <row r="42" spans="1:4">
      <c r="A42" s="11">
        <v>41</v>
      </c>
      <c r="B42" s="16">
        <v>301001</v>
      </c>
      <c r="C42" s="11">
        <v>2</v>
      </c>
      <c r="D42" s="8" t="s">
        <v>311</v>
      </c>
    </row>
    <row r="43" spans="1:4">
      <c r="A43" s="11">
        <v>42</v>
      </c>
      <c r="B43" s="28">
        <v>301101</v>
      </c>
      <c r="C43" s="11">
        <v>2</v>
      </c>
      <c r="D43" s="8" t="s">
        <v>262</v>
      </c>
    </row>
    <row r="44" spans="1:4">
      <c r="A44" s="11">
        <v>43</v>
      </c>
      <c r="B44" s="16">
        <v>301201</v>
      </c>
      <c r="C44" s="11">
        <v>2</v>
      </c>
      <c r="D44" s="8" t="s">
        <v>312</v>
      </c>
    </row>
    <row r="45" spans="1:4">
      <c r="A45" s="11">
        <v>44</v>
      </c>
      <c r="B45" s="16">
        <v>301401</v>
      </c>
      <c r="C45" s="11">
        <v>2</v>
      </c>
      <c r="D45" s="8" t="s">
        <v>313</v>
      </c>
    </row>
    <row r="46" spans="1:4">
      <c r="A46" s="11">
        <v>45</v>
      </c>
      <c r="B46" s="28">
        <v>301501</v>
      </c>
      <c r="C46" s="11">
        <v>2</v>
      </c>
      <c r="D46" s="8" t="s">
        <v>260</v>
      </c>
    </row>
    <row r="47" spans="1:4">
      <c r="A47" s="11">
        <v>46</v>
      </c>
      <c r="B47" s="16">
        <v>301601</v>
      </c>
      <c r="C47" s="11">
        <v>2</v>
      </c>
      <c r="D47" s="8" t="s">
        <v>271</v>
      </c>
    </row>
    <row r="48" spans="1:4">
      <c r="A48" s="11">
        <v>47</v>
      </c>
      <c r="B48" s="29">
        <v>301701</v>
      </c>
      <c r="C48" s="11">
        <v>2</v>
      </c>
      <c r="D48" s="8" t="s">
        <v>270</v>
      </c>
    </row>
    <row r="49" spans="1:4">
      <c r="A49" s="11">
        <v>48</v>
      </c>
      <c r="B49" s="28">
        <v>301801</v>
      </c>
      <c r="C49" s="11">
        <v>2</v>
      </c>
      <c r="D49" s="8" t="s">
        <v>259</v>
      </c>
    </row>
    <row r="50" spans="1:4">
      <c r="A50" s="11">
        <v>49</v>
      </c>
      <c r="B50" s="16">
        <v>301901</v>
      </c>
      <c r="C50" s="11">
        <v>2</v>
      </c>
      <c r="D50" s="8" t="s">
        <v>268</v>
      </c>
    </row>
    <row r="51" spans="1:4">
      <c r="A51" s="11">
        <v>50</v>
      </c>
      <c r="B51" s="28">
        <v>302001</v>
      </c>
      <c r="C51" s="11">
        <v>2</v>
      </c>
      <c r="D51" s="8" t="s">
        <v>267</v>
      </c>
    </row>
    <row r="52" spans="1:4">
      <c r="A52" s="11">
        <v>51</v>
      </c>
      <c r="B52" s="16">
        <v>302101</v>
      </c>
      <c r="C52" s="11">
        <v>2</v>
      </c>
      <c r="D52" s="8" t="s">
        <v>269</v>
      </c>
    </row>
    <row r="53" spans="1:4">
      <c r="A53" s="11">
        <v>52</v>
      </c>
      <c r="B53" s="18">
        <v>302201</v>
      </c>
      <c r="C53" s="11">
        <v>2</v>
      </c>
      <c r="D53" s="8" t="s">
        <v>314</v>
      </c>
    </row>
    <row r="54" spans="1:4">
      <c r="A54" s="11">
        <v>53</v>
      </c>
      <c r="B54" s="17">
        <v>400301</v>
      </c>
      <c r="C54" s="11">
        <v>2</v>
      </c>
      <c r="D54" s="8" t="s">
        <v>315</v>
      </c>
    </row>
    <row r="55" spans="1:4">
      <c r="A55" s="11">
        <v>54</v>
      </c>
      <c r="B55" s="30">
        <v>400401</v>
      </c>
      <c r="C55" s="11">
        <v>2</v>
      </c>
      <c r="D55" s="8" t="s">
        <v>313</v>
      </c>
    </row>
    <row r="56" spans="1:4">
      <c r="A56" s="11">
        <v>55</v>
      </c>
      <c r="B56" s="17">
        <v>400501</v>
      </c>
      <c r="C56" s="11">
        <v>2</v>
      </c>
      <c r="D56" s="8" t="s">
        <v>260</v>
      </c>
    </row>
    <row r="57" spans="1:4">
      <c r="A57" s="11">
        <v>56</v>
      </c>
      <c r="B57" s="31">
        <v>400601</v>
      </c>
      <c r="C57" s="11">
        <v>2</v>
      </c>
      <c r="D57" s="8" t="s">
        <v>316</v>
      </c>
    </row>
    <row r="58" spans="1:4">
      <c r="A58" s="11">
        <v>57</v>
      </c>
      <c r="B58" s="30">
        <v>400701</v>
      </c>
      <c r="C58" s="11">
        <v>2</v>
      </c>
      <c r="D58" s="8" t="s">
        <v>266</v>
      </c>
    </row>
    <row r="59" spans="1:4">
      <c r="A59" s="11">
        <v>58</v>
      </c>
      <c r="B59" s="17">
        <v>400801</v>
      </c>
      <c r="C59" s="11">
        <v>2</v>
      </c>
      <c r="D59" s="8" t="s">
        <v>265</v>
      </c>
    </row>
    <row r="60" spans="1:4">
      <c r="A60" s="11">
        <v>59</v>
      </c>
      <c r="B60" s="32">
        <v>400901</v>
      </c>
      <c r="C60" s="11">
        <v>2</v>
      </c>
      <c r="D60" s="8" t="s">
        <v>317</v>
      </c>
    </row>
    <row r="61" spans="1:4">
      <c r="A61" s="11">
        <v>60</v>
      </c>
      <c r="B61" s="15">
        <v>401001</v>
      </c>
      <c r="C61" s="11">
        <v>2</v>
      </c>
      <c r="D61" s="8" t="s">
        <v>318</v>
      </c>
    </row>
    <row r="62" spans="1:4">
      <c r="A62" s="11">
        <v>61</v>
      </c>
      <c r="B62" s="30">
        <v>401201</v>
      </c>
      <c r="C62" s="11">
        <v>2</v>
      </c>
      <c r="D62" s="33" t="s">
        <v>319</v>
      </c>
    </row>
    <row r="63" spans="1:4">
      <c r="A63" s="11">
        <v>62</v>
      </c>
      <c r="B63" s="17">
        <v>401301</v>
      </c>
      <c r="C63" s="11">
        <v>2</v>
      </c>
      <c r="D63" s="8" t="s">
        <v>320</v>
      </c>
    </row>
    <row r="64" spans="1:4">
      <c r="A64" s="11">
        <v>63</v>
      </c>
      <c r="B64" s="30">
        <v>401401</v>
      </c>
      <c r="C64" s="11">
        <v>2</v>
      </c>
      <c r="D64" s="8" t="s">
        <v>283</v>
      </c>
    </row>
    <row r="65" spans="1:4">
      <c r="A65" s="11">
        <v>64</v>
      </c>
      <c r="B65" s="34">
        <v>500301</v>
      </c>
      <c r="C65" s="11">
        <v>2</v>
      </c>
      <c r="D65" s="8" t="s">
        <v>321</v>
      </c>
    </row>
    <row r="66" spans="1:4">
      <c r="A66" s="11">
        <v>65</v>
      </c>
      <c r="B66" s="18">
        <v>500401</v>
      </c>
      <c r="C66" s="11">
        <v>2</v>
      </c>
      <c r="D66" s="8" t="s">
        <v>322</v>
      </c>
    </row>
    <row r="67" spans="1:4">
      <c r="A67" s="11">
        <v>66</v>
      </c>
      <c r="B67" s="28">
        <v>500501</v>
      </c>
      <c r="C67" s="11">
        <v>2</v>
      </c>
      <c r="D67" s="8" t="s">
        <v>323</v>
      </c>
    </row>
    <row r="68" spans="1:4">
      <c r="A68" s="11">
        <v>67</v>
      </c>
      <c r="B68" s="34">
        <v>500601</v>
      </c>
      <c r="C68" s="11">
        <v>2</v>
      </c>
      <c r="D68" s="8" t="s">
        <v>263</v>
      </c>
    </row>
    <row r="69" spans="1:4">
      <c r="A69" s="11">
        <v>68</v>
      </c>
      <c r="B69" s="18">
        <v>500701</v>
      </c>
      <c r="C69" s="11">
        <v>2</v>
      </c>
      <c r="D69" s="8" t="s">
        <v>262</v>
      </c>
    </row>
    <row r="70" spans="1:4">
      <c r="A70" s="11">
        <v>69</v>
      </c>
      <c r="B70" s="16">
        <v>500801</v>
      </c>
      <c r="C70" s="11">
        <v>2</v>
      </c>
      <c r="D70" s="8" t="s">
        <v>324</v>
      </c>
    </row>
    <row r="71" spans="1:4">
      <c r="A71" s="11">
        <v>70</v>
      </c>
      <c r="B71" s="28">
        <v>500901</v>
      </c>
      <c r="C71" s="11">
        <v>2</v>
      </c>
      <c r="D71" s="8" t="s">
        <v>325</v>
      </c>
    </row>
    <row r="72" spans="1:4">
      <c r="A72" s="11">
        <v>71</v>
      </c>
      <c r="B72" s="16">
        <v>501001</v>
      </c>
      <c r="C72" s="11">
        <v>2</v>
      </c>
      <c r="D72" s="8" t="s">
        <v>326</v>
      </c>
    </row>
    <row r="73" spans="1:4">
      <c r="A73" s="11">
        <v>72</v>
      </c>
      <c r="B73" s="28">
        <v>501101</v>
      </c>
      <c r="C73" s="11">
        <v>2</v>
      </c>
      <c r="D73" s="8" t="s">
        <v>261</v>
      </c>
    </row>
    <row r="74" spans="1:4">
      <c r="A74" s="11">
        <v>73</v>
      </c>
      <c r="B74" s="16">
        <v>501201</v>
      </c>
      <c r="C74" s="11">
        <v>2</v>
      </c>
      <c r="D74" s="8" t="s">
        <v>327</v>
      </c>
    </row>
    <row r="75" spans="1:4">
      <c r="A75" s="11">
        <v>74</v>
      </c>
      <c r="B75" s="28">
        <v>501301</v>
      </c>
      <c r="C75" s="11">
        <v>2</v>
      </c>
      <c r="D75" s="8" t="s">
        <v>284</v>
      </c>
    </row>
    <row r="76" spans="1:4">
      <c r="A76" s="11">
        <v>75</v>
      </c>
      <c r="B76" s="16">
        <v>501401</v>
      </c>
      <c r="C76" s="11">
        <v>2</v>
      </c>
      <c r="D76" s="8" t="s">
        <v>328</v>
      </c>
    </row>
    <row r="77" spans="1:4">
      <c r="A77" s="11">
        <v>76</v>
      </c>
      <c r="B77" s="19">
        <v>101402</v>
      </c>
      <c r="C77" s="11">
        <v>3</v>
      </c>
      <c r="D77" s="8" t="s">
        <v>329</v>
      </c>
    </row>
    <row r="78" spans="1:4">
      <c r="A78" s="11">
        <v>77</v>
      </c>
      <c r="B78" s="13">
        <v>101502</v>
      </c>
      <c r="C78" s="11">
        <v>3</v>
      </c>
      <c r="D78" s="8" t="s">
        <v>330</v>
      </c>
    </row>
    <row r="79" spans="1:4">
      <c r="A79" s="11">
        <v>78</v>
      </c>
      <c r="B79" s="19">
        <v>101602</v>
      </c>
      <c r="C79" s="11">
        <v>3</v>
      </c>
      <c r="D79" s="8" t="s">
        <v>331</v>
      </c>
    </row>
    <row r="80" spans="1:4">
      <c r="A80" s="11">
        <v>79</v>
      </c>
      <c r="B80" s="13">
        <v>101702</v>
      </c>
      <c r="C80" s="11">
        <v>3</v>
      </c>
      <c r="D80" s="8" t="s">
        <v>332</v>
      </c>
    </row>
    <row r="81" spans="1:4">
      <c r="A81" s="11">
        <v>80</v>
      </c>
      <c r="B81" s="19">
        <v>101802</v>
      </c>
      <c r="C81" s="11">
        <v>3</v>
      </c>
      <c r="D81" s="8" t="s">
        <v>333</v>
      </c>
    </row>
    <row r="82" spans="1:4">
      <c r="A82" s="11">
        <v>81</v>
      </c>
      <c r="B82" s="19">
        <v>102002</v>
      </c>
      <c r="C82" s="11">
        <v>3</v>
      </c>
      <c r="D82" s="8" t="s">
        <v>334</v>
      </c>
    </row>
    <row r="83" spans="1:4">
      <c r="A83" s="11">
        <v>82</v>
      </c>
      <c r="B83" s="12">
        <v>102102</v>
      </c>
      <c r="C83" s="11">
        <v>3</v>
      </c>
      <c r="D83" s="8" t="s">
        <v>335</v>
      </c>
    </row>
    <row r="84" spans="1:4">
      <c r="A84" s="11">
        <v>83</v>
      </c>
      <c r="B84" s="19">
        <v>102202</v>
      </c>
      <c r="C84" s="11">
        <v>3</v>
      </c>
      <c r="D84" s="8" t="s">
        <v>336</v>
      </c>
    </row>
    <row r="85" spans="1:4">
      <c r="A85" s="11">
        <v>84</v>
      </c>
      <c r="B85" s="12">
        <v>102302</v>
      </c>
      <c r="C85" s="11">
        <v>3</v>
      </c>
      <c r="D85" s="8" t="s">
        <v>337</v>
      </c>
    </row>
    <row r="86" spans="1:4">
      <c r="A86" s="11">
        <v>85</v>
      </c>
      <c r="B86" s="21">
        <v>201402</v>
      </c>
      <c r="C86" s="11">
        <v>3</v>
      </c>
      <c r="D86" s="8" t="s">
        <v>338</v>
      </c>
    </row>
    <row r="87" spans="1:4">
      <c r="A87" s="11">
        <v>86</v>
      </c>
      <c r="B87" s="22">
        <v>201502</v>
      </c>
      <c r="C87" s="11">
        <v>3</v>
      </c>
      <c r="D87" s="8" t="s">
        <v>339</v>
      </c>
    </row>
    <row r="88" spans="1:4">
      <c r="A88" s="11">
        <v>87</v>
      </c>
      <c r="B88" s="20">
        <v>201602</v>
      </c>
      <c r="C88" s="11">
        <v>3</v>
      </c>
      <c r="D88" s="8" t="s">
        <v>340</v>
      </c>
    </row>
    <row r="89" spans="1:4">
      <c r="A89" s="11">
        <v>88</v>
      </c>
      <c r="B89" s="23">
        <v>201702</v>
      </c>
      <c r="C89" s="11">
        <v>3</v>
      </c>
      <c r="D89" s="8" t="s">
        <v>341</v>
      </c>
    </row>
    <row r="90" spans="1:4">
      <c r="A90" s="11">
        <v>89</v>
      </c>
      <c r="B90" s="24">
        <v>201802</v>
      </c>
      <c r="C90" s="11">
        <v>3</v>
      </c>
      <c r="D90" s="8" t="s">
        <v>342</v>
      </c>
    </row>
    <row r="91" spans="1:4">
      <c r="A91" s="11">
        <v>90</v>
      </c>
      <c r="B91" s="25">
        <v>202002</v>
      </c>
      <c r="C91" s="11">
        <v>3</v>
      </c>
      <c r="D91" s="8" t="s">
        <v>343</v>
      </c>
    </row>
    <row r="92" spans="1:4">
      <c r="A92" s="11">
        <v>91</v>
      </c>
      <c r="B92" s="26">
        <v>202102</v>
      </c>
      <c r="C92" s="11">
        <v>3</v>
      </c>
      <c r="D92" s="8" t="s">
        <v>344</v>
      </c>
    </row>
    <row r="93" spans="1:4">
      <c r="A93" s="11">
        <v>92</v>
      </c>
      <c r="B93" s="27">
        <v>202202</v>
      </c>
      <c r="C93" s="11">
        <v>3</v>
      </c>
      <c r="D93" s="8" t="s">
        <v>345</v>
      </c>
    </row>
    <row r="94" spans="1:4">
      <c r="A94" s="11">
        <v>93</v>
      </c>
      <c r="B94" s="26">
        <v>202302</v>
      </c>
      <c r="C94" s="11">
        <v>3</v>
      </c>
      <c r="D94" s="8" t="s">
        <v>346</v>
      </c>
    </row>
    <row r="95" spans="1:4">
      <c r="A95" s="11">
        <v>94</v>
      </c>
      <c r="B95" s="25">
        <v>202402</v>
      </c>
      <c r="C95" s="11">
        <v>3</v>
      </c>
      <c r="D95" s="8" t="s">
        <v>347</v>
      </c>
    </row>
    <row r="96" spans="1:4">
      <c r="A96" s="11">
        <v>95</v>
      </c>
      <c r="B96" s="16">
        <v>301402</v>
      </c>
      <c r="C96" s="11">
        <v>3</v>
      </c>
      <c r="D96" s="8" t="s">
        <v>348</v>
      </c>
    </row>
    <row r="97" spans="1:4">
      <c r="A97" s="11">
        <v>96</v>
      </c>
      <c r="B97" s="28">
        <v>301502</v>
      </c>
      <c r="C97" s="11">
        <v>3</v>
      </c>
      <c r="D97" s="8" t="s">
        <v>349</v>
      </c>
    </row>
    <row r="98" spans="1:4">
      <c r="A98" s="11">
        <v>97</v>
      </c>
      <c r="B98" s="16">
        <v>301602</v>
      </c>
      <c r="C98" s="11">
        <v>3</v>
      </c>
      <c r="D98" s="8" t="s">
        <v>350</v>
      </c>
    </row>
    <row r="99" spans="1:4">
      <c r="A99" s="11">
        <v>98</v>
      </c>
      <c r="B99" s="29">
        <v>301702</v>
      </c>
      <c r="C99" s="11">
        <v>3</v>
      </c>
      <c r="D99" s="8" t="s">
        <v>351</v>
      </c>
    </row>
    <row r="100" spans="1:4">
      <c r="A100" s="11">
        <v>99</v>
      </c>
      <c r="B100" s="28">
        <v>301802</v>
      </c>
      <c r="C100" s="11">
        <v>3</v>
      </c>
      <c r="D100" s="8" t="s">
        <v>352</v>
      </c>
    </row>
    <row r="101" spans="1:4">
      <c r="A101" s="11">
        <v>100</v>
      </c>
      <c r="B101" s="16">
        <v>301902</v>
      </c>
      <c r="C101" s="11">
        <v>3</v>
      </c>
      <c r="D101" s="8" t="s">
        <v>353</v>
      </c>
    </row>
    <row r="102" spans="1:4">
      <c r="A102" s="11">
        <v>101</v>
      </c>
      <c r="B102" s="28">
        <v>302002</v>
      </c>
      <c r="C102" s="11">
        <v>3</v>
      </c>
      <c r="D102" s="8" t="s">
        <v>354</v>
      </c>
    </row>
    <row r="103" spans="1:4">
      <c r="A103" s="11">
        <v>102</v>
      </c>
      <c r="B103" s="16">
        <v>302102</v>
      </c>
      <c r="C103" s="11">
        <v>3</v>
      </c>
      <c r="D103" s="8" t="s">
        <v>355</v>
      </c>
    </row>
    <row r="104" spans="1:4">
      <c r="A104" s="11">
        <v>103</v>
      </c>
      <c r="B104" s="18">
        <v>302202</v>
      </c>
      <c r="C104" s="11">
        <v>3</v>
      </c>
      <c r="D104" s="8" t="s">
        <v>356</v>
      </c>
    </row>
    <row r="105" spans="1:4">
      <c r="A105" s="11">
        <v>104</v>
      </c>
      <c r="B105" s="31">
        <v>400602</v>
      </c>
      <c r="C105" s="11">
        <v>3</v>
      </c>
      <c r="D105" s="8" t="s">
        <v>357</v>
      </c>
    </row>
    <row r="106" spans="1:4">
      <c r="A106" s="11">
        <v>105</v>
      </c>
      <c r="B106" s="30">
        <v>400702</v>
      </c>
      <c r="C106" s="11">
        <v>3</v>
      </c>
      <c r="D106" s="8" t="s">
        <v>358</v>
      </c>
    </row>
    <row r="107" spans="1:4">
      <c r="A107" s="11">
        <v>106</v>
      </c>
      <c r="B107" s="17">
        <v>400802</v>
      </c>
      <c r="C107" s="11">
        <v>3</v>
      </c>
      <c r="D107" s="8" t="s">
        <v>359</v>
      </c>
    </row>
    <row r="108" spans="1:4">
      <c r="A108" s="11">
        <v>107</v>
      </c>
      <c r="B108" s="32">
        <v>400902</v>
      </c>
      <c r="C108" s="11">
        <v>3</v>
      </c>
      <c r="D108" s="8" t="s">
        <v>360</v>
      </c>
    </row>
    <row r="109" spans="1:4">
      <c r="A109" s="11">
        <v>108</v>
      </c>
      <c r="B109" s="15">
        <v>401002</v>
      </c>
      <c r="C109" s="11">
        <v>3</v>
      </c>
      <c r="D109" s="8" t="s">
        <v>361</v>
      </c>
    </row>
    <row r="110" spans="1:4">
      <c r="A110" s="11">
        <v>109</v>
      </c>
      <c r="B110" s="30">
        <v>401202</v>
      </c>
      <c r="C110" s="11">
        <v>3</v>
      </c>
      <c r="D110" s="8" t="s">
        <v>264</v>
      </c>
    </row>
    <row r="111" spans="1:4">
      <c r="A111" s="11">
        <v>110</v>
      </c>
      <c r="B111" s="17">
        <v>401302</v>
      </c>
      <c r="C111" s="11">
        <v>3</v>
      </c>
      <c r="D111" s="8" t="s">
        <v>362</v>
      </c>
    </row>
    <row r="112" spans="1:4">
      <c r="A112" s="11">
        <v>111</v>
      </c>
      <c r="B112" s="30">
        <v>401402</v>
      </c>
      <c r="C112" s="11">
        <v>3</v>
      </c>
      <c r="D112" s="8" t="s">
        <v>363</v>
      </c>
    </row>
    <row r="113" spans="1:4">
      <c r="A113" s="11">
        <v>112</v>
      </c>
      <c r="B113" s="34">
        <v>500602</v>
      </c>
      <c r="C113" s="11">
        <v>3</v>
      </c>
      <c r="D113" s="8" t="s">
        <v>364</v>
      </c>
    </row>
    <row r="114" spans="1:4">
      <c r="A114" s="11">
        <v>113</v>
      </c>
      <c r="B114" s="18">
        <v>500702</v>
      </c>
      <c r="C114" s="11">
        <v>3</v>
      </c>
      <c r="D114" s="8" t="s">
        <v>365</v>
      </c>
    </row>
    <row r="115" spans="1:4">
      <c r="A115" s="11">
        <v>114</v>
      </c>
      <c r="B115" s="16">
        <v>500802</v>
      </c>
      <c r="C115" s="11">
        <v>3</v>
      </c>
      <c r="D115" s="8" t="s">
        <v>366</v>
      </c>
    </row>
    <row r="116" spans="1:4">
      <c r="A116" s="11">
        <v>115</v>
      </c>
      <c r="B116" s="28">
        <v>500902</v>
      </c>
      <c r="C116" s="11">
        <v>3</v>
      </c>
      <c r="D116" s="8" t="s">
        <v>367</v>
      </c>
    </row>
    <row r="117" spans="1:4">
      <c r="A117" s="11">
        <v>116</v>
      </c>
      <c r="B117" s="16">
        <v>501002</v>
      </c>
      <c r="C117" s="11">
        <v>3</v>
      </c>
      <c r="D117" s="8" t="s">
        <v>368</v>
      </c>
    </row>
    <row r="118" spans="1:4">
      <c r="A118" s="11">
        <v>117</v>
      </c>
      <c r="B118" s="28">
        <v>501102</v>
      </c>
      <c r="C118" s="11">
        <v>3</v>
      </c>
      <c r="D118" s="8" t="s">
        <v>369</v>
      </c>
    </row>
    <row r="119" spans="1:4">
      <c r="A119" s="11">
        <v>118</v>
      </c>
      <c r="B119" s="16">
        <v>501202</v>
      </c>
      <c r="C119" s="11">
        <v>3</v>
      </c>
      <c r="D119" s="8" t="s">
        <v>370</v>
      </c>
    </row>
    <row r="120" spans="1:4">
      <c r="A120" s="11">
        <v>119</v>
      </c>
      <c r="B120" s="28">
        <v>501302</v>
      </c>
      <c r="C120" s="11">
        <v>3</v>
      </c>
      <c r="D120" s="8" t="s">
        <v>371</v>
      </c>
    </row>
    <row r="121" spans="1:4">
      <c r="A121" s="11">
        <v>120</v>
      </c>
      <c r="B121" s="16">
        <v>501402</v>
      </c>
      <c r="C121" s="11">
        <v>3</v>
      </c>
      <c r="D121" s="8" t="s">
        <v>372</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opLeftCell="A26" workbookViewId="0">
      <selection activeCell="C2" sqref="C2"/>
    </sheetView>
  </sheetViews>
  <sheetFormatPr defaultColWidth="9" defaultRowHeight="14.25"/>
  <cols>
    <col min="3" max="3" width="69.25" customWidth="1"/>
    <col min="5" max="5" width="14.125" customWidth="1"/>
  </cols>
  <sheetData>
    <row r="1" spans="1:5">
      <c r="A1" s="6" t="s">
        <v>101</v>
      </c>
      <c r="B1" s="7" t="s">
        <v>373</v>
      </c>
      <c r="C1" s="7" t="s">
        <v>374</v>
      </c>
      <c r="D1" s="7" t="s">
        <v>251</v>
      </c>
      <c r="E1" s="7" t="s">
        <v>106</v>
      </c>
    </row>
    <row r="2" spans="1:5">
      <c r="A2" s="6">
        <v>1</v>
      </c>
      <c r="B2" s="7">
        <v>0</v>
      </c>
      <c r="C2" s="8" t="s">
        <v>375</v>
      </c>
      <c r="D2" s="7">
        <v>1</v>
      </c>
      <c r="E2" t="s">
        <v>376</v>
      </c>
    </row>
    <row r="3" spans="1:5">
      <c r="A3" s="6">
        <v>2</v>
      </c>
      <c r="B3" s="7">
        <v>0</v>
      </c>
      <c r="C3" s="8" t="s">
        <v>377</v>
      </c>
      <c r="D3" s="7">
        <v>1</v>
      </c>
      <c r="E3" s="9" t="s">
        <v>378</v>
      </c>
    </row>
    <row r="4" spans="1:5">
      <c r="A4" s="6">
        <v>3</v>
      </c>
      <c r="B4" s="7">
        <v>0</v>
      </c>
      <c r="C4" s="8" t="s">
        <v>379</v>
      </c>
      <c r="D4" s="7">
        <v>1</v>
      </c>
    </row>
    <row r="5" spans="1:5">
      <c r="A5" s="6">
        <v>4</v>
      </c>
      <c r="B5" s="7">
        <v>0</v>
      </c>
      <c r="C5" s="8" t="s">
        <v>380</v>
      </c>
      <c r="D5" s="7">
        <v>1</v>
      </c>
      <c r="E5" s="9" t="s">
        <v>381</v>
      </c>
    </row>
    <row r="6" spans="1:5">
      <c r="A6" s="6">
        <v>5</v>
      </c>
      <c r="B6" s="7">
        <v>0</v>
      </c>
      <c r="C6" s="8" t="s">
        <v>382</v>
      </c>
      <c r="D6" s="7">
        <v>1</v>
      </c>
    </row>
    <row r="7" spans="1:5">
      <c r="A7" s="6">
        <v>6</v>
      </c>
      <c r="B7" s="7">
        <v>0</v>
      </c>
      <c r="C7" s="8" t="s">
        <v>383</v>
      </c>
      <c r="D7" s="7">
        <v>1</v>
      </c>
      <c r="E7" s="9" t="s">
        <v>384</v>
      </c>
    </row>
    <row r="8" spans="1:5">
      <c r="A8" s="6">
        <v>7</v>
      </c>
      <c r="B8" s="7">
        <v>0</v>
      </c>
      <c r="C8" s="8" t="s">
        <v>385</v>
      </c>
      <c r="D8" s="7">
        <v>1</v>
      </c>
    </row>
    <row r="9" spans="1:5">
      <c r="A9" s="6">
        <v>8</v>
      </c>
      <c r="B9" s="7">
        <v>0</v>
      </c>
      <c r="C9" s="8" t="s">
        <v>386</v>
      </c>
      <c r="D9" s="7">
        <v>1</v>
      </c>
    </row>
    <row r="10" spans="1:5">
      <c r="A10" s="6">
        <v>9</v>
      </c>
      <c r="B10" s="7">
        <v>0</v>
      </c>
      <c r="C10" s="8" t="s">
        <v>387</v>
      </c>
      <c r="D10" s="7">
        <v>1</v>
      </c>
    </row>
    <row r="11" spans="1:5">
      <c r="A11" s="6">
        <v>10</v>
      </c>
      <c r="B11" s="7">
        <v>30</v>
      </c>
      <c r="C11" s="8" t="s">
        <v>388</v>
      </c>
      <c r="D11" s="7">
        <v>1</v>
      </c>
    </row>
    <row r="12" spans="1:5">
      <c r="A12" s="6">
        <v>11</v>
      </c>
      <c r="B12" s="7">
        <v>30</v>
      </c>
      <c r="C12" s="8" t="s">
        <v>389</v>
      </c>
      <c r="D12" s="7">
        <v>1</v>
      </c>
    </row>
    <row r="13" spans="1:5">
      <c r="A13" s="6">
        <v>12</v>
      </c>
      <c r="B13" s="7">
        <v>30</v>
      </c>
      <c r="C13" s="8" t="s">
        <v>390</v>
      </c>
      <c r="D13" s="7">
        <v>1</v>
      </c>
    </row>
    <row r="14" spans="1:5">
      <c r="A14" s="6">
        <v>13</v>
      </c>
      <c r="B14" s="7">
        <v>30</v>
      </c>
      <c r="C14" s="8" t="s">
        <v>391</v>
      </c>
      <c r="D14" s="7">
        <v>1</v>
      </c>
    </row>
    <row r="15" spans="1:5">
      <c r="A15" s="6">
        <v>14</v>
      </c>
      <c r="B15" s="7">
        <v>30</v>
      </c>
      <c r="C15" s="8" t="s">
        <v>392</v>
      </c>
      <c r="D15" s="7">
        <v>1</v>
      </c>
    </row>
    <row r="16" spans="1:5">
      <c r="A16" s="6">
        <v>15</v>
      </c>
      <c r="B16" s="7">
        <v>30</v>
      </c>
      <c r="C16" s="8" t="s">
        <v>393</v>
      </c>
      <c r="D16" s="7">
        <v>1</v>
      </c>
    </row>
    <row r="17" spans="1:4">
      <c r="A17" s="6">
        <v>16</v>
      </c>
      <c r="B17" s="7">
        <v>30</v>
      </c>
      <c r="C17" s="8" t="s">
        <v>394</v>
      </c>
      <c r="D17" s="7">
        <v>1</v>
      </c>
    </row>
    <row r="18" spans="1:4">
      <c r="A18" s="6">
        <v>17</v>
      </c>
      <c r="B18" s="7">
        <v>30</v>
      </c>
      <c r="C18" s="8" t="s">
        <v>395</v>
      </c>
      <c r="D18" s="7">
        <v>1</v>
      </c>
    </row>
    <row r="19" spans="1:4">
      <c r="A19" s="6">
        <v>18</v>
      </c>
      <c r="B19" s="7">
        <v>30</v>
      </c>
      <c r="C19" s="8" t="s">
        <v>396</v>
      </c>
      <c r="D19" s="7">
        <v>1</v>
      </c>
    </row>
    <row r="20" spans="1:4">
      <c r="A20" s="6">
        <v>19</v>
      </c>
      <c r="B20" s="7">
        <v>60</v>
      </c>
      <c r="C20" s="8" t="s">
        <v>397</v>
      </c>
      <c r="D20" s="7">
        <v>1</v>
      </c>
    </row>
    <row r="21" spans="1:4">
      <c r="A21" s="6">
        <v>20</v>
      </c>
      <c r="B21" s="7">
        <v>60</v>
      </c>
      <c r="C21" s="8" t="s">
        <v>398</v>
      </c>
      <c r="D21" s="7">
        <v>1</v>
      </c>
    </row>
    <row r="22" spans="1:4">
      <c r="A22" s="6">
        <v>21</v>
      </c>
      <c r="B22" s="7">
        <v>0</v>
      </c>
      <c r="C22" s="8" t="s">
        <v>399</v>
      </c>
      <c r="D22" s="7">
        <v>2</v>
      </c>
    </row>
    <row r="23" spans="1:4" ht="28.5">
      <c r="A23" s="6">
        <v>22</v>
      </c>
      <c r="B23" s="7">
        <v>0</v>
      </c>
      <c r="C23" s="8" t="s">
        <v>400</v>
      </c>
      <c r="D23" s="7">
        <v>2</v>
      </c>
    </row>
    <row r="24" spans="1:4" ht="28.5">
      <c r="A24" s="6">
        <v>23</v>
      </c>
      <c r="B24" s="7">
        <v>0</v>
      </c>
      <c r="C24" s="8" t="s">
        <v>401</v>
      </c>
      <c r="D24" s="7">
        <v>2</v>
      </c>
    </row>
    <row r="25" spans="1:4">
      <c r="A25" s="6">
        <v>24</v>
      </c>
      <c r="B25" s="7">
        <v>0</v>
      </c>
      <c r="C25" s="8" t="s">
        <v>402</v>
      </c>
      <c r="D25" s="7">
        <v>2</v>
      </c>
    </row>
    <row r="26" spans="1:4" ht="28.5">
      <c r="A26" s="6">
        <v>25</v>
      </c>
      <c r="B26" s="7">
        <v>0</v>
      </c>
      <c r="C26" s="8" t="s">
        <v>403</v>
      </c>
      <c r="D26" s="7">
        <v>2</v>
      </c>
    </row>
    <row r="27" spans="1:4">
      <c r="A27" s="6">
        <v>26</v>
      </c>
      <c r="B27" s="7">
        <v>0</v>
      </c>
      <c r="C27" s="8" t="s">
        <v>404</v>
      </c>
      <c r="D27" s="7">
        <v>2</v>
      </c>
    </row>
    <row r="28" spans="1:4" ht="28.5">
      <c r="A28" s="6">
        <v>27</v>
      </c>
      <c r="B28" s="7">
        <v>0</v>
      </c>
      <c r="C28" s="8" t="s">
        <v>405</v>
      </c>
      <c r="D28" s="7">
        <v>2</v>
      </c>
    </row>
    <row r="29" spans="1:4">
      <c r="A29" s="6">
        <v>28</v>
      </c>
      <c r="B29" s="7">
        <v>0</v>
      </c>
      <c r="C29" s="8" t="s">
        <v>406</v>
      </c>
      <c r="D29" s="7">
        <v>2</v>
      </c>
    </row>
    <row r="30" spans="1:4">
      <c r="A30" s="6">
        <v>29</v>
      </c>
      <c r="B30" s="7">
        <v>0</v>
      </c>
      <c r="C30" s="8" t="s">
        <v>388</v>
      </c>
      <c r="D30" s="7">
        <v>2</v>
      </c>
    </row>
    <row r="31" spans="1:4">
      <c r="A31" s="6">
        <v>30</v>
      </c>
      <c r="B31" s="7">
        <v>0</v>
      </c>
      <c r="C31" s="8" t="s">
        <v>389</v>
      </c>
      <c r="D31" s="7">
        <v>2</v>
      </c>
    </row>
    <row r="32" spans="1:4">
      <c r="A32" s="6">
        <v>31</v>
      </c>
      <c r="B32" s="7">
        <v>0</v>
      </c>
      <c r="C32" s="8" t="s">
        <v>391</v>
      </c>
      <c r="D32" s="7">
        <v>2</v>
      </c>
    </row>
    <row r="33" spans="1:4">
      <c r="A33" s="6">
        <v>32</v>
      </c>
      <c r="B33" s="7">
        <v>0</v>
      </c>
      <c r="C33" s="8" t="s">
        <v>407</v>
      </c>
      <c r="D33" s="7">
        <v>2</v>
      </c>
    </row>
    <row r="34" spans="1:4">
      <c r="A34" s="6">
        <v>33</v>
      </c>
      <c r="B34" s="7">
        <v>15</v>
      </c>
      <c r="C34" s="8" t="s">
        <v>408</v>
      </c>
      <c r="D34" s="7">
        <v>2</v>
      </c>
    </row>
    <row r="35" spans="1:4">
      <c r="A35" s="6">
        <v>34</v>
      </c>
      <c r="B35" s="7">
        <v>15</v>
      </c>
      <c r="C35" s="8" t="s">
        <v>393</v>
      </c>
      <c r="D35" s="7">
        <v>2</v>
      </c>
    </row>
    <row r="36" spans="1:4">
      <c r="A36" s="6">
        <v>35</v>
      </c>
      <c r="B36" s="7">
        <v>15</v>
      </c>
      <c r="C36" s="8" t="s">
        <v>395</v>
      </c>
      <c r="D36" s="7">
        <v>2</v>
      </c>
    </row>
    <row r="37" spans="1:4" ht="28.5">
      <c r="A37" s="6">
        <v>36</v>
      </c>
      <c r="B37" s="7">
        <v>15</v>
      </c>
      <c r="C37" s="8" t="s">
        <v>409</v>
      </c>
      <c r="D37" s="7">
        <v>2</v>
      </c>
    </row>
    <row r="38" spans="1:4" ht="28.5">
      <c r="A38" s="6">
        <v>37</v>
      </c>
      <c r="B38" s="7">
        <v>20</v>
      </c>
      <c r="C38" s="8" t="s">
        <v>410</v>
      </c>
      <c r="D38" s="7">
        <v>2</v>
      </c>
    </row>
    <row r="39" spans="1:4" ht="28.5">
      <c r="A39" s="6">
        <v>38</v>
      </c>
      <c r="B39" s="7">
        <v>20</v>
      </c>
      <c r="C39" s="8" t="s">
        <v>411</v>
      </c>
      <c r="D39" s="7">
        <v>2</v>
      </c>
    </row>
    <row r="40" spans="1:4">
      <c r="A40" s="6">
        <v>39</v>
      </c>
      <c r="B40" s="7">
        <v>30</v>
      </c>
      <c r="C40" s="8" t="s">
        <v>396</v>
      </c>
      <c r="D40" s="7">
        <v>2</v>
      </c>
    </row>
    <row r="41" spans="1:4" ht="28.5">
      <c r="A41" s="6">
        <v>40</v>
      </c>
      <c r="B41" s="7">
        <v>30</v>
      </c>
      <c r="C41" s="8" t="s">
        <v>412</v>
      </c>
      <c r="D41" s="7">
        <v>2</v>
      </c>
    </row>
    <row r="42" spans="1:4" ht="28.5">
      <c r="A42" s="6">
        <v>41</v>
      </c>
      <c r="B42" s="7">
        <v>30</v>
      </c>
      <c r="C42" s="8" t="s">
        <v>413</v>
      </c>
      <c r="D42" s="7">
        <v>2</v>
      </c>
    </row>
    <row r="43" spans="1:4">
      <c r="A43" s="6">
        <v>42</v>
      </c>
      <c r="B43" s="7">
        <v>40</v>
      </c>
      <c r="C43" s="8" t="s">
        <v>398</v>
      </c>
      <c r="D43" s="7">
        <v>2</v>
      </c>
    </row>
    <row r="44" spans="1:4" ht="28.5">
      <c r="A44" s="6">
        <v>43</v>
      </c>
      <c r="B44" s="7">
        <v>70</v>
      </c>
      <c r="C44" s="8" t="s">
        <v>414</v>
      </c>
      <c r="D44" s="7">
        <v>2</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G8" sqref="G8"/>
    </sheetView>
  </sheetViews>
  <sheetFormatPr defaultColWidth="9" defaultRowHeight="14.25"/>
  <sheetData>
    <row r="1" spans="1:4">
      <c r="A1" t="s">
        <v>285</v>
      </c>
      <c r="B1" t="s">
        <v>205</v>
      </c>
      <c r="C1" t="s">
        <v>415</v>
      </c>
      <c r="D1" t="s">
        <v>106</v>
      </c>
    </row>
    <row r="2" spans="1:4">
      <c r="A2">
        <v>1</v>
      </c>
      <c r="B2" s="4" t="s">
        <v>416</v>
      </c>
      <c r="C2">
        <v>120</v>
      </c>
      <c r="D2">
        <v>120</v>
      </c>
    </row>
    <row r="3" spans="1:4">
      <c r="A3">
        <v>2</v>
      </c>
      <c r="B3" s="4" t="s">
        <v>417</v>
      </c>
      <c r="C3">
        <v>240</v>
      </c>
      <c r="D3">
        <v>120</v>
      </c>
    </row>
    <row r="4" spans="1:4">
      <c r="A4">
        <v>3</v>
      </c>
      <c r="B4" s="4" t="s">
        <v>418</v>
      </c>
      <c r="C4">
        <v>540</v>
      </c>
      <c r="D4">
        <v>300</v>
      </c>
    </row>
    <row r="5" spans="1:4">
      <c r="A5">
        <v>4</v>
      </c>
      <c r="B5" s="4" t="s">
        <v>419</v>
      </c>
      <c r="C5">
        <v>1440</v>
      </c>
      <c r="D5">
        <v>900</v>
      </c>
    </row>
    <row r="6" spans="1:4">
      <c r="A6">
        <v>5</v>
      </c>
      <c r="B6" s="5" t="s">
        <v>420</v>
      </c>
      <c r="C6">
        <v>2040</v>
      </c>
      <c r="D6">
        <v>600</v>
      </c>
    </row>
    <row r="7" spans="1:4">
      <c r="A7">
        <v>6</v>
      </c>
      <c r="B7" s="5" t="s">
        <v>421</v>
      </c>
      <c r="C7">
        <v>2760</v>
      </c>
      <c r="D7">
        <v>720</v>
      </c>
    </row>
    <row r="8" spans="1:4">
      <c r="A8">
        <v>7</v>
      </c>
      <c r="B8" s="5" t="s">
        <v>422</v>
      </c>
      <c r="C8">
        <v>3540</v>
      </c>
      <c r="D8">
        <v>780</v>
      </c>
    </row>
    <row r="9" spans="1:4">
      <c r="A9">
        <v>8</v>
      </c>
      <c r="B9" s="4" t="s">
        <v>423</v>
      </c>
      <c r="C9">
        <v>4440</v>
      </c>
      <c r="D9">
        <v>900</v>
      </c>
    </row>
    <row r="10" spans="1:4">
      <c r="A10">
        <v>9</v>
      </c>
      <c r="B10" s="4" t="s">
        <v>424</v>
      </c>
      <c r="C10">
        <v>6240</v>
      </c>
      <c r="D10">
        <v>1800</v>
      </c>
    </row>
    <row r="11" spans="1:4">
      <c r="A11">
        <v>10</v>
      </c>
      <c r="B11" s="4" t="s">
        <v>425</v>
      </c>
      <c r="C11">
        <v>8040</v>
      </c>
      <c r="D11">
        <v>1800</v>
      </c>
    </row>
    <row r="12" spans="1:4">
      <c r="A12">
        <v>11</v>
      </c>
      <c r="B12" s="4" t="s">
        <v>426</v>
      </c>
      <c r="C12">
        <v>10740</v>
      </c>
      <c r="D12">
        <v>2700</v>
      </c>
    </row>
    <row r="13" spans="1:4">
      <c r="A13">
        <v>12</v>
      </c>
      <c r="B13" s="2" t="s">
        <v>427</v>
      </c>
      <c r="C13">
        <v>14340</v>
      </c>
      <c r="D13">
        <v>3600</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topLeftCell="A184" workbookViewId="0">
      <selection activeCell="G1" sqref="G1:G200"/>
    </sheetView>
  </sheetViews>
  <sheetFormatPr defaultColWidth="9" defaultRowHeight="14.25"/>
  <sheetData>
    <row r="1" spans="1:7" ht="15">
      <c r="A1">
        <v>1</v>
      </c>
      <c r="B1">
        <v>525</v>
      </c>
      <c r="C1">
        <v>100</v>
      </c>
      <c r="D1" s="1">
        <f>ROUND(C1,-1)</f>
        <v>100</v>
      </c>
      <c r="G1">
        <f t="shared" ref="G1:G32" si="0">B1+C1</f>
        <v>625</v>
      </c>
    </row>
    <row r="2" spans="1:7" ht="15">
      <c r="A2">
        <v>2</v>
      </c>
      <c r="B2">
        <v>600</v>
      </c>
      <c r="C2">
        <f>ROUND((C$80-C$1)/80+C1,0)</f>
        <v>121</v>
      </c>
      <c r="D2" s="1">
        <f>ROUND(C2,-1)</f>
        <v>120</v>
      </c>
      <c r="G2">
        <f t="shared" si="0"/>
        <v>721</v>
      </c>
    </row>
    <row r="3" spans="1:7" ht="15">
      <c r="A3">
        <v>3</v>
      </c>
      <c r="B3">
        <v>675</v>
      </c>
      <c r="C3">
        <f t="shared" ref="C3:C34" si="1">ROUND((C$80-C$1)/80+C2,0)</f>
        <v>142</v>
      </c>
      <c r="D3" s="1">
        <f t="shared" ref="D3:D34" si="2">ROUND(C3,-1)</f>
        <v>140</v>
      </c>
      <c r="G3">
        <f t="shared" si="0"/>
        <v>817</v>
      </c>
    </row>
    <row r="4" spans="1:7" ht="15">
      <c r="A4">
        <v>4</v>
      </c>
      <c r="B4">
        <v>750</v>
      </c>
      <c r="C4">
        <f t="shared" si="1"/>
        <v>163</v>
      </c>
      <c r="D4" s="1">
        <f t="shared" si="2"/>
        <v>160</v>
      </c>
      <c r="G4">
        <f t="shared" si="0"/>
        <v>913</v>
      </c>
    </row>
    <row r="5" spans="1:7" ht="15">
      <c r="A5">
        <v>5</v>
      </c>
      <c r="B5">
        <v>2625</v>
      </c>
      <c r="C5">
        <f t="shared" si="1"/>
        <v>184</v>
      </c>
      <c r="D5" s="1">
        <f t="shared" si="2"/>
        <v>180</v>
      </c>
      <c r="G5">
        <f t="shared" si="0"/>
        <v>2809</v>
      </c>
    </row>
    <row r="6" spans="1:7" ht="15">
      <c r="A6">
        <v>6</v>
      </c>
      <c r="B6">
        <v>825</v>
      </c>
      <c r="C6">
        <f t="shared" si="1"/>
        <v>205</v>
      </c>
      <c r="D6" s="1">
        <f t="shared" si="2"/>
        <v>210</v>
      </c>
      <c r="G6">
        <f t="shared" si="0"/>
        <v>1030</v>
      </c>
    </row>
    <row r="7" spans="1:7" ht="15">
      <c r="A7">
        <v>7</v>
      </c>
      <c r="B7">
        <v>900</v>
      </c>
      <c r="C7">
        <f t="shared" si="1"/>
        <v>226</v>
      </c>
      <c r="D7" s="1">
        <f t="shared" si="2"/>
        <v>230</v>
      </c>
      <c r="G7">
        <f t="shared" si="0"/>
        <v>1126</v>
      </c>
    </row>
    <row r="8" spans="1:7" ht="15">
      <c r="A8">
        <v>8</v>
      </c>
      <c r="B8">
        <v>975</v>
      </c>
      <c r="C8">
        <f t="shared" si="1"/>
        <v>247</v>
      </c>
      <c r="D8" s="1">
        <f t="shared" si="2"/>
        <v>250</v>
      </c>
      <c r="G8">
        <f t="shared" si="0"/>
        <v>1222</v>
      </c>
    </row>
    <row r="9" spans="1:7" ht="15">
      <c r="A9">
        <v>9</v>
      </c>
      <c r="B9">
        <v>1050</v>
      </c>
      <c r="C9">
        <f t="shared" si="1"/>
        <v>268</v>
      </c>
      <c r="D9" s="1">
        <f t="shared" si="2"/>
        <v>270</v>
      </c>
      <c r="G9">
        <f t="shared" si="0"/>
        <v>1318</v>
      </c>
    </row>
    <row r="10" spans="1:7" ht="15">
      <c r="A10">
        <v>10</v>
      </c>
      <c r="B10">
        <v>3675</v>
      </c>
      <c r="C10">
        <f t="shared" si="1"/>
        <v>289</v>
      </c>
      <c r="D10" s="1">
        <f t="shared" si="2"/>
        <v>290</v>
      </c>
      <c r="G10">
        <f t="shared" si="0"/>
        <v>3964</v>
      </c>
    </row>
    <row r="11" spans="1:7" ht="15">
      <c r="A11">
        <v>11</v>
      </c>
      <c r="B11">
        <v>1125</v>
      </c>
      <c r="C11">
        <f t="shared" si="1"/>
        <v>310</v>
      </c>
      <c r="D11" s="1">
        <f t="shared" si="2"/>
        <v>310</v>
      </c>
      <c r="G11">
        <f t="shared" si="0"/>
        <v>1435</v>
      </c>
    </row>
    <row r="12" spans="1:7" ht="15">
      <c r="A12">
        <v>12</v>
      </c>
      <c r="B12">
        <v>1200</v>
      </c>
      <c r="C12">
        <f t="shared" si="1"/>
        <v>331</v>
      </c>
      <c r="D12" s="1">
        <f t="shared" si="2"/>
        <v>330</v>
      </c>
      <c r="G12">
        <f t="shared" si="0"/>
        <v>1531</v>
      </c>
    </row>
    <row r="13" spans="1:7" ht="15">
      <c r="A13">
        <v>13</v>
      </c>
      <c r="B13">
        <v>1275</v>
      </c>
      <c r="C13">
        <f t="shared" si="1"/>
        <v>352</v>
      </c>
      <c r="D13" s="1">
        <f t="shared" si="2"/>
        <v>350</v>
      </c>
      <c r="G13">
        <f t="shared" si="0"/>
        <v>1627</v>
      </c>
    </row>
    <row r="14" spans="1:7" ht="15">
      <c r="A14">
        <v>14</v>
      </c>
      <c r="B14">
        <v>1350</v>
      </c>
      <c r="C14">
        <f t="shared" si="1"/>
        <v>373</v>
      </c>
      <c r="D14" s="1">
        <f t="shared" si="2"/>
        <v>370</v>
      </c>
      <c r="G14">
        <f t="shared" si="0"/>
        <v>1723</v>
      </c>
    </row>
    <row r="15" spans="1:7" ht="15">
      <c r="A15">
        <v>15</v>
      </c>
      <c r="B15" s="2">
        <v>4725</v>
      </c>
      <c r="C15">
        <f t="shared" si="1"/>
        <v>394</v>
      </c>
      <c r="D15" s="1">
        <f t="shared" si="2"/>
        <v>390</v>
      </c>
      <c r="G15">
        <f t="shared" si="0"/>
        <v>5119</v>
      </c>
    </row>
    <row r="16" spans="1:7" ht="15">
      <c r="A16">
        <v>16</v>
      </c>
      <c r="B16">
        <v>1425</v>
      </c>
      <c r="C16">
        <f t="shared" si="1"/>
        <v>415</v>
      </c>
      <c r="D16" s="1">
        <f t="shared" si="2"/>
        <v>420</v>
      </c>
      <c r="G16">
        <f t="shared" si="0"/>
        <v>1840</v>
      </c>
    </row>
    <row r="17" spans="1:7" ht="15">
      <c r="A17">
        <v>17</v>
      </c>
      <c r="B17">
        <v>1500</v>
      </c>
      <c r="C17">
        <f t="shared" si="1"/>
        <v>436</v>
      </c>
      <c r="D17" s="1">
        <f t="shared" si="2"/>
        <v>440</v>
      </c>
      <c r="G17">
        <f t="shared" si="0"/>
        <v>1936</v>
      </c>
    </row>
    <row r="18" spans="1:7" ht="15">
      <c r="A18">
        <v>18</v>
      </c>
      <c r="B18">
        <v>1575</v>
      </c>
      <c r="C18">
        <f t="shared" si="1"/>
        <v>457</v>
      </c>
      <c r="D18" s="1">
        <f t="shared" si="2"/>
        <v>460</v>
      </c>
      <c r="G18">
        <f t="shared" si="0"/>
        <v>2032</v>
      </c>
    </row>
    <row r="19" spans="1:7" ht="15">
      <c r="A19">
        <v>19</v>
      </c>
      <c r="B19">
        <v>1650</v>
      </c>
      <c r="C19">
        <f t="shared" si="1"/>
        <v>478</v>
      </c>
      <c r="D19" s="1">
        <f t="shared" si="2"/>
        <v>480</v>
      </c>
      <c r="G19">
        <f t="shared" si="0"/>
        <v>2128</v>
      </c>
    </row>
    <row r="20" spans="1:7" ht="15">
      <c r="A20">
        <v>20</v>
      </c>
      <c r="B20">
        <v>5775</v>
      </c>
      <c r="C20">
        <f t="shared" si="1"/>
        <v>499</v>
      </c>
      <c r="D20" s="1">
        <f t="shared" si="2"/>
        <v>500</v>
      </c>
      <c r="G20">
        <f t="shared" si="0"/>
        <v>6274</v>
      </c>
    </row>
    <row r="21" spans="1:7" ht="15">
      <c r="A21">
        <v>21</v>
      </c>
      <c r="B21">
        <v>1725</v>
      </c>
      <c r="C21">
        <f t="shared" si="1"/>
        <v>520</v>
      </c>
      <c r="D21" s="1">
        <f t="shared" si="2"/>
        <v>520</v>
      </c>
      <c r="G21">
        <f t="shared" si="0"/>
        <v>2245</v>
      </c>
    </row>
    <row r="22" spans="1:7" ht="15">
      <c r="A22">
        <v>22</v>
      </c>
      <c r="B22">
        <v>1800</v>
      </c>
      <c r="C22">
        <f t="shared" si="1"/>
        <v>541</v>
      </c>
      <c r="D22" s="1">
        <f t="shared" si="2"/>
        <v>540</v>
      </c>
      <c r="G22">
        <f t="shared" si="0"/>
        <v>2341</v>
      </c>
    </row>
    <row r="23" spans="1:7" ht="15">
      <c r="A23">
        <v>23</v>
      </c>
      <c r="B23">
        <v>1875</v>
      </c>
      <c r="C23">
        <f t="shared" si="1"/>
        <v>562</v>
      </c>
      <c r="D23" s="1">
        <f t="shared" si="2"/>
        <v>560</v>
      </c>
      <c r="G23">
        <f t="shared" si="0"/>
        <v>2437</v>
      </c>
    </row>
    <row r="24" spans="1:7" ht="15">
      <c r="A24">
        <v>24</v>
      </c>
      <c r="B24">
        <v>1950</v>
      </c>
      <c r="C24">
        <f t="shared" si="1"/>
        <v>583</v>
      </c>
      <c r="D24" s="1">
        <f t="shared" si="2"/>
        <v>580</v>
      </c>
      <c r="G24">
        <f t="shared" si="0"/>
        <v>2533</v>
      </c>
    </row>
    <row r="25" spans="1:7" ht="15">
      <c r="A25">
        <v>25</v>
      </c>
      <c r="B25">
        <v>6825</v>
      </c>
      <c r="C25">
        <f t="shared" si="1"/>
        <v>604</v>
      </c>
      <c r="D25" s="1">
        <f t="shared" si="2"/>
        <v>600</v>
      </c>
      <c r="G25">
        <f t="shared" si="0"/>
        <v>7429</v>
      </c>
    </row>
    <row r="26" spans="1:7" ht="15">
      <c r="A26">
        <v>26</v>
      </c>
      <c r="B26">
        <v>2025</v>
      </c>
      <c r="C26">
        <f t="shared" si="1"/>
        <v>625</v>
      </c>
      <c r="D26" s="1">
        <f t="shared" si="2"/>
        <v>630</v>
      </c>
      <c r="G26">
        <f t="shared" si="0"/>
        <v>2650</v>
      </c>
    </row>
    <row r="27" spans="1:7" ht="15">
      <c r="A27">
        <v>27</v>
      </c>
      <c r="B27">
        <v>2100</v>
      </c>
      <c r="C27">
        <f t="shared" si="1"/>
        <v>646</v>
      </c>
      <c r="D27" s="1">
        <f t="shared" si="2"/>
        <v>650</v>
      </c>
      <c r="G27">
        <f t="shared" si="0"/>
        <v>2746</v>
      </c>
    </row>
    <row r="28" spans="1:7" ht="15">
      <c r="A28">
        <v>28</v>
      </c>
      <c r="B28">
        <v>2175</v>
      </c>
      <c r="C28">
        <f t="shared" si="1"/>
        <v>667</v>
      </c>
      <c r="D28" s="1">
        <f t="shared" si="2"/>
        <v>670</v>
      </c>
      <c r="G28">
        <f t="shared" si="0"/>
        <v>2842</v>
      </c>
    </row>
    <row r="29" spans="1:7" ht="15">
      <c r="A29">
        <v>29</v>
      </c>
      <c r="B29">
        <v>2250</v>
      </c>
      <c r="C29">
        <f t="shared" si="1"/>
        <v>688</v>
      </c>
      <c r="D29" s="1">
        <f t="shared" si="2"/>
        <v>690</v>
      </c>
      <c r="G29">
        <f t="shared" si="0"/>
        <v>2938</v>
      </c>
    </row>
    <row r="30" spans="1:7" ht="15">
      <c r="A30">
        <v>30</v>
      </c>
      <c r="B30">
        <v>7875</v>
      </c>
      <c r="C30">
        <f t="shared" si="1"/>
        <v>709</v>
      </c>
      <c r="D30" s="1">
        <f t="shared" si="2"/>
        <v>710</v>
      </c>
      <c r="G30">
        <f t="shared" si="0"/>
        <v>8584</v>
      </c>
    </row>
    <row r="31" spans="1:7" ht="15">
      <c r="A31">
        <v>31</v>
      </c>
      <c r="B31">
        <v>2325</v>
      </c>
      <c r="C31">
        <f t="shared" si="1"/>
        <v>730</v>
      </c>
      <c r="D31" s="1">
        <f t="shared" si="2"/>
        <v>730</v>
      </c>
      <c r="G31">
        <f t="shared" si="0"/>
        <v>3055</v>
      </c>
    </row>
    <row r="32" spans="1:7" ht="15">
      <c r="A32">
        <v>32</v>
      </c>
      <c r="B32">
        <v>2400</v>
      </c>
      <c r="C32">
        <f t="shared" si="1"/>
        <v>751</v>
      </c>
      <c r="D32" s="1">
        <f t="shared" si="2"/>
        <v>750</v>
      </c>
      <c r="G32">
        <f t="shared" si="0"/>
        <v>3151</v>
      </c>
    </row>
    <row r="33" spans="1:7" ht="15">
      <c r="A33">
        <v>33</v>
      </c>
      <c r="B33">
        <v>2475</v>
      </c>
      <c r="C33">
        <f t="shared" si="1"/>
        <v>772</v>
      </c>
      <c r="D33" s="1">
        <f t="shared" si="2"/>
        <v>770</v>
      </c>
      <c r="G33">
        <f t="shared" ref="G33:G64" si="3">B33+C33</f>
        <v>3247</v>
      </c>
    </row>
    <row r="34" spans="1:7" ht="15">
      <c r="A34">
        <v>34</v>
      </c>
      <c r="B34">
        <v>2550</v>
      </c>
      <c r="C34">
        <f t="shared" si="1"/>
        <v>793</v>
      </c>
      <c r="D34" s="1">
        <f t="shared" si="2"/>
        <v>790</v>
      </c>
      <c r="G34">
        <f t="shared" si="3"/>
        <v>3343</v>
      </c>
    </row>
    <row r="35" spans="1:7" ht="15">
      <c r="A35">
        <v>35</v>
      </c>
      <c r="B35">
        <v>8925</v>
      </c>
      <c r="C35">
        <f t="shared" ref="C35:C66" si="4">ROUND((C$80-C$1)/80+C34,0)</f>
        <v>814</v>
      </c>
      <c r="D35" s="1">
        <f t="shared" ref="D35:D66" si="5">ROUND(C35,-1)</f>
        <v>810</v>
      </c>
      <c r="G35">
        <f t="shared" si="3"/>
        <v>9739</v>
      </c>
    </row>
    <row r="36" spans="1:7" ht="15">
      <c r="A36">
        <v>36</v>
      </c>
      <c r="B36">
        <v>2625</v>
      </c>
      <c r="C36">
        <f t="shared" si="4"/>
        <v>835</v>
      </c>
      <c r="D36" s="1">
        <f t="shared" si="5"/>
        <v>840</v>
      </c>
      <c r="G36">
        <f t="shared" si="3"/>
        <v>3460</v>
      </c>
    </row>
    <row r="37" spans="1:7" ht="15">
      <c r="A37">
        <v>37</v>
      </c>
      <c r="B37">
        <v>2700</v>
      </c>
      <c r="C37">
        <f t="shared" si="4"/>
        <v>856</v>
      </c>
      <c r="D37" s="1">
        <f t="shared" si="5"/>
        <v>860</v>
      </c>
      <c r="G37">
        <f t="shared" si="3"/>
        <v>3556</v>
      </c>
    </row>
    <row r="38" spans="1:7" ht="15">
      <c r="A38">
        <v>38</v>
      </c>
      <c r="B38">
        <v>2775</v>
      </c>
      <c r="C38">
        <f t="shared" si="4"/>
        <v>877</v>
      </c>
      <c r="D38" s="1">
        <f t="shared" si="5"/>
        <v>880</v>
      </c>
      <c r="G38">
        <f t="shared" si="3"/>
        <v>3652</v>
      </c>
    </row>
    <row r="39" spans="1:7" ht="15">
      <c r="A39">
        <v>39</v>
      </c>
      <c r="B39">
        <v>2850</v>
      </c>
      <c r="C39">
        <f t="shared" si="4"/>
        <v>898</v>
      </c>
      <c r="D39" s="1">
        <f t="shared" si="5"/>
        <v>900</v>
      </c>
      <c r="G39">
        <f t="shared" si="3"/>
        <v>3748</v>
      </c>
    </row>
    <row r="40" spans="1:7" ht="15">
      <c r="A40">
        <v>40</v>
      </c>
      <c r="B40">
        <v>9975</v>
      </c>
      <c r="C40">
        <f t="shared" si="4"/>
        <v>919</v>
      </c>
      <c r="D40" s="1">
        <f t="shared" si="5"/>
        <v>920</v>
      </c>
      <c r="G40">
        <f t="shared" si="3"/>
        <v>10894</v>
      </c>
    </row>
    <row r="41" spans="1:7" ht="15">
      <c r="A41">
        <v>41</v>
      </c>
      <c r="B41">
        <v>2925</v>
      </c>
      <c r="C41">
        <f t="shared" si="4"/>
        <v>940</v>
      </c>
      <c r="D41" s="1">
        <f t="shared" si="5"/>
        <v>940</v>
      </c>
      <c r="G41">
        <f t="shared" si="3"/>
        <v>3865</v>
      </c>
    </row>
    <row r="42" spans="1:7" ht="15">
      <c r="A42">
        <v>42</v>
      </c>
      <c r="B42">
        <v>3000</v>
      </c>
      <c r="C42">
        <f t="shared" si="4"/>
        <v>961</v>
      </c>
      <c r="D42" s="1">
        <f t="shared" si="5"/>
        <v>960</v>
      </c>
      <c r="G42">
        <f t="shared" si="3"/>
        <v>3961</v>
      </c>
    </row>
    <row r="43" spans="1:7" ht="15">
      <c r="A43">
        <v>43</v>
      </c>
      <c r="B43">
        <v>3075</v>
      </c>
      <c r="C43">
        <f t="shared" si="4"/>
        <v>982</v>
      </c>
      <c r="D43" s="1">
        <f t="shared" si="5"/>
        <v>980</v>
      </c>
      <c r="G43">
        <f t="shared" si="3"/>
        <v>4057</v>
      </c>
    </row>
    <row r="44" spans="1:7" ht="15">
      <c r="A44">
        <v>44</v>
      </c>
      <c r="B44">
        <v>3150</v>
      </c>
      <c r="C44">
        <f t="shared" si="4"/>
        <v>1003</v>
      </c>
      <c r="D44" s="1">
        <f t="shared" si="5"/>
        <v>1000</v>
      </c>
      <c r="G44">
        <f t="shared" si="3"/>
        <v>4153</v>
      </c>
    </row>
    <row r="45" spans="1:7" ht="15">
      <c r="A45">
        <v>45</v>
      </c>
      <c r="B45">
        <v>11025</v>
      </c>
      <c r="C45">
        <f t="shared" si="4"/>
        <v>1024</v>
      </c>
      <c r="D45" s="1">
        <f t="shared" si="5"/>
        <v>1020</v>
      </c>
      <c r="G45">
        <f t="shared" si="3"/>
        <v>12049</v>
      </c>
    </row>
    <row r="46" spans="1:7" ht="15">
      <c r="A46">
        <v>46</v>
      </c>
      <c r="B46">
        <v>3225</v>
      </c>
      <c r="C46">
        <f t="shared" si="4"/>
        <v>1045</v>
      </c>
      <c r="D46" s="1">
        <f t="shared" si="5"/>
        <v>1050</v>
      </c>
      <c r="G46">
        <f t="shared" si="3"/>
        <v>4270</v>
      </c>
    </row>
    <row r="47" spans="1:7" ht="15">
      <c r="A47">
        <v>47</v>
      </c>
      <c r="B47">
        <v>3300</v>
      </c>
      <c r="C47">
        <f t="shared" si="4"/>
        <v>1066</v>
      </c>
      <c r="D47" s="1">
        <f t="shared" si="5"/>
        <v>1070</v>
      </c>
      <c r="G47">
        <f t="shared" si="3"/>
        <v>4366</v>
      </c>
    </row>
    <row r="48" spans="1:7" ht="15">
      <c r="A48">
        <v>48</v>
      </c>
      <c r="B48">
        <v>3375</v>
      </c>
      <c r="C48">
        <f t="shared" si="4"/>
        <v>1087</v>
      </c>
      <c r="D48" s="1">
        <f t="shared" si="5"/>
        <v>1090</v>
      </c>
      <c r="G48">
        <f t="shared" si="3"/>
        <v>4462</v>
      </c>
    </row>
    <row r="49" spans="1:7" ht="15">
      <c r="A49">
        <v>49</v>
      </c>
      <c r="B49">
        <v>3450</v>
      </c>
      <c r="C49">
        <f t="shared" si="4"/>
        <v>1108</v>
      </c>
      <c r="D49" s="1">
        <f t="shared" si="5"/>
        <v>1110</v>
      </c>
      <c r="G49">
        <f t="shared" si="3"/>
        <v>4558</v>
      </c>
    </row>
    <row r="50" spans="1:7" ht="15">
      <c r="A50">
        <v>50</v>
      </c>
      <c r="B50" s="2">
        <v>12075</v>
      </c>
      <c r="C50">
        <f t="shared" si="4"/>
        <v>1129</v>
      </c>
      <c r="D50" s="1">
        <f t="shared" si="5"/>
        <v>1130</v>
      </c>
      <c r="G50">
        <f t="shared" si="3"/>
        <v>13204</v>
      </c>
    </row>
    <row r="51" spans="1:7" ht="15">
      <c r="A51">
        <v>51</v>
      </c>
      <c r="B51">
        <v>3525</v>
      </c>
      <c r="C51">
        <f t="shared" si="4"/>
        <v>1150</v>
      </c>
      <c r="D51" s="1">
        <f t="shared" si="5"/>
        <v>1150</v>
      </c>
      <c r="G51">
        <f t="shared" si="3"/>
        <v>4675</v>
      </c>
    </row>
    <row r="52" spans="1:7" ht="15">
      <c r="A52">
        <v>52</v>
      </c>
      <c r="B52">
        <v>3600</v>
      </c>
      <c r="C52">
        <f t="shared" si="4"/>
        <v>1171</v>
      </c>
      <c r="D52" s="1">
        <f t="shared" si="5"/>
        <v>1170</v>
      </c>
      <c r="G52">
        <f t="shared" si="3"/>
        <v>4771</v>
      </c>
    </row>
    <row r="53" spans="1:7" ht="15">
      <c r="A53">
        <v>53</v>
      </c>
      <c r="B53">
        <v>3675</v>
      </c>
      <c r="C53">
        <f t="shared" si="4"/>
        <v>1192</v>
      </c>
      <c r="D53" s="1">
        <f t="shared" si="5"/>
        <v>1190</v>
      </c>
      <c r="G53">
        <f t="shared" si="3"/>
        <v>4867</v>
      </c>
    </row>
    <row r="54" spans="1:7" ht="15">
      <c r="A54">
        <v>54</v>
      </c>
      <c r="B54">
        <v>3750</v>
      </c>
      <c r="C54">
        <f t="shared" si="4"/>
        <v>1213</v>
      </c>
      <c r="D54" s="1">
        <f t="shared" si="5"/>
        <v>1210</v>
      </c>
      <c r="G54">
        <f t="shared" si="3"/>
        <v>4963</v>
      </c>
    </row>
    <row r="55" spans="1:7" ht="15">
      <c r="A55">
        <v>55</v>
      </c>
      <c r="B55">
        <v>13125</v>
      </c>
      <c r="C55">
        <f t="shared" si="4"/>
        <v>1234</v>
      </c>
      <c r="D55" s="1">
        <f t="shared" si="5"/>
        <v>1230</v>
      </c>
      <c r="G55">
        <f t="shared" si="3"/>
        <v>14359</v>
      </c>
    </row>
    <row r="56" spans="1:7" ht="15">
      <c r="A56">
        <v>56</v>
      </c>
      <c r="B56">
        <v>3825</v>
      </c>
      <c r="C56">
        <f t="shared" si="4"/>
        <v>1255</v>
      </c>
      <c r="D56" s="1">
        <f t="shared" si="5"/>
        <v>1260</v>
      </c>
      <c r="G56">
        <f t="shared" si="3"/>
        <v>5080</v>
      </c>
    </row>
    <row r="57" spans="1:7" ht="15">
      <c r="A57">
        <v>57</v>
      </c>
      <c r="B57">
        <v>3900</v>
      </c>
      <c r="C57">
        <f t="shared" si="4"/>
        <v>1276</v>
      </c>
      <c r="D57" s="1">
        <f t="shared" si="5"/>
        <v>1280</v>
      </c>
      <c r="G57">
        <f t="shared" si="3"/>
        <v>5176</v>
      </c>
    </row>
    <row r="58" spans="1:7" ht="15">
      <c r="A58">
        <v>58</v>
      </c>
      <c r="B58">
        <v>3975</v>
      </c>
      <c r="C58">
        <f t="shared" si="4"/>
        <v>1297</v>
      </c>
      <c r="D58" s="1">
        <f t="shared" si="5"/>
        <v>1300</v>
      </c>
      <c r="G58">
        <f t="shared" si="3"/>
        <v>5272</v>
      </c>
    </row>
    <row r="59" spans="1:7" ht="15">
      <c r="A59">
        <v>59</v>
      </c>
      <c r="B59">
        <v>4050</v>
      </c>
      <c r="C59">
        <f t="shared" si="4"/>
        <v>1318</v>
      </c>
      <c r="D59" s="1">
        <f t="shared" si="5"/>
        <v>1320</v>
      </c>
      <c r="G59">
        <f t="shared" si="3"/>
        <v>5368</v>
      </c>
    </row>
    <row r="60" spans="1:7" ht="15">
      <c r="A60">
        <v>60</v>
      </c>
      <c r="B60">
        <v>14175</v>
      </c>
      <c r="C60">
        <f t="shared" si="4"/>
        <v>1339</v>
      </c>
      <c r="D60" s="1">
        <f t="shared" si="5"/>
        <v>1340</v>
      </c>
      <c r="G60">
        <f t="shared" si="3"/>
        <v>15514</v>
      </c>
    </row>
    <row r="61" spans="1:7" ht="15">
      <c r="A61">
        <v>61</v>
      </c>
      <c r="B61">
        <v>4125</v>
      </c>
      <c r="C61">
        <f t="shared" si="4"/>
        <v>1360</v>
      </c>
      <c r="D61" s="1">
        <f t="shared" si="5"/>
        <v>1360</v>
      </c>
      <c r="G61">
        <f t="shared" si="3"/>
        <v>5485</v>
      </c>
    </row>
    <row r="62" spans="1:7" ht="15">
      <c r="A62">
        <v>62</v>
      </c>
      <c r="B62">
        <v>4200</v>
      </c>
      <c r="C62">
        <f t="shared" si="4"/>
        <v>1381</v>
      </c>
      <c r="D62" s="1">
        <f t="shared" si="5"/>
        <v>1380</v>
      </c>
      <c r="G62">
        <f t="shared" si="3"/>
        <v>5581</v>
      </c>
    </row>
    <row r="63" spans="1:7" ht="15">
      <c r="A63">
        <v>63</v>
      </c>
      <c r="B63">
        <v>4275</v>
      </c>
      <c r="C63">
        <f t="shared" si="4"/>
        <v>1402</v>
      </c>
      <c r="D63" s="1">
        <f t="shared" si="5"/>
        <v>1400</v>
      </c>
      <c r="G63">
        <f t="shared" si="3"/>
        <v>5677</v>
      </c>
    </row>
    <row r="64" spans="1:7" ht="15">
      <c r="A64">
        <v>64</v>
      </c>
      <c r="B64">
        <v>4350</v>
      </c>
      <c r="C64">
        <f t="shared" si="4"/>
        <v>1423</v>
      </c>
      <c r="D64" s="1">
        <f t="shared" si="5"/>
        <v>1420</v>
      </c>
      <c r="G64">
        <f t="shared" si="3"/>
        <v>5773</v>
      </c>
    </row>
    <row r="65" spans="1:7" ht="15">
      <c r="A65">
        <v>65</v>
      </c>
      <c r="B65">
        <v>15225</v>
      </c>
      <c r="C65">
        <f t="shared" si="4"/>
        <v>1444</v>
      </c>
      <c r="D65" s="1">
        <f t="shared" si="5"/>
        <v>1440</v>
      </c>
      <c r="G65">
        <f t="shared" ref="G65:G96" si="6">B65+C65</f>
        <v>16669</v>
      </c>
    </row>
    <row r="66" spans="1:7" ht="15">
      <c r="A66">
        <v>66</v>
      </c>
      <c r="B66">
        <v>4425</v>
      </c>
      <c r="C66">
        <f t="shared" si="4"/>
        <v>1465</v>
      </c>
      <c r="D66" s="1">
        <f t="shared" si="5"/>
        <v>1470</v>
      </c>
      <c r="G66">
        <f t="shared" si="6"/>
        <v>5890</v>
      </c>
    </row>
    <row r="67" spans="1:7" ht="15">
      <c r="A67">
        <v>67</v>
      </c>
      <c r="B67">
        <v>4500</v>
      </c>
      <c r="C67">
        <f t="shared" ref="C67:C79" si="7">ROUND((C$80-C$1)/80+C66,0)</f>
        <v>1486</v>
      </c>
      <c r="D67" s="1">
        <f t="shared" ref="D67:D78" si="8">ROUND(C67,-1)</f>
        <v>1490</v>
      </c>
      <c r="G67">
        <f t="shared" si="6"/>
        <v>5986</v>
      </c>
    </row>
    <row r="68" spans="1:7" ht="15">
      <c r="A68">
        <v>68</v>
      </c>
      <c r="B68">
        <v>4575</v>
      </c>
      <c r="C68">
        <f t="shared" si="7"/>
        <v>1507</v>
      </c>
      <c r="D68" s="1">
        <f t="shared" si="8"/>
        <v>1510</v>
      </c>
      <c r="G68">
        <f t="shared" si="6"/>
        <v>6082</v>
      </c>
    </row>
    <row r="69" spans="1:7" ht="15">
      <c r="A69">
        <v>69</v>
      </c>
      <c r="B69">
        <v>4650</v>
      </c>
      <c r="C69">
        <f t="shared" si="7"/>
        <v>1528</v>
      </c>
      <c r="D69" s="1">
        <f t="shared" si="8"/>
        <v>1530</v>
      </c>
      <c r="G69">
        <f t="shared" si="6"/>
        <v>6178</v>
      </c>
    </row>
    <row r="70" spans="1:7" ht="15">
      <c r="A70">
        <v>70</v>
      </c>
      <c r="B70">
        <v>16275</v>
      </c>
      <c r="C70">
        <f t="shared" si="7"/>
        <v>1549</v>
      </c>
      <c r="D70" s="1">
        <f t="shared" si="8"/>
        <v>1550</v>
      </c>
      <c r="G70">
        <f t="shared" si="6"/>
        <v>17824</v>
      </c>
    </row>
    <row r="71" spans="1:7" ht="15">
      <c r="A71">
        <v>71</v>
      </c>
      <c r="B71">
        <v>4725</v>
      </c>
      <c r="C71">
        <f t="shared" si="7"/>
        <v>1570</v>
      </c>
      <c r="D71" s="1">
        <f t="shared" si="8"/>
        <v>1570</v>
      </c>
      <c r="G71">
        <f t="shared" si="6"/>
        <v>6295</v>
      </c>
    </row>
    <row r="72" spans="1:7" ht="15">
      <c r="A72">
        <v>72</v>
      </c>
      <c r="B72">
        <v>4800</v>
      </c>
      <c r="C72">
        <f t="shared" si="7"/>
        <v>1591</v>
      </c>
      <c r="D72" s="1">
        <f t="shared" si="8"/>
        <v>1590</v>
      </c>
      <c r="G72">
        <f t="shared" si="6"/>
        <v>6391</v>
      </c>
    </row>
    <row r="73" spans="1:7" ht="15">
      <c r="A73">
        <v>73</v>
      </c>
      <c r="B73">
        <v>4875</v>
      </c>
      <c r="C73">
        <f t="shared" si="7"/>
        <v>1612</v>
      </c>
      <c r="D73" s="1">
        <f t="shared" si="8"/>
        <v>1610</v>
      </c>
      <c r="G73">
        <f t="shared" si="6"/>
        <v>6487</v>
      </c>
    </row>
    <row r="74" spans="1:7" ht="15">
      <c r="A74">
        <v>74</v>
      </c>
      <c r="B74">
        <v>4950</v>
      </c>
      <c r="C74">
        <f t="shared" si="7"/>
        <v>1633</v>
      </c>
      <c r="D74" s="1">
        <f t="shared" si="8"/>
        <v>1630</v>
      </c>
      <c r="G74">
        <f t="shared" si="6"/>
        <v>6583</v>
      </c>
    </row>
    <row r="75" spans="1:7" ht="15">
      <c r="A75">
        <v>75</v>
      </c>
      <c r="B75">
        <v>17325</v>
      </c>
      <c r="C75">
        <f t="shared" si="7"/>
        <v>1654</v>
      </c>
      <c r="D75" s="1">
        <f t="shared" si="8"/>
        <v>1650</v>
      </c>
      <c r="G75">
        <f t="shared" si="6"/>
        <v>18979</v>
      </c>
    </row>
    <row r="76" spans="1:7" ht="15">
      <c r="A76">
        <v>76</v>
      </c>
      <c r="B76">
        <v>5025</v>
      </c>
      <c r="C76">
        <f t="shared" si="7"/>
        <v>1675</v>
      </c>
      <c r="D76" s="1">
        <f t="shared" si="8"/>
        <v>1680</v>
      </c>
      <c r="G76">
        <f t="shared" si="6"/>
        <v>6700</v>
      </c>
    </row>
    <row r="77" spans="1:7" ht="15">
      <c r="A77">
        <v>77</v>
      </c>
      <c r="B77">
        <v>5100</v>
      </c>
      <c r="C77">
        <f t="shared" si="7"/>
        <v>1696</v>
      </c>
      <c r="D77" s="1">
        <f t="shared" si="8"/>
        <v>1700</v>
      </c>
      <c r="G77">
        <f t="shared" si="6"/>
        <v>6796</v>
      </c>
    </row>
    <row r="78" spans="1:7" ht="15">
      <c r="A78">
        <v>78</v>
      </c>
      <c r="B78">
        <v>5175</v>
      </c>
      <c r="C78">
        <f t="shared" si="7"/>
        <v>1717</v>
      </c>
      <c r="D78" s="1">
        <f t="shared" si="8"/>
        <v>1720</v>
      </c>
      <c r="G78">
        <f t="shared" si="6"/>
        <v>6892</v>
      </c>
    </row>
    <row r="79" spans="1:7" ht="15">
      <c r="A79">
        <v>79</v>
      </c>
      <c r="B79">
        <v>5250</v>
      </c>
      <c r="C79">
        <f t="shared" si="7"/>
        <v>1738</v>
      </c>
      <c r="D79" s="1">
        <f t="shared" ref="D79:D110" si="9">ROUND(C79,-1)</f>
        <v>1740</v>
      </c>
      <c r="G79">
        <f t="shared" si="6"/>
        <v>6988</v>
      </c>
    </row>
    <row r="80" spans="1:7" ht="15">
      <c r="A80">
        <v>80</v>
      </c>
      <c r="B80">
        <v>18375</v>
      </c>
      <c r="C80">
        <v>1800</v>
      </c>
      <c r="D80" s="1">
        <f t="shared" si="9"/>
        <v>1800</v>
      </c>
      <c r="E80">
        <f>SUM(C1:C80)</f>
        <v>74401</v>
      </c>
      <c r="G80">
        <f t="shared" si="6"/>
        <v>20175</v>
      </c>
    </row>
    <row r="81" spans="1:7" ht="15">
      <c r="A81">
        <v>81</v>
      </c>
      <c r="B81">
        <v>5325</v>
      </c>
      <c r="C81">
        <f>ROUND((C$200-C$80)/118+C80,0)</f>
        <v>1785</v>
      </c>
      <c r="D81" s="1">
        <f t="shared" si="9"/>
        <v>1790</v>
      </c>
      <c r="G81">
        <f t="shared" si="6"/>
        <v>7110</v>
      </c>
    </row>
    <row r="82" spans="1:7" ht="15">
      <c r="A82">
        <v>82</v>
      </c>
      <c r="B82">
        <v>5400</v>
      </c>
      <c r="C82">
        <f t="shared" ref="C82:C113" si="10">ROUND((C$200-C$80)/118+C81,0)</f>
        <v>1770</v>
      </c>
      <c r="D82" s="1">
        <f t="shared" si="9"/>
        <v>1770</v>
      </c>
      <c r="G82">
        <f t="shared" si="6"/>
        <v>7170</v>
      </c>
    </row>
    <row r="83" spans="1:7" ht="15">
      <c r="A83">
        <v>83</v>
      </c>
      <c r="B83">
        <v>5475</v>
      </c>
      <c r="C83">
        <f t="shared" si="10"/>
        <v>1755</v>
      </c>
      <c r="D83" s="1">
        <f t="shared" si="9"/>
        <v>1760</v>
      </c>
      <c r="G83">
        <f t="shared" si="6"/>
        <v>7230</v>
      </c>
    </row>
    <row r="84" spans="1:7" ht="15">
      <c r="A84">
        <v>84</v>
      </c>
      <c r="B84">
        <v>5550</v>
      </c>
      <c r="C84">
        <f t="shared" si="10"/>
        <v>1740</v>
      </c>
      <c r="D84" s="1">
        <f t="shared" si="9"/>
        <v>1740</v>
      </c>
      <c r="G84">
        <f t="shared" si="6"/>
        <v>7290</v>
      </c>
    </row>
    <row r="85" spans="1:7" ht="15">
      <c r="A85">
        <v>85</v>
      </c>
      <c r="B85">
        <v>19425</v>
      </c>
      <c r="C85">
        <f t="shared" si="10"/>
        <v>1725</v>
      </c>
      <c r="D85" s="1">
        <f t="shared" si="9"/>
        <v>1730</v>
      </c>
      <c r="G85">
        <f t="shared" si="6"/>
        <v>21150</v>
      </c>
    </row>
    <row r="86" spans="1:7" ht="15">
      <c r="A86">
        <v>86</v>
      </c>
      <c r="B86">
        <v>5625</v>
      </c>
      <c r="C86">
        <f t="shared" si="10"/>
        <v>1710</v>
      </c>
      <c r="D86" s="1">
        <f t="shared" si="9"/>
        <v>1710</v>
      </c>
      <c r="G86">
        <f t="shared" si="6"/>
        <v>7335</v>
      </c>
    </row>
    <row r="87" spans="1:7" ht="15">
      <c r="A87">
        <v>87</v>
      </c>
      <c r="B87">
        <v>5700</v>
      </c>
      <c r="C87">
        <f t="shared" si="10"/>
        <v>1695</v>
      </c>
      <c r="D87" s="1">
        <f t="shared" si="9"/>
        <v>1700</v>
      </c>
      <c r="G87">
        <f t="shared" si="6"/>
        <v>7395</v>
      </c>
    </row>
    <row r="88" spans="1:7" ht="15">
      <c r="A88">
        <v>88</v>
      </c>
      <c r="B88">
        <v>5775</v>
      </c>
      <c r="C88">
        <f t="shared" si="10"/>
        <v>1680</v>
      </c>
      <c r="D88" s="1">
        <f t="shared" si="9"/>
        <v>1680</v>
      </c>
      <c r="G88">
        <f t="shared" si="6"/>
        <v>7455</v>
      </c>
    </row>
    <row r="89" spans="1:7" ht="15">
      <c r="A89">
        <v>89</v>
      </c>
      <c r="B89">
        <v>5850</v>
      </c>
      <c r="C89">
        <f t="shared" si="10"/>
        <v>1665</v>
      </c>
      <c r="D89" s="1">
        <f t="shared" si="9"/>
        <v>1670</v>
      </c>
      <c r="G89">
        <f t="shared" si="6"/>
        <v>7515</v>
      </c>
    </row>
    <row r="90" spans="1:7" ht="15">
      <c r="A90">
        <v>90</v>
      </c>
      <c r="B90" s="2">
        <v>20475</v>
      </c>
      <c r="C90">
        <f t="shared" si="10"/>
        <v>1650</v>
      </c>
      <c r="D90" s="1">
        <f t="shared" si="9"/>
        <v>1650</v>
      </c>
      <c r="G90">
        <f t="shared" si="6"/>
        <v>22125</v>
      </c>
    </row>
    <row r="91" spans="1:7" ht="15">
      <c r="A91">
        <v>91</v>
      </c>
      <c r="B91">
        <v>5925</v>
      </c>
      <c r="C91">
        <f t="shared" si="10"/>
        <v>1635</v>
      </c>
      <c r="D91" s="1">
        <f t="shared" si="9"/>
        <v>1640</v>
      </c>
      <c r="G91">
        <f t="shared" si="6"/>
        <v>7560</v>
      </c>
    </row>
    <row r="92" spans="1:7" ht="15">
      <c r="A92">
        <v>92</v>
      </c>
      <c r="B92">
        <v>6000</v>
      </c>
      <c r="C92">
        <f t="shared" si="10"/>
        <v>1620</v>
      </c>
      <c r="D92" s="1">
        <f t="shared" si="9"/>
        <v>1620</v>
      </c>
      <c r="G92">
        <f t="shared" si="6"/>
        <v>7620</v>
      </c>
    </row>
    <row r="93" spans="1:7" ht="15">
      <c r="A93">
        <v>93</v>
      </c>
      <c r="B93">
        <v>6075</v>
      </c>
      <c r="C93">
        <f t="shared" si="10"/>
        <v>1605</v>
      </c>
      <c r="D93" s="1">
        <f t="shared" si="9"/>
        <v>1610</v>
      </c>
      <c r="G93">
        <f t="shared" si="6"/>
        <v>7680</v>
      </c>
    </row>
    <row r="94" spans="1:7" ht="15">
      <c r="A94">
        <v>94</v>
      </c>
      <c r="B94">
        <v>6150</v>
      </c>
      <c r="C94">
        <f t="shared" si="10"/>
        <v>1590</v>
      </c>
      <c r="D94" s="1">
        <f t="shared" si="9"/>
        <v>1590</v>
      </c>
      <c r="G94">
        <f t="shared" si="6"/>
        <v>7740</v>
      </c>
    </row>
    <row r="95" spans="1:7" ht="15">
      <c r="A95">
        <v>95</v>
      </c>
      <c r="B95">
        <v>21525</v>
      </c>
      <c r="C95">
        <f t="shared" si="10"/>
        <v>1575</v>
      </c>
      <c r="D95" s="1">
        <f t="shared" si="9"/>
        <v>1580</v>
      </c>
      <c r="G95">
        <f t="shared" si="6"/>
        <v>23100</v>
      </c>
    </row>
    <row r="96" spans="1:7" ht="15">
      <c r="A96">
        <v>96</v>
      </c>
      <c r="B96">
        <v>6225</v>
      </c>
      <c r="C96">
        <f t="shared" si="10"/>
        <v>1560</v>
      </c>
      <c r="D96" s="1">
        <f t="shared" si="9"/>
        <v>1560</v>
      </c>
      <c r="G96">
        <f t="shared" si="6"/>
        <v>7785</v>
      </c>
    </row>
    <row r="97" spans="1:7" ht="15">
      <c r="A97">
        <v>97</v>
      </c>
      <c r="B97">
        <v>6300</v>
      </c>
      <c r="C97">
        <f t="shared" si="10"/>
        <v>1545</v>
      </c>
      <c r="D97" s="1">
        <f t="shared" si="9"/>
        <v>1550</v>
      </c>
      <c r="G97">
        <f t="shared" ref="G97:G128" si="11">B97+C97</f>
        <v>7845</v>
      </c>
    </row>
    <row r="98" spans="1:7" ht="15">
      <c r="A98">
        <v>98</v>
      </c>
      <c r="B98">
        <v>6375</v>
      </c>
      <c r="C98">
        <f t="shared" si="10"/>
        <v>1530</v>
      </c>
      <c r="D98" s="1">
        <f t="shared" si="9"/>
        <v>1530</v>
      </c>
      <c r="G98">
        <f t="shared" si="11"/>
        <v>7905</v>
      </c>
    </row>
    <row r="99" spans="1:7" ht="15">
      <c r="A99">
        <v>99</v>
      </c>
      <c r="B99">
        <v>6450</v>
      </c>
      <c r="C99">
        <f t="shared" si="10"/>
        <v>1515</v>
      </c>
      <c r="D99" s="1">
        <f t="shared" si="9"/>
        <v>1520</v>
      </c>
      <c r="G99">
        <f t="shared" si="11"/>
        <v>7965</v>
      </c>
    </row>
    <row r="100" spans="1:7" ht="15">
      <c r="A100">
        <v>100</v>
      </c>
      <c r="B100" s="3">
        <v>22575</v>
      </c>
      <c r="C100">
        <f t="shared" si="10"/>
        <v>1500</v>
      </c>
      <c r="D100" s="1">
        <f t="shared" si="9"/>
        <v>1500</v>
      </c>
      <c r="G100">
        <f t="shared" si="11"/>
        <v>24075</v>
      </c>
    </row>
    <row r="101" spans="1:7" ht="15">
      <c r="A101">
        <v>101</v>
      </c>
      <c r="B101">
        <v>6525</v>
      </c>
      <c r="C101">
        <f t="shared" si="10"/>
        <v>1485</v>
      </c>
      <c r="D101" s="1">
        <f t="shared" si="9"/>
        <v>1490</v>
      </c>
      <c r="G101">
        <f t="shared" si="11"/>
        <v>8010</v>
      </c>
    </row>
    <row r="102" spans="1:7" ht="15">
      <c r="A102">
        <v>102</v>
      </c>
      <c r="B102">
        <v>6600</v>
      </c>
      <c r="C102">
        <f t="shared" si="10"/>
        <v>1470</v>
      </c>
      <c r="D102" s="1">
        <f t="shared" si="9"/>
        <v>1470</v>
      </c>
      <c r="G102">
        <f t="shared" si="11"/>
        <v>8070</v>
      </c>
    </row>
    <row r="103" spans="1:7" ht="15">
      <c r="A103">
        <v>103</v>
      </c>
      <c r="B103">
        <v>6675</v>
      </c>
      <c r="C103">
        <f t="shared" si="10"/>
        <v>1455</v>
      </c>
      <c r="D103" s="1">
        <f t="shared" si="9"/>
        <v>1460</v>
      </c>
      <c r="G103">
        <f t="shared" si="11"/>
        <v>8130</v>
      </c>
    </row>
    <row r="104" spans="1:7" ht="15">
      <c r="A104">
        <v>104</v>
      </c>
      <c r="B104">
        <v>6750</v>
      </c>
      <c r="C104">
        <f t="shared" si="10"/>
        <v>1440</v>
      </c>
      <c r="D104" s="1">
        <f t="shared" si="9"/>
        <v>1440</v>
      </c>
      <c r="G104">
        <f t="shared" si="11"/>
        <v>8190</v>
      </c>
    </row>
    <row r="105" spans="1:7" ht="15">
      <c r="A105">
        <v>105</v>
      </c>
      <c r="B105">
        <v>23625</v>
      </c>
      <c r="C105">
        <f t="shared" si="10"/>
        <v>1425</v>
      </c>
      <c r="D105" s="1">
        <f t="shared" si="9"/>
        <v>1430</v>
      </c>
      <c r="G105">
        <f t="shared" si="11"/>
        <v>25050</v>
      </c>
    </row>
    <row r="106" spans="1:7" ht="15">
      <c r="A106">
        <v>106</v>
      </c>
      <c r="B106">
        <v>6825</v>
      </c>
      <c r="C106">
        <f t="shared" si="10"/>
        <v>1410</v>
      </c>
      <c r="D106" s="1">
        <f t="shared" si="9"/>
        <v>1410</v>
      </c>
      <c r="G106">
        <f t="shared" si="11"/>
        <v>8235</v>
      </c>
    </row>
    <row r="107" spans="1:7" ht="15">
      <c r="A107">
        <v>107</v>
      </c>
      <c r="B107">
        <v>6900</v>
      </c>
      <c r="C107">
        <f t="shared" si="10"/>
        <v>1395</v>
      </c>
      <c r="D107" s="1">
        <f t="shared" si="9"/>
        <v>1400</v>
      </c>
      <c r="G107">
        <f t="shared" si="11"/>
        <v>8295</v>
      </c>
    </row>
    <row r="108" spans="1:7" ht="15">
      <c r="A108">
        <v>108</v>
      </c>
      <c r="B108">
        <v>6975</v>
      </c>
      <c r="C108">
        <f t="shared" si="10"/>
        <v>1380</v>
      </c>
      <c r="D108" s="1">
        <f t="shared" si="9"/>
        <v>1380</v>
      </c>
      <c r="G108">
        <f t="shared" si="11"/>
        <v>8355</v>
      </c>
    </row>
    <row r="109" spans="1:7" ht="15">
      <c r="A109">
        <v>109</v>
      </c>
      <c r="B109">
        <v>7050</v>
      </c>
      <c r="C109">
        <f t="shared" si="10"/>
        <v>1365</v>
      </c>
      <c r="D109" s="1">
        <f t="shared" si="9"/>
        <v>1370</v>
      </c>
      <c r="G109">
        <f t="shared" si="11"/>
        <v>8415</v>
      </c>
    </row>
    <row r="110" spans="1:7" ht="15">
      <c r="A110">
        <v>110</v>
      </c>
      <c r="B110">
        <v>24675</v>
      </c>
      <c r="C110">
        <f t="shared" si="10"/>
        <v>1350</v>
      </c>
      <c r="D110" s="1">
        <f t="shared" si="9"/>
        <v>1350</v>
      </c>
      <c r="G110">
        <f t="shared" si="11"/>
        <v>26025</v>
      </c>
    </row>
    <row r="111" spans="1:7" ht="15">
      <c r="A111">
        <v>111</v>
      </c>
      <c r="B111">
        <v>7125</v>
      </c>
      <c r="C111">
        <f t="shared" si="10"/>
        <v>1335</v>
      </c>
      <c r="D111" s="1">
        <f t="shared" ref="D111:D142" si="12">ROUND(C111,-1)</f>
        <v>1340</v>
      </c>
      <c r="G111">
        <f t="shared" si="11"/>
        <v>8460</v>
      </c>
    </row>
    <row r="112" spans="1:7" ht="15">
      <c r="A112">
        <v>112</v>
      </c>
      <c r="B112">
        <v>7200</v>
      </c>
      <c r="C112">
        <f t="shared" si="10"/>
        <v>1320</v>
      </c>
      <c r="D112" s="1">
        <f t="shared" si="12"/>
        <v>1320</v>
      </c>
      <c r="G112">
        <f t="shared" si="11"/>
        <v>8520</v>
      </c>
    </row>
    <row r="113" spans="1:7" ht="15">
      <c r="A113">
        <v>113</v>
      </c>
      <c r="B113">
        <v>7275</v>
      </c>
      <c r="C113">
        <f t="shared" si="10"/>
        <v>1305</v>
      </c>
      <c r="D113" s="1">
        <f t="shared" si="12"/>
        <v>1310</v>
      </c>
      <c r="G113">
        <f t="shared" si="11"/>
        <v>8580</v>
      </c>
    </row>
    <row r="114" spans="1:7" ht="15">
      <c r="A114">
        <v>114</v>
      </c>
      <c r="B114">
        <v>7350</v>
      </c>
      <c r="C114">
        <f t="shared" ref="C114:C145" si="13">ROUND((C$200-C$80)/118+C113,0)</f>
        <v>1290</v>
      </c>
      <c r="D114" s="1">
        <f t="shared" si="12"/>
        <v>1290</v>
      </c>
      <c r="G114">
        <f t="shared" si="11"/>
        <v>8640</v>
      </c>
    </row>
    <row r="115" spans="1:7" ht="15">
      <c r="A115">
        <v>115</v>
      </c>
      <c r="B115">
        <v>25725</v>
      </c>
      <c r="C115">
        <f t="shared" si="13"/>
        <v>1275</v>
      </c>
      <c r="D115" s="1">
        <f t="shared" si="12"/>
        <v>1280</v>
      </c>
      <c r="G115">
        <f t="shared" si="11"/>
        <v>27000</v>
      </c>
    </row>
    <row r="116" spans="1:7" ht="15">
      <c r="A116">
        <v>116</v>
      </c>
      <c r="B116">
        <v>7425</v>
      </c>
      <c r="C116">
        <f t="shared" si="13"/>
        <v>1260</v>
      </c>
      <c r="D116" s="1">
        <f t="shared" si="12"/>
        <v>1260</v>
      </c>
      <c r="G116">
        <f t="shared" si="11"/>
        <v>8685</v>
      </c>
    </row>
    <row r="117" spans="1:7" ht="15">
      <c r="A117">
        <v>117</v>
      </c>
      <c r="B117">
        <v>7500</v>
      </c>
      <c r="C117">
        <f t="shared" si="13"/>
        <v>1245</v>
      </c>
      <c r="D117" s="1">
        <f t="shared" si="12"/>
        <v>1250</v>
      </c>
      <c r="G117">
        <f t="shared" si="11"/>
        <v>8745</v>
      </c>
    </row>
    <row r="118" spans="1:7" ht="15">
      <c r="A118">
        <v>118</v>
      </c>
      <c r="B118">
        <v>7575</v>
      </c>
      <c r="C118">
        <f t="shared" si="13"/>
        <v>1230</v>
      </c>
      <c r="D118" s="1">
        <f t="shared" si="12"/>
        <v>1230</v>
      </c>
      <c r="G118">
        <f t="shared" si="11"/>
        <v>8805</v>
      </c>
    </row>
    <row r="119" spans="1:7" ht="15">
      <c r="A119">
        <v>119</v>
      </c>
      <c r="B119">
        <v>7650</v>
      </c>
      <c r="C119">
        <f t="shared" si="13"/>
        <v>1215</v>
      </c>
      <c r="D119" s="1">
        <f t="shared" si="12"/>
        <v>1220</v>
      </c>
      <c r="G119">
        <f t="shared" si="11"/>
        <v>8865</v>
      </c>
    </row>
    <row r="120" spans="1:7" ht="15">
      <c r="A120">
        <v>120</v>
      </c>
      <c r="B120" s="2">
        <v>26775</v>
      </c>
      <c r="C120">
        <f t="shared" si="13"/>
        <v>1200</v>
      </c>
      <c r="D120" s="1">
        <f t="shared" si="12"/>
        <v>1200</v>
      </c>
      <c r="G120">
        <f t="shared" si="11"/>
        <v>27975</v>
      </c>
    </row>
    <row r="121" spans="1:7" ht="15">
      <c r="A121">
        <v>121</v>
      </c>
      <c r="B121">
        <v>7725</v>
      </c>
      <c r="C121">
        <f t="shared" si="13"/>
        <v>1185</v>
      </c>
      <c r="D121" s="1">
        <f t="shared" si="12"/>
        <v>1190</v>
      </c>
      <c r="G121">
        <f t="shared" si="11"/>
        <v>8910</v>
      </c>
    </row>
    <row r="122" spans="1:7" ht="15">
      <c r="A122">
        <v>122</v>
      </c>
      <c r="B122">
        <v>7800</v>
      </c>
      <c r="C122">
        <f t="shared" si="13"/>
        <v>1170</v>
      </c>
      <c r="D122" s="1">
        <f t="shared" si="12"/>
        <v>1170</v>
      </c>
      <c r="G122">
        <f t="shared" si="11"/>
        <v>8970</v>
      </c>
    </row>
    <row r="123" spans="1:7" ht="15">
      <c r="A123">
        <v>123</v>
      </c>
      <c r="B123">
        <v>7875</v>
      </c>
      <c r="C123">
        <f t="shared" si="13"/>
        <v>1155</v>
      </c>
      <c r="D123" s="1">
        <f t="shared" si="12"/>
        <v>1160</v>
      </c>
      <c r="G123">
        <f t="shared" si="11"/>
        <v>9030</v>
      </c>
    </row>
    <row r="124" spans="1:7" ht="15">
      <c r="A124">
        <v>124</v>
      </c>
      <c r="B124">
        <v>7950</v>
      </c>
      <c r="C124">
        <f t="shared" si="13"/>
        <v>1140</v>
      </c>
      <c r="D124" s="1">
        <f t="shared" si="12"/>
        <v>1140</v>
      </c>
      <c r="G124">
        <f t="shared" si="11"/>
        <v>9090</v>
      </c>
    </row>
    <row r="125" spans="1:7" ht="15">
      <c r="A125">
        <v>125</v>
      </c>
      <c r="B125">
        <v>27825</v>
      </c>
      <c r="C125">
        <f t="shared" si="13"/>
        <v>1125</v>
      </c>
      <c r="D125" s="1">
        <f t="shared" si="12"/>
        <v>1130</v>
      </c>
      <c r="G125">
        <f t="shared" si="11"/>
        <v>28950</v>
      </c>
    </row>
    <row r="126" spans="1:7" ht="15">
      <c r="A126">
        <v>126</v>
      </c>
      <c r="B126">
        <v>8025</v>
      </c>
      <c r="C126">
        <f t="shared" si="13"/>
        <v>1110</v>
      </c>
      <c r="D126" s="1">
        <f t="shared" si="12"/>
        <v>1110</v>
      </c>
      <c r="G126">
        <f t="shared" si="11"/>
        <v>9135</v>
      </c>
    </row>
    <row r="127" spans="1:7" ht="15">
      <c r="A127">
        <v>127</v>
      </c>
      <c r="B127">
        <v>8100</v>
      </c>
      <c r="C127">
        <f t="shared" si="13"/>
        <v>1095</v>
      </c>
      <c r="D127" s="1">
        <f t="shared" si="12"/>
        <v>1100</v>
      </c>
      <c r="G127">
        <f t="shared" si="11"/>
        <v>9195</v>
      </c>
    </row>
    <row r="128" spans="1:7" ht="15">
      <c r="A128">
        <v>128</v>
      </c>
      <c r="B128">
        <v>8175</v>
      </c>
      <c r="C128">
        <f t="shared" si="13"/>
        <v>1080</v>
      </c>
      <c r="D128" s="1">
        <f t="shared" si="12"/>
        <v>1080</v>
      </c>
      <c r="G128">
        <f t="shared" si="11"/>
        <v>9255</v>
      </c>
    </row>
    <row r="129" spans="1:7" ht="15">
      <c r="A129">
        <v>129</v>
      </c>
      <c r="B129">
        <v>8250</v>
      </c>
      <c r="C129">
        <f t="shared" si="13"/>
        <v>1065</v>
      </c>
      <c r="D129" s="1">
        <f t="shared" si="12"/>
        <v>1070</v>
      </c>
      <c r="G129">
        <f t="shared" ref="G129:G160" si="14">B129+C129</f>
        <v>9315</v>
      </c>
    </row>
    <row r="130" spans="1:7" ht="15">
      <c r="A130">
        <v>130</v>
      </c>
      <c r="B130">
        <v>28875</v>
      </c>
      <c r="C130">
        <f t="shared" si="13"/>
        <v>1050</v>
      </c>
      <c r="D130" s="1">
        <f t="shared" si="12"/>
        <v>1050</v>
      </c>
      <c r="G130">
        <f t="shared" si="14"/>
        <v>29925</v>
      </c>
    </row>
    <row r="131" spans="1:7" ht="15">
      <c r="A131">
        <v>131</v>
      </c>
      <c r="B131">
        <v>8325</v>
      </c>
      <c r="C131">
        <f t="shared" si="13"/>
        <v>1035</v>
      </c>
      <c r="D131" s="1">
        <f t="shared" si="12"/>
        <v>1040</v>
      </c>
      <c r="G131">
        <f t="shared" si="14"/>
        <v>9360</v>
      </c>
    </row>
    <row r="132" spans="1:7" ht="15">
      <c r="A132">
        <v>132</v>
      </c>
      <c r="B132">
        <v>8400</v>
      </c>
      <c r="C132">
        <f t="shared" si="13"/>
        <v>1020</v>
      </c>
      <c r="D132" s="1">
        <f t="shared" si="12"/>
        <v>1020</v>
      </c>
      <c r="G132">
        <f t="shared" si="14"/>
        <v>9420</v>
      </c>
    </row>
    <row r="133" spans="1:7" ht="15">
      <c r="A133">
        <v>133</v>
      </c>
      <c r="B133">
        <v>8475</v>
      </c>
      <c r="C133">
        <f t="shared" si="13"/>
        <v>1005</v>
      </c>
      <c r="D133" s="1">
        <f t="shared" si="12"/>
        <v>1010</v>
      </c>
      <c r="G133">
        <f t="shared" si="14"/>
        <v>9480</v>
      </c>
    </row>
    <row r="134" spans="1:7" ht="15">
      <c r="A134">
        <v>134</v>
      </c>
      <c r="B134">
        <v>8550</v>
      </c>
      <c r="C134">
        <f t="shared" si="13"/>
        <v>990</v>
      </c>
      <c r="D134" s="1">
        <f t="shared" si="12"/>
        <v>990</v>
      </c>
      <c r="G134">
        <f t="shared" si="14"/>
        <v>9540</v>
      </c>
    </row>
    <row r="135" spans="1:7" ht="15">
      <c r="A135">
        <v>135</v>
      </c>
      <c r="B135">
        <v>29925</v>
      </c>
      <c r="C135">
        <f t="shared" si="13"/>
        <v>975</v>
      </c>
      <c r="D135" s="1">
        <f t="shared" si="12"/>
        <v>980</v>
      </c>
      <c r="G135">
        <f t="shared" si="14"/>
        <v>30900</v>
      </c>
    </row>
    <row r="136" spans="1:7" ht="15">
      <c r="A136">
        <v>136</v>
      </c>
      <c r="B136">
        <v>8625</v>
      </c>
      <c r="C136">
        <f t="shared" si="13"/>
        <v>960</v>
      </c>
      <c r="D136" s="1">
        <f t="shared" si="12"/>
        <v>960</v>
      </c>
      <c r="G136">
        <f t="shared" si="14"/>
        <v>9585</v>
      </c>
    </row>
    <row r="137" spans="1:7" ht="15">
      <c r="A137">
        <v>137</v>
      </c>
      <c r="B137">
        <v>8700</v>
      </c>
      <c r="C137">
        <f t="shared" si="13"/>
        <v>945</v>
      </c>
      <c r="D137" s="1">
        <f t="shared" si="12"/>
        <v>950</v>
      </c>
      <c r="G137">
        <f t="shared" si="14"/>
        <v>9645</v>
      </c>
    </row>
    <row r="138" spans="1:7" ht="15">
      <c r="A138">
        <v>138</v>
      </c>
      <c r="B138">
        <v>8775</v>
      </c>
      <c r="C138">
        <f t="shared" si="13"/>
        <v>930</v>
      </c>
      <c r="D138" s="1">
        <f t="shared" si="12"/>
        <v>930</v>
      </c>
      <c r="G138">
        <f t="shared" si="14"/>
        <v>9705</v>
      </c>
    </row>
    <row r="139" spans="1:7" ht="15">
      <c r="A139">
        <v>139</v>
      </c>
      <c r="B139">
        <v>8850</v>
      </c>
      <c r="C139">
        <f t="shared" si="13"/>
        <v>915</v>
      </c>
      <c r="D139" s="1">
        <f t="shared" si="12"/>
        <v>920</v>
      </c>
      <c r="G139">
        <f t="shared" si="14"/>
        <v>9765</v>
      </c>
    </row>
    <row r="140" spans="1:7" ht="15">
      <c r="A140">
        <v>140</v>
      </c>
      <c r="B140">
        <v>30975</v>
      </c>
      <c r="C140">
        <f t="shared" si="13"/>
        <v>900</v>
      </c>
      <c r="D140" s="1">
        <f t="shared" si="12"/>
        <v>900</v>
      </c>
      <c r="G140">
        <f t="shared" si="14"/>
        <v>31875</v>
      </c>
    </row>
    <row r="141" spans="1:7" ht="15">
      <c r="A141">
        <v>141</v>
      </c>
      <c r="B141">
        <v>8925</v>
      </c>
      <c r="C141">
        <f t="shared" si="13"/>
        <v>885</v>
      </c>
      <c r="D141" s="1">
        <f t="shared" si="12"/>
        <v>890</v>
      </c>
      <c r="G141">
        <f t="shared" si="14"/>
        <v>9810</v>
      </c>
    </row>
    <row r="142" spans="1:7" ht="15">
      <c r="A142">
        <v>142</v>
      </c>
      <c r="B142">
        <v>9000</v>
      </c>
      <c r="C142">
        <f t="shared" si="13"/>
        <v>870</v>
      </c>
      <c r="D142" s="1">
        <f t="shared" si="12"/>
        <v>870</v>
      </c>
      <c r="G142">
        <f t="shared" si="14"/>
        <v>9870</v>
      </c>
    </row>
    <row r="143" spans="1:7" ht="15">
      <c r="A143">
        <v>143</v>
      </c>
      <c r="B143">
        <v>9075</v>
      </c>
      <c r="C143">
        <f t="shared" si="13"/>
        <v>855</v>
      </c>
      <c r="D143" s="1">
        <f t="shared" ref="D143:D174" si="15">ROUND(C143,-1)</f>
        <v>860</v>
      </c>
      <c r="G143">
        <f t="shared" si="14"/>
        <v>9930</v>
      </c>
    </row>
    <row r="144" spans="1:7" ht="15">
      <c r="A144">
        <v>144</v>
      </c>
      <c r="B144">
        <v>9150</v>
      </c>
      <c r="C144">
        <f t="shared" si="13"/>
        <v>840</v>
      </c>
      <c r="D144" s="1">
        <f t="shared" si="15"/>
        <v>840</v>
      </c>
      <c r="G144">
        <f t="shared" si="14"/>
        <v>9990</v>
      </c>
    </row>
    <row r="145" spans="1:7" ht="15">
      <c r="A145">
        <v>145</v>
      </c>
      <c r="B145">
        <v>32025</v>
      </c>
      <c r="C145">
        <f t="shared" si="13"/>
        <v>825</v>
      </c>
      <c r="D145" s="1">
        <f t="shared" si="15"/>
        <v>830</v>
      </c>
      <c r="G145">
        <f t="shared" si="14"/>
        <v>32850</v>
      </c>
    </row>
    <row r="146" spans="1:7" ht="15">
      <c r="A146">
        <v>146</v>
      </c>
      <c r="B146">
        <v>9225</v>
      </c>
      <c r="C146">
        <f t="shared" ref="C146:C177" si="16">ROUND((C$200-C$80)/118+C145,0)</f>
        <v>810</v>
      </c>
      <c r="D146" s="1">
        <f t="shared" si="15"/>
        <v>810</v>
      </c>
      <c r="G146">
        <f t="shared" si="14"/>
        <v>10035</v>
      </c>
    </row>
    <row r="147" spans="1:7" ht="15">
      <c r="A147">
        <v>147</v>
      </c>
      <c r="B147">
        <v>9300</v>
      </c>
      <c r="C147">
        <f t="shared" si="16"/>
        <v>795</v>
      </c>
      <c r="D147" s="1">
        <f t="shared" si="15"/>
        <v>800</v>
      </c>
      <c r="G147">
        <f t="shared" si="14"/>
        <v>10095</v>
      </c>
    </row>
    <row r="148" spans="1:7" ht="15">
      <c r="A148">
        <v>148</v>
      </c>
      <c r="B148">
        <v>9375</v>
      </c>
      <c r="C148">
        <f t="shared" si="16"/>
        <v>780</v>
      </c>
      <c r="D148" s="1">
        <f t="shared" si="15"/>
        <v>780</v>
      </c>
      <c r="G148">
        <f t="shared" si="14"/>
        <v>10155</v>
      </c>
    </row>
    <row r="149" spans="1:7" ht="15">
      <c r="A149">
        <v>149</v>
      </c>
      <c r="B149">
        <v>9450</v>
      </c>
      <c r="C149">
        <f t="shared" si="16"/>
        <v>765</v>
      </c>
      <c r="D149" s="1">
        <f t="shared" si="15"/>
        <v>770</v>
      </c>
      <c r="G149">
        <f t="shared" si="14"/>
        <v>10215</v>
      </c>
    </row>
    <row r="150" spans="1:7" ht="15">
      <c r="A150">
        <v>150</v>
      </c>
      <c r="B150">
        <v>33075</v>
      </c>
      <c r="C150">
        <f t="shared" si="16"/>
        <v>750</v>
      </c>
      <c r="D150" s="1">
        <f t="shared" si="15"/>
        <v>750</v>
      </c>
      <c r="G150">
        <f t="shared" si="14"/>
        <v>33825</v>
      </c>
    </row>
    <row r="151" spans="1:7" ht="15">
      <c r="A151">
        <v>151</v>
      </c>
      <c r="B151">
        <v>9525</v>
      </c>
      <c r="C151">
        <f t="shared" si="16"/>
        <v>735</v>
      </c>
      <c r="D151" s="1">
        <f t="shared" si="15"/>
        <v>740</v>
      </c>
      <c r="G151">
        <f t="shared" si="14"/>
        <v>10260</v>
      </c>
    </row>
    <row r="152" spans="1:7" ht="15">
      <c r="A152">
        <v>152</v>
      </c>
      <c r="B152">
        <v>9600</v>
      </c>
      <c r="C152">
        <f t="shared" si="16"/>
        <v>720</v>
      </c>
      <c r="D152" s="1">
        <f t="shared" si="15"/>
        <v>720</v>
      </c>
      <c r="G152">
        <f t="shared" si="14"/>
        <v>10320</v>
      </c>
    </row>
    <row r="153" spans="1:7" ht="15">
      <c r="A153">
        <v>153</v>
      </c>
      <c r="B153">
        <v>9675</v>
      </c>
      <c r="C153">
        <f t="shared" si="16"/>
        <v>705</v>
      </c>
      <c r="D153" s="1">
        <f t="shared" si="15"/>
        <v>710</v>
      </c>
      <c r="G153">
        <f t="shared" si="14"/>
        <v>10380</v>
      </c>
    </row>
    <row r="154" spans="1:7" ht="15">
      <c r="A154">
        <v>154</v>
      </c>
      <c r="B154">
        <v>9750</v>
      </c>
      <c r="C154">
        <f t="shared" si="16"/>
        <v>690</v>
      </c>
      <c r="D154" s="1">
        <f t="shared" si="15"/>
        <v>690</v>
      </c>
      <c r="G154">
        <f t="shared" si="14"/>
        <v>10440</v>
      </c>
    </row>
    <row r="155" spans="1:7" ht="15">
      <c r="A155">
        <v>155</v>
      </c>
      <c r="B155">
        <v>34125</v>
      </c>
      <c r="C155">
        <f t="shared" si="16"/>
        <v>675</v>
      </c>
      <c r="D155" s="1">
        <f t="shared" si="15"/>
        <v>680</v>
      </c>
      <c r="G155">
        <f t="shared" si="14"/>
        <v>34800</v>
      </c>
    </row>
    <row r="156" spans="1:7" ht="15">
      <c r="A156">
        <v>156</v>
      </c>
      <c r="B156">
        <v>9825</v>
      </c>
      <c r="C156">
        <f t="shared" si="16"/>
        <v>660</v>
      </c>
      <c r="D156" s="1">
        <f t="shared" si="15"/>
        <v>660</v>
      </c>
      <c r="G156">
        <f t="shared" si="14"/>
        <v>10485</v>
      </c>
    </row>
    <row r="157" spans="1:7" ht="15">
      <c r="A157">
        <v>157</v>
      </c>
      <c r="B157" s="2">
        <v>9900</v>
      </c>
      <c r="C157">
        <f t="shared" si="16"/>
        <v>645</v>
      </c>
      <c r="D157" s="1">
        <f t="shared" si="15"/>
        <v>650</v>
      </c>
      <c r="G157">
        <f t="shared" si="14"/>
        <v>10545</v>
      </c>
    </row>
    <row r="158" spans="1:7" ht="15">
      <c r="A158">
        <v>158</v>
      </c>
      <c r="B158">
        <v>9975</v>
      </c>
      <c r="C158">
        <f t="shared" si="16"/>
        <v>630</v>
      </c>
      <c r="D158" s="1">
        <f t="shared" si="15"/>
        <v>630</v>
      </c>
      <c r="G158">
        <f t="shared" si="14"/>
        <v>10605</v>
      </c>
    </row>
    <row r="159" spans="1:7" ht="15">
      <c r="A159">
        <v>159</v>
      </c>
      <c r="B159">
        <v>10050</v>
      </c>
      <c r="C159">
        <f t="shared" si="16"/>
        <v>615</v>
      </c>
      <c r="D159" s="1">
        <f t="shared" si="15"/>
        <v>620</v>
      </c>
      <c r="G159">
        <f t="shared" si="14"/>
        <v>10665</v>
      </c>
    </row>
    <row r="160" spans="1:7" ht="15">
      <c r="A160">
        <v>160</v>
      </c>
      <c r="B160">
        <v>35175</v>
      </c>
      <c r="C160">
        <f t="shared" si="16"/>
        <v>600</v>
      </c>
      <c r="D160" s="1">
        <f t="shared" si="15"/>
        <v>600</v>
      </c>
      <c r="G160">
        <f t="shared" si="14"/>
        <v>35775</v>
      </c>
    </row>
    <row r="161" spans="1:7" ht="15">
      <c r="A161">
        <v>161</v>
      </c>
      <c r="B161">
        <v>10125</v>
      </c>
      <c r="C161">
        <f t="shared" si="16"/>
        <v>585</v>
      </c>
      <c r="D161" s="1">
        <f t="shared" si="15"/>
        <v>590</v>
      </c>
      <c r="G161">
        <f t="shared" ref="G161:G192" si="17">B161+C161</f>
        <v>10710</v>
      </c>
    </row>
    <row r="162" spans="1:7" ht="15">
      <c r="A162">
        <v>162</v>
      </c>
      <c r="B162">
        <v>10200</v>
      </c>
      <c r="C162">
        <f t="shared" si="16"/>
        <v>570</v>
      </c>
      <c r="D162" s="1">
        <f t="shared" si="15"/>
        <v>570</v>
      </c>
      <c r="G162">
        <f t="shared" si="17"/>
        <v>10770</v>
      </c>
    </row>
    <row r="163" spans="1:7" ht="15">
      <c r="A163">
        <v>163</v>
      </c>
      <c r="B163">
        <v>10275</v>
      </c>
      <c r="C163">
        <f t="shared" si="16"/>
        <v>555</v>
      </c>
      <c r="D163" s="1">
        <f t="shared" si="15"/>
        <v>560</v>
      </c>
      <c r="G163">
        <f t="shared" si="17"/>
        <v>10830</v>
      </c>
    </row>
    <row r="164" spans="1:7" ht="15">
      <c r="A164">
        <v>164</v>
      </c>
      <c r="B164">
        <v>10350</v>
      </c>
      <c r="C164">
        <f t="shared" si="16"/>
        <v>540</v>
      </c>
      <c r="D164" s="1">
        <f t="shared" si="15"/>
        <v>540</v>
      </c>
      <c r="G164">
        <f t="shared" si="17"/>
        <v>10890</v>
      </c>
    </row>
    <row r="165" spans="1:7" ht="15">
      <c r="A165">
        <v>165</v>
      </c>
      <c r="B165">
        <v>36225</v>
      </c>
      <c r="C165">
        <f t="shared" si="16"/>
        <v>525</v>
      </c>
      <c r="D165" s="1">
        <f t="shared" si="15"/>
        <v>530</v>
      </c>
      <c r="G165">
        <f t="shared" si="17"/>
        <v>36750</v>
      </c>
    </row>
    <row r="166" spans="1:7" ht="15">
      <c r="A166">
        <v>166</v>
      </c>
      <c r="B166">
        <v>10425</v>
      </c>
      <c r="C166">
        <f t="shared" si="16"/>
        <v>510</v>
      </c>
      <c r="D166" s="1">
        <f t="shared" si="15"/>
        <v>510</v>
      </c>
      <c r="G166">
        <f t="shared" si="17"/>
        <v>10935</v>
      </c>
    </row>
    <row r="167" spans="1:7" ht="15">
      <c r="A167">
        <v>167</v>
      </c>
      <c r="B167">
        <v>10500</v>
      </c>
      <c r="C167">
        <f t="shared" si="16"/>
        <v>495</v>
      </c>
      <c r="D167" s="1">
        <f t="shared" si="15"/>
        <v>500</v>
      </c>
      <c r="G167">
        <f t="shared" si="17"/>
        <v>10995</v>
      </c>
    </row>
    <row r="168" spans="1:7" ht="15">
      <c r="A168">
        <v>168</v>
      </c>
      <c r="B168">
        <v>10575</v>
      </c>
      <c r="C168">
        <f t="shared" si="16"/>
        <v>480</v>
      </c>
      <c r="D168" s="1">
        <f t="shared" si="15"/>
        <v>480</v>
      </c>
      <c r="G168">
        <f t="shared" si="17"/>
        <v>11055</v>
      </c>
    </row>
    <row r="169" spans="1:7" ht="15">
      <c r="A169">
        <v>169</v>
      </c>
      <c r="B169">
        <v>10650</v>
      </c>
      <c r="C169">
        <f t="shared" si="16"/>
        <v>465</v>
      </c>
      <c r="D169" s="1">
        <f t="shared" si="15"/>
        <v>470</v>
      </c>
      <c r="G169">
        <f t="shared" si="17"/>
        <v>11115</v>
      </c>
    </row>
    <row r="170" spans="1:7" ht="15">
      <c r="A170">
        <v>170</v>
      </c>
      <c r="B170">
        <v>37275</v>
      </c>
      <c r="C170">
        <f t="shared" si="16"/>
        <v>450</v>
      </c>
      <c r="D170" s="1">
        <f t="shared" si="15"/>
        <v>450</v>
      </c>
      <c r="G170">
        <f t="shared" si="17"/>
        <v>37725</v>
      </c>
    </row>
    <row r="171" spans="1:7" ht="15">
      <c r="A171">
        <v>171</v>
      </c>
      <c r="B171">
        <v>10725</v>
      </c>
      <c r="C171">
        <f t="shared" si="16"/>
        <v>435</v>
      </c>
      <c r="D171" s="1">
        <f t="shared" si="15"/>
        <v>440</v>
      </c>
      <c r="G171">
        <f t="shared" si="17"/>
        <v>11160</v>
      </c>
    </row>
    <row r="172" spans="1:7" ht="15">
      <c r="A172">
        <v>172</v>
      </c>
      <c r="B172">
        <v>10800</v>
      </c>
      <c r="C172">
        <f t="shared" si="16"/>
        <v>420</v>
      </c>
      <c r="D172" s="1">
        <f t="shared" si="15"/>
        <v>420</v>
      </c>
      <c r="G172">
        <f t="shared" si="17"/>
        <v>11220</v>
      </c>
    </row>
    <row r="173" spans="1:7" ht="15">
      <c r="A173">
        <v>173</v>
      </c>
      <c r="B173">
        <v>10875</v>
      </c>
      <c r="C173">
        <f t="shared" si="16"/>
        <v>405</v>
      </c>
      <c r="D173" s="1">
        <f t="shared" si="15"/>
        <v>410</v>
      </c>
      <c r="G173">
        <f t="shared" si="17"/>
        <v>11280</v>
      </c>
    </row>
    <row r="174" spans="1:7" ht="15">
      <c r="A174">
        <v>174</v>
      </c>
      <c r="B174">
        <v>10950</v>
      </c>
      <c r="C174">
        <f t="shared" si="16"/>
        <v>390</v>
      </c>
      <c r="D174" s="1">
        <f t="shared" si="15"/>
        <v>390</v>
      </c>
      <c r="G174">
        <f t="shared" si="17"/>
        <v>11340</v>
      </c>
    </row>
    <row r="175" spans="1:7" ht="15">
      <c r="A175">
        <v>175</v>
      </c>
      <c r="B175">
        <v>38325</v>
      </c>
      <c r="C175">
        <f t="shared" si="16"/>
        <v>375</v>
      </c>
      <c r="D175" s="1">
        <f t="shared" ref="D175:D199" si="18">ROUND(C175,-1)</f>
        <v>380</v>
      </c>
      <c r="G175">
        <f t="shared" si="17"/>
        <v>38700</v>
      </c>
    </row>
    <row r="176" spans="1:7" ht="15">
      <c r="A176">
        <v>176</v>
      </c>
      <c r="B176">
        <v>11025</v>
      </c>
      <c r="C176">
        <f t="shared" si="16"/>
        <v>360</v>
      </c>
      <c r="D176" s="1">
        <f t="shared" si="18"/>
        <v>360</v>
      </c>
      <c r="G176">
        <f t="shared" si="17"/>
        <v>11385</v>
      </c>
    </row>
    <row r="177" spans="1:7" ht="15">
      <c r="A177">
        <v>177</v>
      </c>
      <c r="B177">
        <v>11100</v>
      </c>
      <c r="C177">
        <f t="shared" si="16"/>
        <v>345</v>
      </c>
      <c r="D177" s="1">
        <f t="shared" si="18"/>
        <v>350</v>
      </c>
      <c r="G177">
        <f t="shared" si="17"/>
        <v>11445</v>
      </c>
    </row>
    <row r="178" spans="1:7" ht="15">
      <c r="A178">
        <v>178</v>
      </c>
      <c r="B178">
        <v>11175</v>
      </c>
      <c r="C178">
        <f t="shared" ref="C178:C199" si="19">ROUND((C$200-C$80)/118+C177,0)</f>
        <v>330</v>
      </c>
      <c r="D178" s="1">
        <f t="shared" si="18"/>
        <v>330</v>
      </c>
      <c r="G178">
        <f t="shared" si="17"/>
        <v>11505</v>
      </c>
    </row>
    <row r="179" spans="1:7" ht="15">
      <c r="A179">
        <v>179</v>
      </c>
      <c r="B179">
        <v>11250</v>
      </c>
      <c r="C179">
        <f t="shared" si="19"/>
        <v>315</v>
      </c>
      <c r="D179" s="1">
        <f t="shared" si="18"/>
        <v>320</v>
      </c>
      <c r="G179">
        <f t="shared" si="17"/>
        <v>11565</v>
      </c>
    </row>
    <row r="180" spans="1:7" ht="15">
      <c r="A180">
        <v>180</v>
      </c>
      <c r="B180">
        <v>39375</v>
      </c>
      <c r="C180">
        <f t="shared" si="19"/>
        <v>300</v>
      </c>
      <c r="D180" s="1">
        <f t="shared" si="18"/>
        <v>300</v>
      </c>
      <c r="G180">
        <f t="shared" si="17"/>
        <v>39675</v>
      </c>
    </row>
    <row r="181" spans="1:7" ht="15">
      <c r="A181">
        <v>181</v>
      </c>
      <c r="B181">
        <v>11325</v>
      </c>
      <c r="C181">
        <f t="shared" si="19"/>
        <v>285</v>
      </c>
      <c r="D181" s="1">
        <f t="shared" si="18"/>
        <v>290</v>
      </c>
      <c r="G181">
        <f t="shared" si="17"/>
        <v>11610</v>
      </c>
    </row>
    <row r="182" spans="1:7" ht="15">
      <c r="A182">
        <v>182</v>
      </c>
      <c r="B182">
        <v>11400</v>
      </c>
      <c r="C182">
        <f t="shared" si="19"/>
        <v>270</v>
      </c>
      <c r="D182" s="1">
        <f t="shared" si="18"/>
        <v>270</v>
      </c>
      <c r="G182">
        <f t="shared" si="17"/>
        <v>11670</v>
      </c>
    </row>
    <row r="183" spans="1:7" ht="15">
      <c r="A183">
        <v>183</v>
      </c>
      <c r="B183">
        <v>11475</v>
      </c>
      <c r="C183">
        <f t="shared" si="19"/>
        <v>255</v>
      </c>
      <c r="D183" s="1">
        <f t="shared" si="18"/>
        <v>260</v>
      </c>
      <c r="G183">
        <f t="shared" si="17"/>
        <v>11730</v>
      </c>
    </row>
    <row r="184" spans="1:7" ht="15">
      <c r="A184">
        <v>184</v>
      </c>
      <c r="B184">
        <v>11550</v>
      </c>
      <c r="C184">
        <f t="shared" si="19"/>
        <v>240</v>
      </c>
      <c r="D184" s="1">
        <f t="shared" si="18"/>
        <v>240</v>
      </c>
      <c r="G184">
        <f t="shared" si="17"/>
        <v>11790</v>
      </c>
    </row>
    <row r="185" spans="1:7" ht="15">
      <c r="A185">
        <v>185</v>
      </c>
      <c r="B185">
        <v>40425</v>
      </c>
      <c r="C185">
        <f t="shared" si="19"/>
        <v>225</v>
      </c>
      <c r="D185" s="1">
        <f t="shared" si="18"/>
        <v>230</v>
      </c>
      <c r="G185">
        <f t="shared" si="17"/>
        <v>40650</v>
      </c>
    </row>
    <row r="186" spans="1:7" ht="15">
      <c r="A186">
        <v>186</v>
      </c>
      <c r="B186">
        <v>11625</v>
      </c>
      <c r="C186">
        <f t="shared" si="19"/>
        <v>210</v>
      </c>
      <c r="D186" s="1">
        <f t="shared" si="18"/>
        <v>210</v>
      </c>
      <c r="G186">
        <f t="shared" si="17"/>
        <v>11835</v>
      </c>
    </row>
    <row r="187" spans="1:7" ht="15">
      <c r="A187">
        <v>187</v>
      </c>
      <c r="B187">
        <v>11700</v>
      </c>
      <c r="C187">
        <f t="shared" si="19"/>
        <v>195</v>
      </c>
      <c r="D187" s="1">
        <f t="shared" si="18"/>
        <v>200</v>
      </c>
      <c r="G187">
        <f t="shared" si="17"/>
        <v>11895</v>
      </c>
    </row>
    <row r="188" spans="1:7" ht="15">
      <c r="A188">
        <v>188</v>
      </c>
      <c r="B188">
        <v>11775</v>
      </c>
      <c r="C188">
        <f t="shared" si="19"/>
        <v>180</v>
      </c>
      <c r="D188" s="1">
        <f t="shared" si="18"/>
        <v>180</v>
      </c>
      <c r="G188">
        <f t="shared" si="17"/>
        <v>11955</v>
      </c>
    </row>
    <row r="189" spans="1:7" ht="15">
      <c r="A189">
        <v>189</v>
      </c>
      <c r="B189">
        <v>11850</v>
      </c>
      <c r="C189">
        <f t="shared" si="19"/>
        <v>165</v>
      </c>
      <c r="D189" s="1">
        <f t="shared" si="18"/>
        <v>170</v>
      </c>
      <c r="G189">
        <f t="shared" si="17"/>
        <v>12015</v>
      </c>
    </row>
    <row r="190" spans="1:7" ht="15">
      <c r="A190">
        <v>190</v>
      </c>
      <c r="B190">
        <v>41475</v>
      </c>
      <c r="C190">
        <f t="shared" si="19"/>
        <v>150</v>
      </c>
      <c r="D190" s="1">
        <f t="shared" si="18"/>
        <v>150</v>
      </c>
      <c r="G190">
        <f t="shared" si="17"/>
        <v>41625</v>
      </c>
    </row>
    <row r="191" spans="1:7" ht="15">
      <c r="A191">
        <v>191</v>
      </c>
      <c r="B191">
        <v>11925</v>
      </c>
      <c r="C191">
        <f t="shared" si="19"/>
        <v>135</v>
      </c>
      <c r="D191" s="1">
        <f t="shared" si="18"/>
        <v>140</v>
      </c>
      <c r="G191">
        <f t="shared" si="17"/>
        <v>12060</v>
      </c>
    </row>
    <row r="192" spans="1:7" ht="15">
      <c r="A192">
        <v>192</v>
      </c>
      <c r="B192">
        <v>12000</v>
      </c>
      <c r="C192">
        <f t="shared" si="19"/>
        <v>120</v>
      </c>
      <c r="D192" s="1">
        <f t="shared" si="18"/>
        <v>120</v>
      </c>
      <c r="G192">
        <f t="shared" si="17"/>
        <v>12120</v>
      </c>
    </row>
    <row r="193" spans="1:7" ht="15">
      <c r="A193">
        <v>193</v>
      </c>
      <c r="B193">
        <v>12075</v>
      </c>
      <c r="C193">
        <f t="shared" si="19"/>
        <v>105</v>
      </c>
      <c r="D193" s="1">
        <f t="shared" si="18"/>
        <v>110</v>
      </c>
      <c r="G193">
        <f t="shared" ref="G193:G200" si="20">B193+C193</f>
        <v>12180</v>
      </c>
    </row>
    <row r="194" spans="1:7" ht="15">
      <c r="A194">
        <v>194</v>
      </c>
      <c r="B194">
        <v>12150</v>
      </c>
      <c r="C194">
        <f t="shared" si="19"/>
        <v>90</v>
      </c>
      <c r="D194" s="1">
        <f t="shared" si="18"/>
        <v>90</v>
      </c>
      <c r="G194">
        <f t="shared" si="20"/>
        <v>12240</v>
      </c>
    </row>
    <row r="195" spans="1:7" ht="15">
      <c r="A195">
        <v>195</v>
      </c>
      <c r="B195">
        <v>42525</v>
      </c>
      <c r="C195">
        <f t="shared" si="19"/>
        <v>75</v>
      </c>
      <c r="D195" s="1">
        <f t="shared" si="18"/>
        <v>80</v>
      </c>
      <c r="G195">
        <f t="shared" si="20"/>
        <v>42600</v>
      </c>
    </row>
    <row r="196" spans="1:7" ht="15">
      <c r="A196">
        <v>196</v>
      </c>
      <c r="B196">
        <v>12225</v>
      </c>
      <c r="C196">
        <f t="shared" si="19"/>
        <v>60</v>
      </c>
      <c r="D196" s="1">
        <f t="shared" si="18"/>
        <v>60</v>
      </c>
      <c r="G196">
        <f t="shared" si="20"/>
        <v>12285</v>
      </c>
    </row>
    <row r="197" spans="1:7" ht="15">
      <c r="A197">
        <v>197</v>
      </c>
      <c r="B197" s="2">
        <v>12300</v>
      </c>
      <c r="C197">
        <f t="shared" si="19"/>
        <v>45</v>
      </c>
      <c r="D197" s="1">
        <f t="shared" si="18"/>
        <v>50</v>
      </c>
      <c r="G197">
        <f t="shared" si="20"/>
        <v>12345</v>
      </c>
    </row>
    <row r="198" spans="1:7" ht="15">
      <c r="A198">
        <v>198</v>
      </c>
      <c r="B198">
        <v>12375</v>
      </c>
      <c r="C198">
        <f t="shared" si="19"/>
        <v>30</v>
      </c>
      <c r="D198" s="1">
        <f t="shared" si="18"/>
        <v>30</v>
      </c>
      <c r="G198">
        <f t="shared" si="20"/>
        <v>12405</v>
      </c>
    </row>
    <row r="199" spans="1:7" ht="15">
      <c r="A199">
        <v>199</v>
      </c>
      <c r="B199">
        <v>12450</v>
      </c>
      <c r="C199">
        <f t="shared" si="19"/>
        <v>15</v>
      </c>
      <c r="D199" s="1">
        <f t="shared" si="18"/>
        <v>20</v>
      </c>
      <c r="G199">
        <f t="shared" si="20"/>
        <v>12465</v>
      </c>
    </row>
    <row r="200" spans="1:7" ht="15">
      <c r="A200">
        <v>200</v>
      </c>
      <c r="B200">
        <v>43575</v>
      </c>
      <c r="C200">
        <v>80</v>
      </c>
      <c r="D200" s="1">
        <v>10</v>
      </c>
      <c r="E200">
        <f>SUM(C81:C200)</f>
        <v>107180</v>
      </c>
      <c r="G200">
        <f t="shared" si="20"/>
        <v>43655</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冒险推图关卡</vt:lpstr>
      <vt:lpstr>援助英雄</vt:lpstr>
      <vt:lpstr>冒险推图章节</vt:lpstr>
      <vt:lpstr>冒险通关奖励</vt:lpstr>
      <vt:lpstr>加载英雄库</vt:lpstr>
      <vt:lpstr>挂机怪物库</vt:lpstr>
      <vt:lpstr>提示语言库</vt:lpstr>
      <vt:lpstr>在线奖励</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2015-06-05T18:19:00Z</dcterms:created>
  <dcterms:modified xsi:type="dcterms:W3CDTF">2025-12-11T04:44:15Z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1033-12.2.0.13266</vt:lpwstr>
  </property>
  <property fmtid="{D5CDD505-2E9C-101B-9397-08002B2CF9AE}" pid="3" name="ICV">
    <vt:lpwstr>F8CF1257AB724BB5A73BCB3EEA21EA9E</vt:lpwstr>
  </property>
</Properties>
</file>