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lease\"/>
    </mc:Choice>
  </mc:AlternateContent>
  <xr:revisionPtr revIDLastSave="0" documentId="13_ncr:1_{41128A06-D4C7-4EEB-9427-95F5265F936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vip商城商品" sheetId="2" r:id="rId1"/>
    <sheet name="限购重置周期填写规则" sheetId="3" r:id="rId2"/>
    <sheet name="Sheet1" sheetId="4" r:id="rId3"/>
    <sheet name="Sheet2" sheetId="5" r:id="rId4"/>
  </sheets>
  <definedNames>
    <definedName name="_xlnm._FilterDatabase" localSheetId="0" hidden="1">vip商城商品!$D$1:$D$503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499" i="2" l="1"/>
  <c r="P500" i="2" s="1"/>
  <c r="P501" i="2" s="1"/>
  <c r="P502" i="2" s="1"/>
  <c r="P503" i="2" s="1"/>
  <c r="P489" i="2"/>
  <c r="P490" i="2" s="1"/>
  <c r="P491" i="2" s="1"/>
  <c r="P492" i="2" s="1"/>
  <c r="P493" i="2" s="1"/>
  <c r="P494" i="2" s="1"/>
  <c r="P495" i="2" s="1"/>
  <c r="P496" i="2" s="1"/>
  <c r="P461" i="2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51" i="2"/>
  <c r="P452" i="2" s="1"/>
  <c r="P453" i="2" s="1"/>
  <c r="P454" i="2" s="1"/>
  <c r="P455" i="2" s="1"/>
  <c r="P456" i="2" s="1"/>
  <c r="P457" i="2" s="1"/>
  <c r="P458" i="2" s="1"/>
  <c r="P423" i="2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13" i="2"/>
  <c r="P414" i="2" s="1"/>
  <c r="P415" i="2" s="1"/>
  <c r="P416" i="2" s="1"/>
  <c r="P417" i="2" s="1"/>
  <c r="P418" i="2" s="1"/>
  <c r="P419" i="2" s="1"/>
  <c r="P420" i="2" s="1"/>
  <c r="P385" i="2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75" i="2"/>
  <c r="P376" i="2" s="1"/>
  <c r="P377" i="2" s="1"/>
  <c r="P378" i="2" s="1"/>
  <c r="P379" i="2" s="1"/>
  <c r="P380" i="2" s="1"/>
  <c r="P381" i="2" s="1"/>
  <c r="P382" i="2" s="1"/>
  <c r="P348" i="2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47" i="2"/>
  <c r="P338" i="2"/>
  <c r="P339" i="2" s="1"/>
  <c r="P340" i="2" s="1"/>
  <c r="P341" i="2" s="1"/>
  <c r="P342" i="2" s="1"/>
  <c r="P343" i="2" s="1"/>
  <c r="P344" i="2" s="1"/>
  <c r="P337" i="2"/>
  <c r="P310" i="2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09" i="2"/>
  <c r="P300" i="2"/>
  <c r="P301" i="2" s="1"/>
  <c r="P302" i="2" s="1"/>
  <c r="P303" i="2" s="1"/>
  <c r="P304" i="2" s="1"/>
  <c r="P305" i="2" s="1"/>
  <c r="P306" i="2" s="1"/>
  <c r="P299" i="2"/>
  <c r="P272" i="2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71" i="2"/>
  <c r="P262" i="2"/>
  <c r="P263" i="2" s="1"/>
  <c r="P264" i="2" s="1"/>
  <c r="P265" i="2" s="1"/>
  <c r="P266" i="2" s="1"/>
  <c r="P267" i="2" s="1"/>
  <c r="P268" i="2" s="1"/>
  <c r="P261" i="2"/>
  <c r="P233" i="2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23" i="2"/>
  <c r="P224" i="2" s="1"/>
  <c r="P225" i="2" s="1"/>
  <c r="P226" i="2" s="1"/>
  <c r="P227" i="2" s="1"/>
  <c r="P228" i="2" s="1"/>
  <c r="P229" i="2" s="1"/>
  <c r="P230" i="2" s="1"/>
  <c r="P195" i="2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185" i="2"/>
  <c r="P186" i="2" s="1"/>
  <c r="P187" i="2" s="1"/>
  <c r="P188" i="2" s="1"/>
  <c r="P189" i="2" s="1"/>
  <c r="P190" i="2" s="1"/>
  <c r="P191" i="2" s="1"/>
  <c r="P192" i="2" s="1"/>
  <c r="P151" i="2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50" i="2"/>
  <c r="P118" i="2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89" i="2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64" i="2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41" i="2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26" i="2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25" i="2"/>
  <c r="P400" i="2" l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399" i="2"/>
  <c r="P323" i="2"/>
  <c r="P324" i="2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438" i="2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37" i="2"/>
  <c r="P114" i="2"/>
  <c r="P115" i="2" s="1"/>
  <c r="P116" i="2" s="1"/>
  <c r="P112" i="2"/>
  <c r="P113" i="2" s="1"/>
  <c r="P139" i="2"/>
  <c r="P140" i="2" s="1"/>
  <c r="P141" i="2" s="1"/>
  <c r="P142" i="2" s="1"/>
  <c r="P143" i="2" s="1"/>
  <c r="P138" i="2"/>
  <c r="P476" i="2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75" i="2"/>
  <c r="P248" i="2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47" i="2"/>
  <c r="P285" i="2"/>
  <c r="P286" i="2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362" i="2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61" i="2"/>
  <c r="P146" i="2" l="1"/>
  <c r="P147" i="2" s="1"/>
  <c r="P148" i="2" s="1"/>
  <c r="P144" i="2"/>
  <c r="P14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E1" authorId="0" shapeId="0" xr:uid="{00000000-0006-0000-00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含：
人民币、元宝、金币、游戏中所有的货币
人民币支付需添加充值项
注：与程序确认，因没有相关机制，不能设置免费项</t>
        </r>
      </text>
    </comment>
    <comment ref="H1" authorId="0" shapeId="0" xr:uid="{00000000-0006-0000-0000-000002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含：
日、周、月 限购
参照商城表限购重置周期</t>
        </r>
      </text>
    </comment>
    <comment ref="Q1" authorId="0" shapeId="0" xr:uid="{00000000-0006-0000-0000-000003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默认不下架，1下架</t>
        </r>
      </text>
    </comment>
  </commentList>
</comments>
</file>

<file path=xl/sharedStrings.xml><?xml version="1.0" encoding="utf-8"?>
<sst xmlns="http://schemas.openxmlformats.org/spreadsheetml/2006/main" count="2025" uniqueCount="517">
  <si>
    <t>ID</t>
  </si>
  <si>
    <t>VIP</t>
  </si>
  <si>
    <t>物品ID</t>
  </si>
  <si>
    <t>*名称</t>
  </si>
  <si>
    <t>消耗</t>
  </si>
  <si>
    <t>售价</t>
  </si>
  <si>
    <t>折扣</t>
  </si>
  <si>
    <t>限购方式</t>
  </si>
  <si>
    <t>限购数量</t>
  </si>
  <si>
    <t>主角等级开放</t>
  </si>
  <si>
    <t>开服天数开放</t>
  </si>
  <si>
    <t>是否进入记录</t>
  </si>
  <si>
    <t>可预览VIP等级</t>
  </si>
  <si>
    <t>价格</t>
  </si>
  <si>
    <t>充值项</t>
  </si>
  <si>
    <t>商品排序</t>
  </si>
  <si>
    <t>是否下架</t>
  </si>
  <si>
    <t>0:0:50000</t>
  </si>
  <si>
    <t>0:1:50</t>
  </si>
  <si>
    <t>2:1:0</t>
  </si>
  <si>
    <t>0:4:50000</t>
  </si>
  <si>
    <t>3:100022:1</t>
  </si>
  <si>
    <t>0:1:25</t>
  </si>
  <si>
    <t>3:100001:100</t>
  </si>
  <si>
    <t>0:0:3000000</t>
  </si>
  <si>
    <t>3:100004:1000</t>
  </si>
  <si>
    <t>0:1:500</t>
  </si>
  <si>
    <t>3:100019:10</t>
  </si>
  <si>
    <t>3:100059:1</t>
  </si>
  <si>
    <t>3:100025:1</t>
  </si>
  <si>
    <t>0:1:600</t>
  </si>
  <si>
    <t>3:200101:10</t>
  </si>
  <si>
    <t>0:1:2500</t>
  </si>
  <si>
    <t>3:1:1</t>
  </si>
  <si>
    <t>3:200102:10</t>
  </si>
  <si>
    <t>3:200103:10</t>
  </si>
  <si>
    <t>3:200104:10</t>
  </si>
  <si>
    <t>0:1:5000</t>
  </si>
  <si>
    <t>3:200101:50</t>
  </si>
  <si>
    <t>220051</t>
  </si>
  <si>
    <t>3:200102:50</t>
  </si>
  <si>
    <t>220052</t>
  </si>
  <si>
    <t>3:200103:50</t>
  </si>
  <si>
    <t>220053</t>
  </si>
  <si>
    <t>3:200104:50</t>
  </si>
  <si>
    <t>220054</t>
  </si>
  <si>
    <t>3:590001:1</t>
  </si>
  <si>
    <t>220055</t>
  </si>
  <si>
    <t>3:400038:1</t>
  </si>
  <si>
    <t>3:100019:120</t>
  </si>
  <si>
    <t>3:200191:60</t>
  </si>
  <si>
    <t>3:200191:700</t>
  </si>
  <si>
    <t>3:100216:1000</t>
  </si>
  <si>
    <t>220056</t>
  </si>
  <si>
    <t>220057</t>
  </si>
  <si>
    <t>220058</t>
  </si>
  <si>
    <t>220059</t>
  </si>
  <si>
    <t>220060</t>
  </si>
  <si>
    <t>3:590002:1</t>
  </si>
  <si>
    <t>220061</t>
  </si>
  <si>
    <t>3:400040:1</t>
  </si>
  <si>
    <t>0:1:100</t>
  </si>
  <si>
    <t>220062</t>
  </si>
  <si>
    <t>220063</t>
  </si>
  <si>
    <t>220064</t>
  </si>
  <si>
    <t>220065</t>
  </si>
  <si>
    <t>220066</t>
  </si>
  <si>
    <t>3:590003:1</t>
  </si>
  <si>
    <t>220067</t>
  </si>
  <si>
    <t>220068</t>
  </si>
  <si>
    <t>3:100019:1200</t>
  </si>
  <si>
    <t>3:100305:1000</t>
  </si>
  <si>
    <t>220001</t>
  </si>
  <si>
    <t>3:400101:1</t>
  </si>
  <si>
    <t>220002</t>
  </si>
  <si>
    <t>220069</t>
  </si>
  <si>
    <t>220070</t>
  </si>
  <si>
    <t>220071</t>
  </si>
  <si>
    <t>220072</t>
  </si>
  <si>
    <t>220073</t>
  </si>
  <si>
    <t>3:590004:1</t>
  </si>
  <si>
    <t>220074</t>
  </si>
  <si>
    <t>220075</t>
  </si>
  <si>
    <t>220076</t>
  </si>
  <si>
    <t>3:400201:1</t>
  </si>
  <si>
    <t>220181</t>
  </si>
  <si>
    <t>220003</t>
  </si>
  <si>
    <t>220004</t>
  </si>
  <si>
    <t>3:400102:1</t>
  </si>
  <si>
    <t>220005</t>
  </si>
  <si>
    <t>220077</t>
  </si>
  <si>
    <t>220078</t>
  </si>
  <si>
    <t>220079</t>
  </si>
  <si>
    <t>220080</t>
  </si>
  <si>
    <t>220081</t>
  </si>
  <si>
    <t>220082</t>
  </si>
  <si>
    <t>220083</t>
  </si>
  <si>
    <t>220084</t>
  </si>
  <si>
    <t>220182</t>
  </si>
  <si>
    <t>3:400202:1</t>
  </si>
  <si>
    <t>220183</t>
  </si>
  <si>
    <t>220006</t>
  </si>
  <si>
    <t>220007</t>
  </si>
  <si>
    <t>220008</t>
  </si>
  <si>
    <t>3:100305:22000</t>
  </si>
  <si>
    <t>220009</t>
  </si>
  <si>
    <t>3:400103:1</t>
  </si>
  <si>
    <t>220010</t>
  </si>
  <si>
    <t>220085</t>
  </si>
  <si>
    <t>220086</t>
  </si>
  <si>
    <t>220087</t>
  </si>
  <si>
    <t>220088</t>
  </si>
  <si>
    <t>220089</t>
  </si>
  <si>
    <t>220090</t>
  </si>
  <si>
    <t>220091</t>
  </si>
  <si>
    <t>220092</t>
  </si>
  <si>
    <t>220184</t>
  </si>
  <si>
    <t>220185</t>
  </si>
  <si>
    <t>3:400203:1</t>
  </si>
  <si>
    <t>220186</t>
  </si>
  <si>
    <t>3:100340:10</t>
  </si>
  <si>
    <t>0:1:1000</t>
  </si>
  <si>
    <t>220011</t>
  </si>
  <si>
    <t>220012</t>
  </si>
  <si>
    <t>220013</t>
  </si>
  <si>
    <t>220014</t>
  </si>
  <si>
    <t>220015</t>
  </si>
  <si>
    <t>220093</t>
  </si>
  <si>
    <t>220094</t>
  </si>
  <si>
    <t>220095</t>
  </si>
  <si>
    <t>220096</t>
  </si>
  <si>
    <t>220097</t>
  </si>
  <si>
    <t>220098</t>
  </si>
  <si>
    <t>220099</t>
  </si>
  <si>
    <t>220100</t>
  </si>
  <si>
    <t>220187</t>
  </si>
  <si>
    <t>220188</t>
  </si>
  <si>
    <t>220189</t>
  </si>
  <si>
    <t>220016</t>
  </si>
  <si>
    <t>220017</t>
  </si>
  <si>
    <t>220018</t>
  </si>
  <si>
    <t>220019</t>
  </si>
  <si>
    <t>220020</t>
  </si>
  <si>
    <t>220101</t>
  </si>
  <si>
    <t>220102</t>
  </si>
  <si>
    <t>220103</t>
  </si>
  <si>
    <t>220104</t>
  </si>
  <si>
    <t>220105</t>
  </si>
  <si>
    <t>220106</t>
  </si>
  <si>
    <t>220107</t>
  </si>
  <si>
    <t>220108</t>
  </si>
  <si>
    <t>220190</t>
  </si>
  <si>
    <t>220191</t>
  </si>
  <si>
    <t>220192</t>
  </si>
  <si>
    <t>220021</t>
  </si>
  <si>
    <t>220022</t>
  </si>
  <si>
    <t>220023</t>
  </si>
  <si>
    <t>220024</t>
  </si>
  <si>
    <t>220025</t>
  </si>
  <si>
    <t>220109</t>
  </si>
  <si>
    <t>220110</t>
  </si>
  <si>
    <t>220111</t>
  </si>
  <si>
    <t>220112</t>
  </si>
  <si>
    <t>220113</t>
  </si>
  <si>
    <t>220114</t>
  </si>
  <si>
    <t>220115</t>
  </si>
  <si>
    <t>220116</t>
  </si>
  <si>
    <t>220193</t>
  </si>
  <si>
    <t>220194</t>
  </si>
  <si>
    <t>220195</t>
  </si>
  <si>
    <t>220026</t>
  </si>
  <si>
    <t>220027</t>
  </si>
  <si>
    <t>220028</t>
  </si>
  <si>
    <t>220029</t>
  </si>
  <si>
    <t>220030</t>
  </si>
  <si>
    <t>220117</t>
  </si>
  <si>
    <t>220118</t>
  </si>
  <si>
    <t>220119</t>
  </si>
  <si>
    <t>220120</t>
  </si>
  <si>
    <t>220121</t>
  </si>
  <si>
    <t>220122</t>
  </si>
  <si>
    <t>220123</t>
  </si>
  <si>
    <t>220124</t>
  </si>
  <si>
    <t>220196</t>
  </si>
  <si>
    <t>220197</t>
  </si>
  <si>
    <t>220198</t>
  </si>
  <si>
    <t>220031</t>
  </si>
  <si>
    <t>220032</t>
  </si>
  <si>
    <t>220033</t>
  </si>
  <si>
    <t>220034</t>
  </si>
  <si>
    <t>220035</t>
  </si>
  <si>
    <t>220125</t>
  </si>
  <si>
    <t>220126</t>
  </si>
  <si>
    <t>220127</t>
  </si>
  <si>
    <t>220128</t>
  </si>
  <si>
    <t>220129</t>
  </si>
  <si>
    <t>220130</t>
  </si>
  <si>
    <t>220131</t>
  </si>
  <si>
    <t>220132</t>
  </si>
  <si>
    <t>220199</t>
  </si>
  <si>
    <t>220200</t>
  </si>
  <si>
    <t>220201</t>
  </si>
  <si>
    <t>220036</t>
  </si>
  <si>
    <t>220037</t>
  </si>
  <si>
    <t>220038</t>
  </si>
  <si>
    <t>220039</t>
  </si>
  <si>
    <t>220040</t>
  </si>
  <si>
    <t>220133</t>
  </si>
  <si>
    <t>220134</t>
  </si>
  <si>
    <t>220135</t>
  </si>
  <si>
    <t>220136</t>
  </si>
  <si>
    <t>220137</t>
  </si>
  <si>
    <t>220138</t>
  </si>
  <si>
    <t>220139</t>
  </si>
  <si>
    <t>220140</t>
  </si>
  <si>
    <t>220202</t>
  </si>
  <si>
    <t>220203</t>
  </si>
  <si>
    <t>220204</t>
  </si>
  <si>
    <t>220041</t>
  </si>
  <si>
    <t>220042</t>
  </si>
  <si>
    <t>220043</t>
  </si>
  <si>
    <t>220044</t>
  </si>
  <si>
    <t>220045</t>
  </si>
  <si>
    <t>220141</t>
  </si>
  <si>
    <t>220142</t>
  </si>
  <si>
    <t>220143</t>
  </si>
  <si>
    <t>220144</t>
  </si>
  <si>
    <t>220145</t>
  </si>
  <si>
    <t>220146</t>
  </si>
  <si>
    <t>220147</t>
  </si>
  <si>
    <t>220148</t>
  </si>
  <si>
    <t>220205</t>
  </si>
  <si>
    <t>220206</t>
  </si>
  <si>
    <t>220207</t>
  </si>
  <si>
    <t>220046</t>
  </si>
  <si>
    <t>220047</t>
  </si>
  <si>
    <t>220048</t>
  </si>
  <si>
    <t>220049</t>
  </si>
  <si>
    <t>220050</t>
  </si>
  <si>
    <t>220149</t>
  </si>
  <si>
    <t>220150</t>
  </si>
  <si>
    <t>220151</t>
  </si>
  <si>
    <t>220152</t>
  </si>
  <si>
    <t>220153</t>
  </si>
  <si>
    <t>220154</t>
  </si>
  <si>
    <t>220155</t>
  </si>
  <si>
    <t>220156</t>
  </si>
  <si>
    <t>220208</t>
  </si>
  <si>
    <t>220209</t>
  </si>
  <si>
    <t>220210</t>
  </si>
  <si>
    <t>2:1:0,9,19</t>
  </si>
  <si>
    <t>*商品ID</t>
  </si>
  <si>
    <t>1</t>
  </si>
  <si>
    <t>2</t>
  </si>
  <si>
    <t>230001</t>
  </si>
  <si>
    <t>230002</t>
  </si>
  <si>
    <t>230003</t>
  </si>
  <si>
    <t>230004</t>
  </si>
  <si>
    <t>230005</t>
  </si>
  <si>
    <t>230006</t>
  </si>
  <si>
    <t>230007</t>
  </si>
  <si>
    <t>230008</t>
  </si>
  <si>
    <t>230009</t>
  </si>
  <si>
    <t>230010</t>
  </si>
  <si>
    <t>230011</t>
  </si>
  <si>
    <t>230012</t>
  </si>
  <si>
    <t>230013</t>
  </si>
  <si>
    <t>230014</t>
  </si>
  <si>
    <t>230015</t>
  </si>
  <si>
    <t>230016</t>
  </si>
  <si>
    <t>230017</t>
  </si>
  <si>
    <t>230018</t>
  </si>
  <si>
    <t>230019</t>
  </si>
  <si>
    <t>230020</t>
  </si>
  <si>
    <t>230021</t>
  </si>
  <si>
    <t>230022</t>
  </si>
  <si>
    <t>230023</t>
  </si>
  <si>
    <t>230024</t>
  </si>
  <si>
    <t>230025</t>
  </si>
  <si>
    <t>230026</t>
  </si>
  <si>
    <t>230027</t>
  </si>
  <si>
    <t>230028</t>
  </si>
  <si>
    <t>230029</t>
  </si>
  <si>
    <t>230030</t>
  </si>
  <si>
    <t>230031</t>
  </si>
  <si>
    <t>230032</t>
  </si>
  <si>
    <t>230033</t>
  </si>
  <si>
    <t>230034</t>
  </si>
  <si>
    <t>230035</t>
  </si>
  <si>
    <t>46235</t>
  </si>
  <si>
    <t>230036</t>
  </si>
  <si>
    <t>46236</t>
  </si>
  <si>
    <t>230037</t>
  </si>
  <si>
    <t>46237</t>
  </si>
  <si>
    <t>230038</t>
  </si>
  <si>
    <t>46238</t>
  </si>
  <si>
    <t>230041</t>
  </si>
  <si>
    <t>46241</t>
  </si>
  <si>
    <t>230042</t>
  </si>
  <si>
    <t>46242</t>
  </si>
  <si>
    <t>46247</t>
  </si>
  <si>
    <t>231001</t>
  </si>
  <si>
    <t>46501</t>
  </si>
  <si>
    <t>231002</t>
  </si>
  <si>
    <t>46502</t>
  </si>
  <si>
    <t>231003</t>
  </si>
  <si>
    <t>46503</t>
  </si>
  <si>
    <t>231004</t>
  </si>
  <si>
    <t>46504</t>
  </si>
  <si>
    <t>231005</t>
  </si>
  <si>
    <t>46505</t>
  </si>
  <si>
    <t>231006</t>
  </si>
  <si>
    <t>46506</t>
  </si>
  <si>
    <t>231007</t>
  </si>
  <si>
    <t>46507</t>
  </si>
  <si>
    <t>231008</t>
  </si>
  <si>
    <t>46508</t>
  </si>
  <si>
    <t>231009</t>
  </si>
  <si>
    <t>46509</t>
  </si>
  <si>
    <t>231010</t>
  </si>
  <si>
    <t>46510</t>
  </si>
  <si>
    <t>231011</t>
  </si>
  <si>
    <t>46511</t>
  </si>
  <si>
    <t>231012</t>
  </si>
  <si>
    <t>46512</t>
  </si>
  <si>
    <t>231013</t>
  </si>
  <si>
    <t>46513</t>
  </si>
  <si>
    <t>231014</t>
  </si>
  <si>
    <t>46514</t>
  </si>
  <si>
    <t>231015</t>
  </si>
  <si>
    <t>46515</t>
  </si>
  <si>
    <t>231016</t>
  </si>
  <si>
    <t>46516</t>
  </si>
  <si>
    <t>231017</t>
  </si>
  <si>
    <t>46517</t>
  </si>
  <si>
    <t>231018</t>
  </si>
  <si>
    <t>46518</t>
  </si>
  <si>
    <t>231019</t>
  </si>
  <si>
    <t>46519</t>
  </si>
  <si>
    <t>231020</t>
  </si>
  <si>
    <t>46520</t>
  </si>
  <si>
    <t>231021</t>
  </si>
  <si>
    <t>46521</t>
  </si>
  <si>
    <t>231022</t>
  </si>
  <si>
    <t>46522</t>
  </si>
  <si>
    <t>231023</t>
  </si>
  <si>
    <t>46523</t>
  </si>
  <si>
    <t>231024</t>
  </si>
  <si>
    <t>46524</t>
  </si>
  <si>
    <t>231025</t>
  </si>
  <si>
    <t>46525</t>
  </si>
  <si>
    <t>231026</t>
  </si>
  <si>
    <t>46526</t>
  </si>
  <si>
    <t>231027</t>
  </si>
  <si>
    <t>46527</t>
  </si>
  <si>
    <t>231028</t>
  </si>
  <si>
    <t>46528</t>
  </si>
  <si>
    <t>231029</t>
  </si>
  <si>
    <t>46529</t>
  </si>
  <si>
    <t>231030</t>
  </si>
  <si>
    <t>46530</t>
  </si>
  <si>
    <t>231031</t>
  </si>
  <si>
    <t>46531</t>
  </si>
  <si>
    <t>231032</t>
  </si>
  <si>
    <t>46532</t>
  </si>
  <si>
    <t>231033</t>
  </si>
  <si>
    <t>46533</t>
  </si>
  <si>
    <t>231034</t>
  </si>
  <si>
    <t>46534</t>
  </si>
  <si>
    <t>231035</t>
  </si>
  <si>
    <t>46535</t>
  </si>
  <si>
    <t>231036</t>
  </si>
  <si>
    <t>46536</t>
  </si>
  <si>
    <t>231037</t>
  </si>
  <si>
    <t>46537</t>
  </si>
  <si>
    <t>231038</t>
  </si>
  <si>
    <t>46538</t>
  </si>
  <si>
    <t>231039</t>
  </si>
  <si>
    <t>46539</t>
  </si>
  <si>
    <t>231041</t>
  </si>
  <si>
    <t>46541</t>
  </si>
  <si>
    <t>231042</t>
  </si>
  <si>
    <t>46542</t>
  </si>
  <si>
    <t>231045</t>
  </si>
  <si>
    <t>231046</t>
  </si>
  <si>
    <t>46548</t>
  </si>
  <si>
    <t>240001</t>
  </si>
  <si>
    <t>46901</t>
  </si>
  <si>
    <t>240002</t>
  </si>
  <si>
    <t>46902</t>
  </si>
  <si>
    <t>51301</t>
  </si>
  <si>
    <t>51302</t>
  </si>
  <si>
    <t>51303</t>
  </si>
  <si>
    <t>51304</t>
  </si>
  <si>
    <t>51305</t>
  </si>
  <si>
    <t>51306</t>
  </si>
  <si>
    <t>51307</t>
  </si>
  <si>
    <t>51401</t>
  </si>
  <si>
    <t>51402</t>
  </si>
  <si>
    <t>51403</t>
  </si>
  <si>
    <t>51404</t>
  </si>
  <si>
    <t>51405</t>
  </si>
  <si>
    <t>51406</t>
  </si>
  <si>
    <t>51407</t>
  </si>
  <si>
    <t>51501</t>
  </si>
  <si>
    <t>51502</t>
  </si>
  <si>
    <t>51503</t>
  </si>
  <si>
    <t>51504</t>
  </si>
  <si>
    <t>51505</t>
  </si>
  <si>
    <t>51506</t>
  </si>
  <si>
    <t>51507</t>
  </si>
  <si>
    <t>51511</t>
  </si>
  <si>
    <t>51512</t>
  </si>
  <si>
    <t>51513</t>
  </si>
  <si>
    <t>51514</t>
  </si>
  <si>
    <t>51515</t>
  </si>
  <si>
    <t>51516</t>
  </si>
  <si>
    <t>51517</t>
  </si>
  <si>
    <t>51521</t>
  </si>
  <si>
    <t>51522</t>
  </si>
  <si>
    <t>51523</t>
  </si>
  <si>
    <t>51524</t>
  </si>
  <si>
    <t>51525</t>
  </si>
  <si>
    <t>51526</t>
  </si>
  <si>
    <t>51527</t>
  </si>
  <si>
    <t>51531</t>
  </si>
  <si>
    <t>51532</t>
  </si>
  <si>
    <t>51533</t>
  </si>
  <si>
    <t>51534</t>
  </si>
  <si>
    <t>51535</t>
  </si>
  <si>
    <t>51536</t>
  </si>
  <si>
    <t>51537</t>
  </si>
  <si>
    <t>51540</t>
  </si>
  <si>
    <t>51541</t>
  </si>
  <si>
    <t>51542</t>
  </si>
  <si>
    <t>51543</t>
  </si>
  <si>
    <t>51544</t>
  </si>
  <si>
    <t>51545</t>
  </si>
  <si>
    <t>51546</t>
  </si>
  <si>
    <t>51550</t>
  </si>
  <si>
    <t>51551</t>
  </si>
  <si>
    <t>51552</t>
  </si>
  <si>
    <t>51553</t>
  </si>
  <si>
    <t>51554</t>
  </si>
  <si>
    <t>51555</t>
  </si>
  <si>
    <t>51556</t>
  </si>
  <si>
    <t>51560</t>
  </si>
  <si>
    <t>51561</t>
  </si>
  <si>
    <t>51562</t>
  </si>
  <si>
    <t>51563</t>
  </si>
  <si>
    <t>51564</t>
  </si>
  <si>
    <t>51565</t>
  </si>
  <si>
    <t>51566</t>
  </si>
  <si>
    <t>51571</t>
  </si>
  <si>
    <t>51572</t>
  </si>
  <si>
    <t>51573</t>
  </si>
  <si>
    <t>51574</t>
  </si>
  <si>
    <t>51575</t>
  </si>
  <si>
    <t>51576</t>
  </si>
  <si>
    <t>51577</t>
  </si>
  <si>
    <t>Ấu long tự do</t>
  </si>
  <si>
    <t>Long Vương tự do</t>
  </si>
  <si>
    <t>Tráng niên rồng tự do</t>
  </si>
  <si>
    <t>Thanh niên rồng tự do</t>
  </si>
  <si>
    <t>Thần trang 2-3 Giai tự do</t>
  </si>
  <si>
    <t>Thần trang 2-4 Giai tự do</t>
  </si>
  <si>
    <t>Thần trang 2-5 Giai tự do</t>
  </si>
  <si>
    <t>Cao cấp phụ ma tự do</t>
  </si>
  <si>
    <t>Sớm chiều lộ</t>
  </si>
  <si>
    <t>Thần trang tinh túy</t>
  </si>
  <si>
    <t>Sinh mệnh tinh hoa</t>
  </si>
  <si>
    <t>Cao cấp điểm vé xổ số</t>
  </si>
  <si>
    <t>Tiến giai thạch</t>
  </si>
  <si>
    <t>Kim tệ</t>
  </si>
  <si>
    <t>Kinh nghiệm</t>
  </si>
  <si>
    <t>Mạ vàng phấn</t>
  </si>
  <si>
    <t>Hồn đan</t>
  </si>
  <si>
    <t>Mệnh ký</t>
  </si>
  <si>
    <t>Kỳ Lân tiên ngọc</t>
  </si>
  <si>
    <t>Phúc địa trân tàng</t>
  </si>
  <si>
    <t>Thần trang tinh thiết</t>
  </si>
  <si>
    <t>Thần trang 3 Giai tự do</t>
  </si>
  <si>
    <t>Thần trang 4 Giai tự do</t>
  </si>
  <si>
    <t>Thần trang 5 Giai tự do</t>
  </si>
  <si>
    <t>Nhiều màu vảy rồng</t>
  </si>
  <si>
    <t>Sơ cấp cường hóa thạch</t>
  </si>
  <si>
    <t>Trung cấp cường hóa thạch</t>
  </si>
  <si>
    <t>Cao cấp cường hóa thạch</t>
  </si>
  <si>
    <t>Hạn mua thiết lập lại chu kỳ điền quy tắc:</t>
  </si>
  <si>
    <t>Vị thứ nhất là thời gian chu kỳ mai nâng, vị thứ hai là số lượng, vị thứ ba là cụ thể điểm nảy sinh mới</t>
  </si>
  <si>
    <t>Vị cuối cùng không có ngầm thừa nhận tuyệt đối thời gian</t>
  </si>
  <si>
    <t>Thời gian chu kỳ mai nâng</t>
  </si>
  <si>
    <t>Đối ứng lúc bắt đầu ở giữa</t>
  </si>
  <si>
    <t>Giờ</t>
  </si>
  <si>
    <t>0-59 Đại biểu 0 Phân đến 59 Phân</t>
  </si>
  <si>
    <t>0-23 Đại biểu 0 Điểm đến 23 Điểm</t>
  </si>
  <si>
    <t>Tuần</t>
  </si>
  <si>
    <t>1-7 Đại biểu thứ hai đến chủ nhật</t>
  </si>
  <si>
    <t>1-31 Đại biểu 1 Hào đến 31 Hào</t>
  </si>
  <si>
    <t>Trở xuống là nêu ví dụ</t>
  </si>
  <si>
    <t>Hạn mua thiết lập lại chu kỳ</t>
  </si>
  <si>
    <t>Hàm nghĩa</t>
  </si>
  <si>
    <t>Mỗi giờ đổi mới một lần</t>
  </si>
  <si>
    <t>Mỗi 8 Giờ đổi mới một lần</t>
  </si>
  <si>
    <t>Mỗi ngày 0 Điểm đổi mới một lần</t>
  </si>
  <si>
    <t>Mỗi ngày 0 Điểm, 9 Điểm, 19 Điểm đổi mới một lần</t>
  </si>
  <si>
    <t>Mỗi 3 Trời đổi mới một lần</t>
  </si>
  <si>
    <t>Mỗi tuần đổi mới một lần, từ mỗi thứ tư bắt đầu tính toán</t>
  </si>
  <si>
    <t>Mỗi tháng đổi mới một lần, từ mỗi tháng 15 Hào bắt đầu tính toán</t>
  </si>
  <si>
    <t>Ngày</t>
  </si>
  <si>
    <t>Tháng</t>
  </si>
  <si>
    <t>Nghiệp Hỏa tử sắc thần trang</t>
  </si>
  <si>
    <t>Nghiệp Hỏa kim sắc thần trang</t>
  </si>
  <si>
    <t>Nghiệp Hỏa màu đỏ thần trang</t>
  </si>
  <si>
    <t>Thanh thủy tử sắc thần trang</t>
  </si>
  <si>
    <t>Thanh thủy kim sắc thần trang</t>
  </si>
  <si>
    <t>Thanh thủy màu đỏ thần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</si>
</sst>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3">
    <font>
      <sz val="11"/>
      <color theme="1"/>
      <name val="Arial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rgb="FFFA7D00"/>
      <name val="Arial"/>
      <family val="2"/>
      <scheme val="minor"/>
    </font>
    <font>
      <sz val="1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rgb="FFFF0000"/>
      <name val="Arial"/>
      <family val="2"/>
      <scheme val="minor"/>
    </font>
    <font>
      <sz val="10"/>
      <color theme="1"/>
      <name val="微软雅黑"/>
      <family val="2"/>
      <charset val="134"/>
    </font>
    <font>
      <b/>
      <sz val="11"/>
      <color theme="1" tint="0.249977111117893"/>
      <name val="微软雅黑"/>
      <family val="2"/>
      <charset val="134"/>
    </font>
    <font>
      <sz val="11"/>
      <color theme="1" tint="0.249977111117893"/>
      <name val="微软雅黑"/>
      <family val="2"/>
      <charset val="134"/>
    </font>
    <font>
      <b/>
      <sz val="9"/>
      <name val="宋体"/>
      <charset val="134"/>
    </font>
    <font>
      <sz val="9"/>
      <name val="宋体"/>
      <charset val="134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ashDot">
        <color theme="9" tint="-0.499984740745262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>
      <alignment vertical="center"/>
    </xf>
    <xf numFmtId="0" fontId="2" fillId="4" borderId="4" applyNumberFormat="0" applyAlignment="0" applyProtection="0">
      <alignment vertical="center"/>
    </xf>
    <xf numFmtId="0" fontId="11" fillId="0" borderId="0"/>
  </cellStyleXfs>
  <cellXfs count="57">
    <xf numFmtId="0" fontId="0" fillId="0" borderId="0" xfId="0">
      <alignment vertic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1" xfId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0" fontId="1" fillId="0" borderId="0" xfId="0" applyFont="1" applyFill="1" applyAlignment="1">
      <alignment horizontal="left"/>
    </xf>
    <xf numFmtId="0" fontId="0" fillId="0" borderId="0" xfId="0" applyFill="1" applyAlignment="1"/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2" applyFon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/>
    <xf numFmtId="49" fontId="1" fillId="0" borderId="0" xfId="0" applyNumberFormat="1" applyFont="1" applyFill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/>
    </xf>
    <xf numFmtId="0" fontId="0" fillId="0" borderId="0" xfId="0" applyFont="1" applyFill="1" applyAlignment="1">
      <alignment vertical="center"/>
    </xf>
    <xf numFmtId="164" fontId="6" fillId="2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Font="1" applyFill="1" applyAlignment="1"/>
    <xf numFmtId="0" fontId="0" fillId="2" borderId="0" xfId="0" applyFont="1" applyFill="1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left" vertical="center"/>
    </xf>
    <xf numFmtId="49" fontId="8" fillId="0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49" fontId="8" fillId="2" borderId="0" xfId="0" applyNumberFormat="1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7" fillId="3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49" fontId="0" fillId="0" borderId="0" xfId="0" applyNumberFormat="1" applyFont="1" applyFill="1" applyAlignment="1"/>
    <xf numFmtId="49" fontId="8" fillId="2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right" vertical="center"/>
    </xf>
    <xf numFmtId="0" fontId="7" fillId="0" borderId="3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5" fillId="2" borderId="0" xfId="0" applyFont="1" applyFill="1" applyAlignment="1"/>
    <xf numFmtId="0" fontId="7" fillId="2" borderId="0" xfId="0" applyFont="1" applyFill="1" applyAlignment="1">
      <alignment horizontal="center" vertical="center"/>
    </xf>
    <xf numFmtId="49" fontId="0" fillId="2" borderId="0" xfId="0" applyNumberFormat="1" applyFill="1" applyAlignment="1">
      <alignment vertical="center"/>
    </xf>
    <xf numFmtId="49" fontId="8" fillId="0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49" fontId="0" fillId="2" borderId="0" xfId="0" applyNumberFormat="1" applyFill="1" applyAlignment="1">
      <alignment horizontal="left" vertical="center"/>
    </xf>
    <xf numFmtId="49" fontId="0" fillId="2" borderId="0" xfId="0" applyNumberFormat="1" applyFont="1" applyFill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12" fillId="5" borderId="0" xfId="0" applyFont="1" applyFill="1" applyAlignment="1">
      <alignment vertical="center" wrapText="1"/>
    </xf>
    <xf numFmtId="0" fontId="12" fillId="5" borderId="0" xfId="0" applyFont="1" applyFill="1" applyAlignment="1">
      <alignment horizontal="left" vertical="center" wrapText="1"/>
    </xf>
    <xf numFmtId="20" fontId="12" fillId="5" borderId="0" xfId="0" applyNumberFormat="1" applyFont="1" applyFill="1" applyAlignment="1">
      <alignment vertical="center" wrapText="1"/>
    </xf>
    <xf numFmtId="21" fontId="12" fillId="5" borderId="0" xfId="0" applyNumberFormat="1" applyFont="1" applyFill="1" applyAlignment="1">
      <alignment vertical="center" wrapText="1"/>
    </xf>
  </cellXfs>
  <cellStyles count="3">
    <cellStyle name="Bình thường" xfId="0" builtinId="0"/>
    <cellStyle name="Tính toán" xfId="1" builtinId="22"/>
    <cellStyle name="常规 2" xfId="2" xr:uid="{00000000-0005-0000-0000-000031000000}"/>
  </cellStyles>
  <dxfs count="105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99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99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99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99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99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99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99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99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99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99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99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99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FF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FF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3"/>
  <sheetViews>
    <sheetView topLeftCell="C1" workbookViewId="0">
      <pane ySplit="1" topLeftCell="A485" activePane="bottomLeft" state="frozen"/>
      <selection pane="bottomLeft" activeCell="D2" sqref="D2:D503"/>
    </sheetView>
  </sheetViews>
  <sheetFormatPr defaultColWidth="9" defaultRowHeight="14.25"/>
  <cols>
    <col min="1" max="1" width="9" style="25"/>
    <col min="2" max="2" width="14.75" style="26" customWidth="1"/>
    <col min="3" max="3" width="25.5" style="27" customWidth="1"/>
    <col min="4" max="4" width="12.75" style="28" customWidth="1"/>
    <col min="5" max="5" width="12.25" style="28" customWidth="1"/>
    <col min="6" max="6" width="11" style="25" customWidth="1"/>
    <col min="7" max="7" width="9" style="25"/>
    <col min="8" max="8" width="22.625" style="25" customWidth="1"/>
    <col min="9" max="9" width="16.25" style="25" customWidth="1"/>
    <col min="10" max="10" width="17.625" style="25" customWidth="1"/>
    <col min="11" max="11" width="14.75" style="25" customWidth="1"/>
    <col min="12" max="12" width="13.75" style="25" customWidth="1"/>
    <col min="13" max="13" width="14.625" style="26" customWidth="1"/>
    <col min="14" max="14" width="9.625" style="25" customWidth="1"/>
    <col min="15" max="16384" width="9" style="25"/>
  </cols>
  <sheetData>
    <row r="1" spans="1:17" ht="15">
      <c r="A1" s="29" t="s">
        <v>0</v>
      </c>
      <c r="B1" s="29" t="s">
        <v>1</v>
      </c>
      <c r="C1" s="30" t="s">
        <v>2</v>
      </c>
      <c r="D1" s="30" t="s">
        <v>3</v>
      </c>
      <c r="E1" s="30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43" t="s">
        <v>14</v>
      </c>
      <c r="P1" s="29" t="s">
        <v>15</v>
      </c>
      <c r="Q1" s="29" t="s">
        <v>16</v>
      </c>
    </row>
    <row r="2" spans="1:17" ht="16.5">
      <c r="A2" s="25">
        <v>100001</v>
      </c>
      <c r="B2" s="29">
        <v>0</v>
      </c>
      <c r="C2" s="31" t="s">
        <v>17</v>
      </c>
      <c r="D2" s="54" t="s">
        <v>473</v>
      </c>
      <c r="E2" s="32" t="s">
        <v>18</v>
      </c>
      <c r="H2" s="21" t="s">
        <v>19</v>
      </c>
      <c r="I2" s="25">
        <v>1</v>
      </c>
      <c r="J2" s="25">
        <v>10</v>
      </c>
      <c r="K2" s="25">
        <v>1</v>
      </c>
      <c r="L2" s="25">
        <v>1</v>
      </c>
      <c r="M2" s="26">
        <v>1</v>
      </c>
      <c r="N2" s="29"/>
      <c r="P2" s="29">
        <v>100001</v>
      </c>
      <c r="Q2" s="29"/>
    </row>
    <row r="3" spans="1:17" ht="16.5">
      <c r="A3" s="25">
        <v>100002</v>
      </c>
      <c r="B3" s="29">
        <v>0</v>
      </c>
      <c r="C3" s="31" t="s">
        <v>20</v>
      </c>
      <c r="D3" s="54" t="s">
        <v>474</v>
      </c>
      <c r="E3" s="32" t="s">
        <v>18</v>
      </c>
      <c r="H3" s="21" t="s">
        <v>19</v>
      </c>
      <c r="I3" s="25">
        <v>1</v>
      </c>
      <c r="J3" s="25">
        <v>10</v>
      </c>
      <c r="K3" s="25">
        <v>1</v>
      </c>
      <c r="L3" s="25">
        <v>1</v>
      </c>
      <c r="M3" s="26">
        <v>1</v>
      </c>
      <c r="N3" s="29"/>
      <c r="P3" s="29">
        <v>100002</v>
      </c>
      <c r="Q3" s="29"/>
    </row>
    <row r="4" spans="1:17" ht="28.5">
      <c r="A4" s="25">
        <v>101001</v>
      </c>
      <c r="B4" s="26">
        <v>1</v>
      </c>
      <c r="C4" s="31" t="s">
        <v>21</v>
      </c>
      <c r="D4" s="54" t="s">
        <v>471</v>
      </c>
      <c r="E4" s="32" t="s">
        <v>22</v>
      </c>
      <c r="G4" s="25">
        <v>1</v>
      </c>
      <c r="H4" s="21" t="s">
        <v>19</v>
      </c>
      <c r="I4" s="25">
        <v>1</v>
      </c>
      <c r="J4" s="25">
        <v>10</v>
      </c>
      <c r="K4" s="25">
        <v>1</v>
      </c>
      <c r="L4" s="25">
        <v>1</v>
      </c>
      <c r="M4" s="26">
        <v>2</v>
      </c>
      <c r="P4" s="29">
        <v>101001</v>
      </c>
    </row>
    <row r="5" spans="1:17" ht="16.5">
      <c r="A5" s="25">
        <v>101002</v>
      </c>
      <c r="B5" s="26">
        <v>1</v>
      </c>
      <c r="C5" s="31" t="s">
        <v>23</v>
      </c>
      <c r="D5" s="54" t="s">
        <v>472</v>
      </c>
      <c r="E5" s="32" t="s">
        <v>18</v>
      </c>
      <c r="G5" s="25">
        <v>5</v>
      </c>
      <c r="H5" s="21" t="s">
        <v>19</v>
      </c>
      <c r="I5" s="25">
        <v>1</v>
      </c>
      <c r="J5" s="25">
        <v>10</v>
      </c>
      <c r="K5" s="25">
        <v>1</v>
      </c>
      <c r="L5" s="25">
        <v>1</v>
      </c>
      <c r="M5" s="26">
        <v>2</v>
      </c>
      <c r="P5" s="29">
        <v>101002</v>
      </c>
    </row>
    <row r="6" spans="1:17" ht="16.5">
      <c r="A6" s="25">
        <v>101003</v>
      </c>
      <c r="B6" s="26">
        <v>1</v>
      </c>
      <c r="C6" s="31" t="s">
        <v>24</v>
      </c>
      <c r="D6" s="54" t="s">
        <v>473</v>
      </c>
      <c r="E6" s="32" t="s">
        <v>18</v>
      </c>
      <c r="H6" s="21" t="s">
        <v>19</v>
      </c>
      <c r="I6" s="25">
        <v>1</v>
      </c>
      <c r="J6" s="25">
        <v>10</v>
      </c>
      <c r="K6" s="25">
        <v>1</v>
      </c>
      <c r="L6" s="25">
        <v>1</v>
      </c>
      <c r="M6" s="26">
        <v>2</v>
      </c>
      <c r="P6" s="29">
        <v>101003</v>
      </c>
    </row>
    <row r="7" spans="1:17" ht="16.5">
      <c r="A7" s="25">
        <v>101004</v>
      </c>
      <c r="B7" s="26">
        <v>1</v>
      </c>
      <c r="C7" s="31" t="s">
        <v>20</v>
      </c>
      <c r="D7" s="54" t="s">
        <v>474</v>
      </c>
      <c r="E7" s="32" t="s">
        <v>18</v>
      </c>
      <c r="H7" s="21" t="s">
        <v>19</v>
      </c>
      <c r="I7" s="25">
        <v>1</v>
      </c>
      <c r="J7" s="25">
        <v>10</v>
      </c>
      <c r="K7" s="25">
        <v>1</v>
      </c>
      <c r="L7" s="25">
        <v>1</v>
      </c>
      <c r="M7" s="26">
        <v>2</v>
      </c>
      <c r="P7" s="29">
        <v>101004</v>
      </c>
    </row>
    <row r="8" spans="1:17" ht="28.5">
      <c r="A8" s="25">
        <v>102001</v>
      </c>
      <c r="B8" s="26">
        <v>2</v>
      </c>
      <c r="C8" s="31" t="s">
        <v>21</v>
      </c>
      <c r="D8" s="54" t="s">
        <v>471</v>
      </c>
      <c r="E8" s="32" t="s">
        <v>22</v>
      </c>
      <c r="G8" s="25">
        <v>1</v>
      </c>
      <c r="H8" s="21" t="s">
        <v>19</v>
      </c>
      <c r="I8" s="25">
        <v>1</v>
      </c>
      <c r="J8" s="25">
        <v>10</v>
      </c>
      <c r="K8" s="25">
        <v>1</v>
      </c>
      <c r="L8" s="25">
        <v>1</v>
      </c>
      <c r="M8" s="26">
        <v>3</v>
      </c>
      <c r="P8" s="29">
        <v>102001</v>
      </c>
    </row>
    <row r="9" spans="1:17" ht="16.5">
      <c r="A9" s="25">
        <v>102002</v>
      </c>
      <c r="B9" s="26">
        <v>2</v>
      </c>
      <c r="C9" s="31" t="s">
        <v>23</v>
      </c>
      <c r="D9" s="54" t="s">
        <v>472</v>
      </c>
      <c r="E9" s="32" t="s">
        <v>18</v>
      </c>
      <c r="G9" s="25">
        <v>5</v>
      </c>
      <c r="H9" s="21" t="s">
        <v>19</v>
      </c>
      <c r="I9" s="25">
        <v>2</v>
      </c>
      <c r="J9" s="25">
        <v>10</v>
      </c>
      <c r="K9" s="25">
        <v>1</v>
      </c>
      <c r="L9" s="25">
        <v>1</v>
      </c>
      <c r="M9" s="26">
        <v>3</v>
      </c>
      <c r="P9" s="29">
        <v>102002</v>
      </c>
    </row>
    <row r="10" spans="1:17" ht="16.5">
      <c r="A10" s="25">
        <v>102003</v>
      </c>
      <c r="B10" s="26">
        <v>2</v>
      </c>
      <c r="C10" s="31" t="s">
        <v>24</v>
      </c>
      <c r="D10" s="54" t="s">
        <v>473</v>
      </c>
      <c r="E10" s="32" t="s">
        <v>18</v>
      </c>
      <c r="H10" s="21" t="s">
        <v>19</v>
      </c>
      <c r="I10" s="25">
        <v>1</v>
      </c>
      <c r="J10" s="25">
        <v>10</v>
      </c>
      <c r="K10" s="25">
        <v>1</v>
      </c>
      <c r="L10" s="25">
        <v>1</v>
      </c>
      <c r="M10" s="26">
        <v>3</v>
      </c>
      <c r="P10" s="29">
        <v>102003</v>
      </c>
    </row>
    <row r="11" spans="1:17" ht="16.5">
      <c r="A11" s="25">
        <v>102004</v>
      </c>
      <c r="B11" s="26">
        <v>2</v>
      </c>
      <c r="C11" s="31" t="s">
        <v>20</v>
      </c>
      <c r="D11" s="54" t="s">
        <v>474</v>
      </c>
      <c r="E11" s="32" t="s">
        <v>18</v>
      </c>
      <c r="H11" s="21" t="s">
        <v>19</v>
      </c>
      <c r="I11" s="25">
        <v>1</v>
      </c>
      <c r="J11" s="25">
        <v>10</v>
      </c>
      <c r="K11" s="25">
        <v>1</v>
      </c>
      <c r="L11" s="25">
        <v>1</v>
      </c>
      <c r="M11" s="26">
        <v>3</v>
      </c>
      <c r="P11" s="29">
        <v>102004</v>
      </c>
    </row>
    <row r="12" spans="1:17" s="22" customFormat="1" ht="28.5">
      <c r="A12" s="25">
        <v>103001</v>
      </c>
      <c r="B12" s="29">
        <v>3</v>
      </c>
      <c r="C12" s="31" t="s">
        <v>21</v>
      </c>
      <c r="D12" s="54" t="s">
        <v>471</v>
      </c>
      <c r="E12" s="32" t="s">
        <v>22</v>
      </c>
      <c r="F12" s="25"/>
      <c r="G12" s="25">
        <v>1</v>
      </c>
      <c r="H12" s="21" t="s">
        <v>19</v>
      </c>
      <c r="I12" s="25">
        <v>1</v>
      </c>
      <c r="J12" s="25">
        <v>10</v>
      </c>
      <c r="K12" s="25">
        <v>1</v>
      </c>
      <c r="L12" s="25">
        <v>1</v>
      </c>
      <c r="M12" s="26">
        <v>4</v>
      </c>
      <c r="N12" s="25"/>
      <c r="O12" s="25"/>
      <c r="P12" s="29">
        <v>103005</v>
      </c>
      <c r="Q12" s="25"/>
    </row>
    <row r="13" spans="1:17" ht="16.5">
      <c r="A13" s="25">
        <v>103002</v>
      </c>
      <c r="B13" s="29">
        <v>3</v>
      </c>
      <c r="C13" s="31" t="s">
        <v>23</v>
      </c>
      <c r="D13" s="54" t="s">
        <v>472</v>
      </c>
      <c r="E13" s="32" t="s">
        <v>18</v>
      </c>
      <c r="G13" s="25">
        <v>5</v>
      </c>
      <c r="H13" s="21" t="s">
        <v>19</v>
      </c>
      <c r="I13" s="25">
        <v>2</v>
      </c>
      <c r="J13" s="25">
        <v>10</v>
      </c>
      <c r="K13" s="25">
        <v>1</v>
      </c>
      <c r="L13" s="25">
        <v>1</v>
      </c>
      <c r="M13" s="26">
        <v>4</v>
      </c>
      <c r="P13" s="29">
        <v>103006</v>
      </c>
    </row>
    <row r="14" spans="1:17" ht="16.5">
      <c r="A14" s="25">
        <v>103003</v>
      </c>
      <c r="B14" s="29">
        <v>3</v>
      </c>
      <c r="C14" s="31" t="s">
        <v>24</v>
      </c>
      <c r="D14" s="54" t="s">
        <v>473</v>
      </c>
      <c r="E14" s="32" t="s">
        <v>18</v>
      </c>
      <c r="H14" s="21" t="s">
        <v>19</v>
      </c>
      <c r="I14" s="25">
        <v>1</v>
      </c>
      <c r="J14" s="25">
        <v>10</v>
      </c>
      <c r="K14" s="25">
        <v>1</v>
      </c>
      <c r="L14" s="25">
        <v>1</v>
      </c>
      <c r="M14" s="26">
        <v>4</v>
      </c>
      <c r="P14" s="29">
        <v>103002</v>
      </c>
    </row>
    <row r="15" spans="1:17" ht="16.5">
      <c r="A15" s="25">
        <v>103004</v>
      </c>
      <c r="B15" s="29">
        <v>3</v>
      </c>
      <c r="C15" s="31" t="s">
        <v>20</v>
      </c>
      <c r="D15" s="54" t="s">
        <v>474</v>
      </c>
      <c r="E15" s="32" t="s">
        <v>18</v>
      </c>
      <c r="H15" s="21" t="s">
        <v>19</v>
      </c>
      <c r="I15" s="25">
        <v>1</v>
      </c>
      <c r="J15" s="25">
        <v>10</v>
      </c>
      <c r="K15" s="25">
        <v>1</v>
      </c>
      <c r="L15" s="25">
        <v>1</v>
      </c>
      <c r="M15" s="26">
        <v>4</v>
      </c>
      <c r="P15" s="29">
        <v>103003</v>
      </c>
    </row>
    <row r="16" spans="1:17" ht="16.5">
      <c r="A16" s="25">
        <v>103005</v>
      </c>
      <c r="B16" s="29">
        <v>3</v>
      </c>
      <c r="C16" s="31" t="s">
        <v>25</v>
      </c>
      <c r="D16" s="54" t="s">
        <v>475</v>
      </c>
      <c r="E16" s="32" t="s">
        <v>26</v>
      </c>
      <c r="G16" s="25">
        <v>5</v>
      </c>
      <c r="H16" s="21" t="s">
        <v>19</v>
      </c>
      <c r="I16" s="25">
        <v>1</v>
      </c>
      <c r="J16" s="25">
        <v>10</v>
      </c>
      <c r="K16" s="25">
        <v>1</v>
      </c>
      <c r="L16" s="25">
        <v>1</v>
      </c>
      <c r="M16" s="26">
        <v>4</v>
      </c>
      <c r="P16" s="29">
        <v>103004</v>
      </c>
      <c r="Q16" s="29"/>
    </row>
    <row r="17" spans="1:17" ht="28.5">
      <c r="A17" s="22">
        <v>103006</v>
      </c>
      <c r="B17" s="33">
        <v>3</v>
      </c>
      <c r="C17" s="20" t="s">
        <v>27</v>
      </c>
      <c r="D17" s="53" t="s">
        <v>469</v>
      </c>
      <c r="E17" s="34"/>
      <c r="F17" s="22"/>
      <c r="G17" s="22"/>
      <c r="H17" s="35"/>
      <c r="I17" s="22"/>
      <c r="J17" s="22">
        <v>10</v>
      </c>
      <c r="K17" s="22">
        <v>1</v>
      </c>
      <c r="L17" s="22">
        <v>1</v>
      </c>
      <c r="M17" s="15">
        <v>4</v>
      </c>
      <c r="N17" s="23">
        <v>3000</v>
      </c>
      <c r="O17" s="2">
        <v>222001</v>
      </c>
      <c r="P17" s="29">
        <v>103001</v>
      </c>
      <c r="Q17" s="33"/>
    </row>
    <row r="18" spans="1:17" s="22" customFormat="1" ht="28.5">
      <c r="A18" s="25">
        <v>104001</v>
      </c>
      <c r="B18" s="29">
        <v>4</v>
      </c>
      <c r="C18" s="31" t="s">
        <v>21</v>
      </c>
      <c r="D18" s="54" t="s">
        <v>471</v>
      </c>
      <c r="E18" s="32" t="s">
        <v>22</v>
      </c>
      <c r="F18" s="25"/>
      <c r="G18" s="25">
        <v>1</v>
      </c>
      <c r="H18" s="21" t="s">
        <v>19</v>
      </c>
      <c r="I18" s="25">
        <v>1</v>
      </c>
      <c r="J18" s="25">
        <v>10</v>
      </c>
      <c r="K18" s="25">
        <v>1</v>
      </c>
      <c r="L18" s="25">
        <v>1</v>
      </c>
      <c r="M18" s="26">
        <v>5</v>
      </c>
      <c r="N18" s="25"/>
      <c r="O18" s="25"/>
      <c r="P18" s="29">
        <v>104006</v>
      </c>
      <c r="Q18" s="29"/>
    </row>
    <row r="19" spans="1:17" ht="16.5">
      <c r="A19" s="25">
        <v>104002</v>
      </c>
      <c r="B19" s="29">
        <v>4</v>
      </c>
      <c r="C19" s="31" t="s">
        <v>23</v>
      </c>
      <c r="D19" s="54" t="s">
        <v>472</v>
      </c>
      <c r="E19" s="32" t="s">
        <v>18</v>
      </c>
      <c r="G19" s="25">
        <v>5</v>
      </c>
      <c r="H19" s="21" t="s">
        <v>19</v>
      </c>
      <c r="I19" s="25">
        <v>2</v>
      </c>
      <c r="J19" s="25">
        <v>10</v>
      </c>
      <c r="K19" s="25">
        <v>1</v>
      </c>
      <c r="L19" s="25">
        <v>1</v>
      </c>
      <c r="M19" s="26">
        <v>5</v>
      </c>
      <c r="N19" s="29"/>
      <c r="P19" s="29">
        <v>104007</v>
      </c>
      <c r="Q19" s="29"/>
    </row>
    <row r="20" spans="1:17" ht="16.5">
      <c r="A20" s="25">
        <v>104003</v>
      </c>
      <c r="B20" s="29">
        <v>4</v>
      </c>
      <c r="C20" s="31" t="s">
        <v>24</v>
      </c>
      <c r="D20" s="54" t="s">
        <v>473</v>
      </c>
      <c r="E20" s="32" t="s">
        <v>18</v>
      </c>
      <c r="H20" s="21" t="s">
        <v>19</v>
      </c>
      <c r="I20" s="25">
        <v>1</v>
      </c>
      <c r="J20" s="25">
        <v>10</v>
      </c>
      <c r="K20" s="25">
        <v>1</v>
      </c>
      <c r="L20" s="25">
        <v>1</v>
      </c>
      <c r="M20" s="26">
        <v>5</v>
      </c>
      <c r="N20" s="29"/>
      <c r="P20" s="29">
        <v>104002</v>
      </c>
      <c r="Q20" s="29"/>
    </row>
    <row r="21" spans="1:17" ht="16.5">
      <c r="A21" s="25">
        <v>104004</v>
      </c>
      <c r="B21" s="29">
        <v>4</v>
      </c>
      <c r="C21" s="31" t="s">
        <v>20</v>
      </c>
      <c r="D21" s="54" t="s">
        <v>474</v>
      </c>
      <c r="E21" s="32" t="s">
        <v>18</v>
      </c>
      <c r="H21" s="21" t="s">
        <v>19</v>
      </c>
      <c r="I21" s="25">
        <v>1</v>
      </c>
      <c r="J21" s="25">
        <v>10</v>
      </c>
      <c r="K21" s="25">
        <v>1</v>
      </c>
      <c r="L21" s="25">
        <v>1</v>
      </c>
      <c r="M21" s="26">
        <v>5</v>
      </c>
      <c r="N21" s="29"/>
      <c r="P21" s="29">
        <v>104003</v>
      </c>
      <c r="Q21" s="29"/>
    </row>
    <row r="22" spans="1:17" ht="16.5">
      <c r="A22" s="25">
        <v>104005</v>
      </c>
      <c r="B22" s="29">
        <v>4</v>
      </c>
      <c r="C22" s="31" t="s">
        <v>25</v>
      </c>
      <c r="D22" s="54" t="s">
        <v>475</v>
      </c>
      <c r="E22" s="32" t="s">
        <v>26</v>
      </c>
      <c r="G22" s="25">
        <v>5</v>
      </c>
      <c r="H22" s="21" t="s">
        <v>19</v>
      </c>
      <c r="I22" s="25">
        <v>1</v>
      </c>
      <c r="J22" s="25">
        <v>10</v>
      </c>
      <c r="K22" s="25">
        <v>1</v>
      </c>
      <c r="L22" s="25">
        <v>1</v>
      </c>
      <c r="M22" s="26">
        <v>5</v>
      </c>
      <c r="N22" s="29"/>
      <c r="P22" s="29">
        <v>104004</v>
      </c>
      <c r="Q22" s="29"/>
    </row>
    <row r="23" spans="1:17" ht="16.5">
      <c r="A23" s="25">
        <v>104006</v>
      </c>
      <c r="B23" s="29">
        <v>4</v>
      </c>
      <c r="C23" s="31" t="s">
        <v>28</v>
      </c>
      <c r="D23" s="54" t="s">
        <v>476</v>
      </c>
      <c r="E23" s="32" t="s">
        <v>18</v>
      </c>
      <c r="G23" s="25">
        <v>5</v>
      </c>
      <c r="H23" s="21" t="s">
        <v>19</v>
      </c>
      <c r="I23" s="25">
        <v>5</v>
      </c>
      <c r="J23" s="25">
        <v>10</v>
      </c>
      <c r="K23" s="25">
        <v>1</v>
      </c>
      <c r="L23" s="25">
        <v>1</v>
      </c>
      <c r="M23" s="26">
        <v>5</v>
      </c>
      <c r="N23" s="29"/>
      <c r="P23" s="29">
        <v>104005</v>
      </c>
      <c r="Q23" s="29"/>
    </row>
    <row r="24" spans="1:17" ht="28.5">
      <c r="A24" s="25">
        <v>104007</v>
      </c>
      <c r="B24" s="29">
        <v>4</v>
      </c>
      <c r="C24" s="20" t="s">
        <v>27</v>
      </c>
      <c r="D24" s="53" t="s">
        <v>469</v>
      </c>
      <c r="E24" s="34"/>
      <c r="F24" s="22"/>
      <c r="G24" s="22"/>
      <c r="H24" s="35"/>
      <c r="I24" s="22"/>
      <c r="J24" s="22">
        <v>10</v>
      </c>
      <c r="K24" s="22">
        <v>1</v>
      </c>
      <c r="L24" s="22">
        <v>1</v>
      </c>
      <c r="M24" s="26">
        <v>5</v>
      </c>
      <c r="N24" s="23">
        <v>3000</v>
      </c>
      <c r="O24" s="2">
        <v>222002</v>
      </c>
      <c r="P24" s="29">
        <v>104001</v>
      </c>
      <c r="Q24" s="33"/>
    </row>
    <row r="25" spans="1:17" s="23" customFormat="1" ht="28.5">
      <c r="A25" s="36">
        <v>105001</v>
      </c>
      <c r="B25" s="37">
        <v>5</v>
      </c>
      <c r="C25" s="31" t="s">
        <v>21</v>
      </c>
      <c r="D25" s="54" t="s">
        <v>471</v>
      </c>
      <c r="E25" s="32" t="s">
        <v>22</v>
      </c>
      <c r="F25" s="25"/>
      <c r="G25" s="25">
        <v>1</v>
      </c>
      <c r="H25" s="21" t="s">
        <v>19</v>
      </c>
      <c r="I25" s="25">
        <v>1</v>
      </c>
      <c r="J25" s="25">
        <v>10</v>
      </c>
      <c r="K25" s="25">
        <v>1</v>
      </c>
      <c r="L25" s="25">
        <v>1</v>
      </c>
      <c r="M25" s="26">
        <v>6</v>
      </c>
      <c r="N25" s="29"/>
      <c r="O25" s="25"/>
      <c r="P25" s="29">
        <f t="shared" ref="P25:P39" si="0">P24+1</f>
        <v>104002</v>
      </c>
      <c r="Q25" s="25"/>
    </row>
    <row r="26" spans="1:17" s="23" customFormat="1" ht="16.5">
      <c r="A26" s="36">
        <v>105002</v>
      </c>
      <c r="B26" s="37">
        <v>5</v>
      </c>
      <c r="C26" s="31" t="s">
        <v>23</v>
      </c>
      <c r="D26" s="54" t="s">
        <v>472</v>
      </c>
      <c r="E26" s="32" t="s">
        <v>18</v>
      </c>
      <c r="F26" s="25"/>
      <c r="G26" s="25">
        <v>5</v>
      </c>
      <c r="H26" s="21" t="s">
        <v>19</v>
      </c>
      <c r="I26" s="25">
        <v>2</v>
      </c>
      <c r="J26" s="25">
        <v>10</v>
      </c>
      <c r="K26" s="25">
        <v>1</v>
      </c>
      <c r="L26" s="25">
        <v>1</v>
      </c>
      <c r="M26" s="26">
        <v>6</v>
      </c>
      <c r="N26" s="29"/>
      <c r="O26" s="25"/>
      <c r="P26" s="29">
        <f t="shared" si="0"/>
        <v>104003</v>
      </c>
      <c r="Q26" s="25"/>
    </row>
    <row r="27" spans="1:17" ht="16.5">
      <c r="A27" s="36">
        <v>105003</v>
      </c>
      <c r="B27" s="37">
        <v>5</v>
      </c>
      <c r="C27" s="31" t="s">
        <v>24</v>
      </c>
      <c r="D27" s="54" t="s">
        <v>473</v>
      </c>
      <c r="E27" s="32" t="s">
        <v>18</v>
      </c>
      <c r="H27" s="21" t="s">
        <v>19</v>
      </c>
      <c r="I27" s="25">
        <v>1</v>
      </c>
      <c r="J27" s="25">
        <v>10</v>
      </c>
      <c r="K27" s="25">
        <v>1</v>
      </c>
      <c r="L27" s="25">
        <v>1</v>
      </c>
      <c r="M27" s="26">
        <v>6</v>
      </c>
      <c r="N27" s="29"/>
      <c r="P27" s="29">
        <f t="shared" si="0"/>
        <v>104004</v>
      </c>
    </row>
    <row r="28" spans="1:17" ht="16.5">
      <c r="A28" s="36">
        <v>105004</v>
      </c>
      <c r="B28" s="37">
        <v>5</v>
      </c>
      <c r="C28" s="31" t="s">
        <v>20</v>
      </c>
      <c r="D28" s="54" t="s">
        <v>474</v>
      </c>
      <c r="E28" s="32" t="s">
        <v>18</v>
      </c>
      <c r="H28" s="21" t="s">
        <v>19</v>
      </c>
      <c r="I28" s="25">
        <v>1</v>
      </c>
      <c r="J28" s="25">
        <v>10</v>
      </c>
      <c r="K28" s="25">
        <v>1</v>
      </c>
      <c r="L28" s="25">
        <v>1</v>
      </c>
      <c r="M28" s="26">
        <v>6</v>
      </c>
      <c r="N28" s="29"/>
      <c r="P28" s="29">
        <f t="shared" si="0"/>
        <v>104005</v>
      </c>
    </row>
    <row r="29" spans="1:17" ht="16.5">
      <c r="A29" s="36">
        <v>105005</v>
      </c>
      <c r="B29" s="37">
        <v>5</v>
      </c>
      <c r="C29" s="31" t="s">
        <v>25</v>
      </c>
      <c r="D29" s="54" t="s">
        <v>475</v>
      </c>
      <c r="E29" s="32" t="s">
        <v>26</v>
      </c>
      <c r="G29" s="25">
        <v>5</v>
      </c>
      <c r="H29" s="21" t="s">
        <v>19</v>
      </c>
      <c r="I29" s="25">
        <v>1</v>
      </c>
      <c r="J29" s="25">
        <v>10</v>
      </c>
      <c r="K29" s="25">
        <v>1</v>
      </c>
      <c r="L29" s="25">
        <v>1</v>
      </c>
      <c r="M29" s="26">
        <v>6</v>
      </c>
      <c r="N29" s="29"/>
      <c r="P29" s="29">
        <f t="shared" si="0"/>
        <v>104006</v>
      </c>
    </row>
    <row r="30" spans="1:17" ht="16.5">
      <c r="A30" s="36">
        <v>105006</v>
      </c>
      <c r="B30" s="37">
        <v>5</v>
      </c>
      <c r="C30" s="31" t="s">
        <v>28</v>
      </c>
      <c r="D30" s="54" t="s">
        <v>476</v>
      </c>
      <c r="E30" s="32" t="s">
        <v>18</v>
      </c>
      <c r="G30" s="25">
        <v>5</v>
      </c>
      <c r="H30" s="21" t="s">
        <v>19</v>
      </c>
      <c r="I30" s="25">
        <v>5</v>
      </c>
      <c r="J30" s="25">
        <v>10</v>
      </c>
      <c r="K30" s="25">
        <v>1</v>
      </c>
      <c r="L30" s="25">
        <v>1</v>
      </c>
      <c r="M30" s="26">
        <v>6</v>
      </c>
      <c r="N30" s="29"/>
      <c r="P30" s="29">
        <f t="shared" si="0"/>
        <v>104007</v>
      </c>
    </row>
    <row r="31" spans="1:17" ht="16.5">
      <c r="A31" s="36">
        <v>105007</v>
      </c>
      <c r="B31" s="37">
        <v>5</v>
      </c>
      <c r="C31" s="31" t="s">
        <v>29</v>
      </c>
      <c r="D31" s="53" t="s">
        <v>477</v>
      </c>
      <c r="E31" s="32" t="s">
        <v>30</v>
      </c>
      <c r="F31" s="38"/>
      <c r="G31" s="38">
        <v>5</v>
      </c>
      <c r="H31" s="21" t="s">
        <v>19</v>
      </c>
      <c r="I31" s="38">
        <v>1</v>
      </c>
      <c r="J31" s="38">
        <v>80</v>
      </c>
      <c r="K31" s="25">
        <v>3</v>
      </c>
      <c r="L31" s="25">
        <v>1</v>
      </c>
      <c r="M31" s="26">
        <v>6</v>
      </c>
      <c r="N31" s="29"/>
      <c r="P31" s="29">
        <f t="shared" si="0"/>
        <v>104008</v>
      </c>
    </row>
    <row r="32" spans="1:17" ht="28.5">
      <c r="A32" s="36">
        <v>105008</v>
      </c>
      <c r="B32" s="37">
        <v>5</v>
      </c>
      <c r="C32" s="31" t="s">
        <v>31</v>
      </c>
      <c r="D32" s="53" t="s">
        <v>484</v>
      </c>
      <c r="E32" s="32" t="s">
        <v>32</v>
      </c>
      <c r="F32" s="23"/>
      <c r="G32" s="23">
        <v>5</v>
      </c>
      <c r="H32" s="39" t="s">
        <v>33</v>
      </c>
      <c r="I32" s="23">
        <v>1</v>
      </c>
      <c r="J32" s="38">
        <v>80</v>
      </c>
      <c r="K32" s="25">
        <v>3</v>
      </c>
      <c r="L32" s="19">
        <v>1</v>
      </c>
      <c r="M32" s="44">
        <v>6</v>
      </c>
      <c r="N32" s="23"/>
      <c r="P32" s="29">
        <f t="shared" si="0"/>
        <v>104009</v>
      </c>
      <c r="Q32" s="23"/>
    </row>
    <row r="33" spans="1:17" ht="42.75">
      <c r="A33" s="36">
        <v>105009</v>
      </c>
      <c r="B33" s="37">
        <v>5</v>
      </c>
      <c r="C33" s="31" t="s">
        <v>34</v>
      </c>
      <c r="D33" s="53" t="s">
        <v>485</v>
      </c>
      <c r="E33" s="32" t="s">
        <v>26</v>
      </c>
      <c r="F33" s="23"/>
      <c r="G33" s="23">
        <v>5</v>
      </c>
      <c r="H33" s="39" t="s">
        <v>33</v>
      </c>
      <c r="I33" s="23">
        <v>1</v>
      </c>
      <c r="J33" s="38">
        <v>80</v>
      </c>
      <c r="K33" s="25">
        <v>3</v>
      </c>
      <c r="L33" s="19">
        <v>1</v>
      </c>
      <c r="M33" s="44">
        <v>6</v>
      </c>
      <c r="N33" s="23"/>
      <c r="P33" s="29">
        <f t="shared" si="0"/>
        <v>104010</v>
      </c>
      <c r="Q33" s="23"/>
    </row>
    <row r="34" spans="1:17" ht="42.75">
      <c r="A34" s="36">
        <v>105010</v>
      </c>
      <c r="B34" s="37">
        <v>5</v>
      </c>
      <c r="C34" s="31" t="s">
        <v>35</v>
      </c>
      <c r="D34" s="53" t="s">
        <v>486</v>
      </c>
      <c r="E34" s="32" t="s">
        <v>32</v>
      </c>
      <c r="F34" s="23"/>
      <c r="G34" s="23">
        <v>5</v>
      </c>
      <c r="H34" s="39" t="s">
        <v>33</v>
      </c>
      <c r="I34" s="23">
        <v>1</v>
      </c>
      <c r="J34" s="38">
        <v>80</v>
      </c>
      <c r="K34" s="25">
        <v>3</v>
      </c>
      <c r="L34" s="19">
        <v>1</v>
      </c>
      <c r="M34" s="44">
        <v>6</v>
      </c>
      <c r="N34" s="23"/>
      <c r="P34" s="29">
        <f t="shared" si="0"/>
        <v>104011</v>
      </c>
      <c r="Q34" s="23"/>
    </row>
    <row r="35" spans="1:17" s="23" customFormat="1" ht="42.75">
      <c r="A35" s="36">
        <v>105011</v>
      </c>
      <c r="B35" s="37">
        <v>5</v>
      </c>
      <c r="C35" s="31" t="s">
        <v>36</v>
      </c>
      <c r="D35" s="53" t="s">
        <v>487</v>
      </c>
      <c r="E35" s="32" t="s">
        <v>37</v>
      </c>
      <c r="G35" s="23">
        <v>5</v>
      </c>
      <c r="H35" s="39" t="s">
        <v>33</v>
      </c>
      <c r="I35" s="23">
        <v>1</v>
      </c>
      <c r="J35" s="38">
        <v>80</v>
      </c>
      <c r="K35" s="25">
        <v>3</v>
      </c>
      <c r="L35" s="19">
        <v>1</v>
      </c>
      <c r="M35" s="44">
        <v>6</v>
      </c>
      <c r="O35" s="25"/>
      <c r="P35" s="29">
        <f t="shared" si="0"/>
        <v>104012</v>
      </c>
    </row>
    <row r="36" spans="1:17" ht="28.5">
      <c r="A36" s="36">
        <v>105012</v>
      </c>
      <c r="B36" s="37">
        <v>5</v>
      </c>
      <c r="C36" s="31" t="s">
        <v>38</v>
      </c>
      <c r="D36" s="53" t="s">
        <v>484</v>
      </c>
      <c r="E36" s="23"/>
      <c r="F36" s="23"/>
      <c r="G36" s="23">
        <v>2</v>
      </c>
      <c r="H36" s="21"/>
      <c r="I36" s="23"/>
      <c r="J36" s="38">
        <v>80</v>
      </c>
      <c r="K36" s="25">
        <v>3</v>
      </c>
      <c r="L36" s="19">
        <v>1</v>
      </c>
      <c r="M36" s="44">
        <v>6</v>
      </c>
      <c r="N36" s="23">
        <v>25000</v>
      </c>
      <c r="O36" s="24" t="s">
        <v>39</v>
      </c>
      <c r="P36" s="29">
        <f t="shared" si="0"/>
        <v>104013</v>
      </c>
      <c r="Q36" s="23"/>
    </row>
    <row r="37" spans="1:17" s="24" customFormat="1" ht="42.75">
      <c r="A37" s="36">
        <v>105013</v>
      </c>
      <c r="B37" s="37">
        <v>5</v>
      </c>
      <c r="C37" s="31" t="s">
        <v>40</v>
      </c>
      <c r="D37" s="53" t="s">
        <v>485</v>
      </c>
      <c r="E37" s="23"/>
      <c r="F37" s="23"/>
      <c r="G37" s="23">
        <v>2</v>
      </c>
      <c r="H37" s="21"/>
      <c r="I37" s="23"/>
      <c r="J37" s="38">
        <v>80</v>
      </c>
      <c r="K37" s="25">
        <v>3</v>
      </c>
      <c r="L37" s="19">
        <v>1</v>
      </c>
      <c r="M37" s="44">
        <v>6</v>
      </c>
      <c r="N37" s="23">
        <v>3000</v>
      </c>
      <c r="O37" s="24" t="s">
        <v>41</v>
      </c>
      <c r="P37" s="29">
        <f t="shared" si="0"/>
        <v>104014</v>
      </c>
      <c r="Q37" s="23"/>
    </row>
    <row r="38" spans="1:17" s="22" customFormat="1" ht="42.75">
      <c r="A38" s="36">
        <v>105014</v>
      </c>
      <c r="B38" s="37">
        <v>5</v>
      </c>
      <c r="C38" s="31" t="s">
        <v>42</v>
      </c>
      <c r="D38" s="53" t="s">
        <v>486</v>
      </c>
      <c r="E38" s="23"/>
      <c r="F38" s="23"/>
      <c r="G38" s="23">
        <v>2</v>
      </c>
      <c r="H38" s="21"/>
      <c r="I38" s="23"/>
      <c r="J38" s="38">
        <v>80</v>
      </c>
      <c r="K38" s="25">
        <v>3</v>
      </c>
      <c r="L38" s="19">
        <v>1</v>
      </c>
      <c r="M38" s="44">
        <v>6</v>
      </c>
      <c r="N38" s="23">
        <v>25000</v>
      </c>
      <c r="O38" s="24" t="s">
        <v>43</v>
      </c>
      <c r="P38" s="29">
        <f t="shared" si="0"/>
        <v>104015</v>
      </c>
      <c r="Q38" s="23"/>
    </row>
    <row r="39" spans="1:17" s="22" customFormat="1" ht="42.75">
      <c r="A39" s="36">
        <v>105015</v>
      </c>
      <c r="B39" s="37">
        <v>5</v>
      </c>
      <c r="C39" s="31" t="s">
        <v>44</v>
      </c>
      <c r="D39" s="53" t="s">
        <v>487</v>
      </c>
      <c r="E39" s="23"/>
      <c r="F39" s="23"/>
      <c r="G39" s="23">
        <v>2</v>
      </c>
      <c r="H39" s="21"/>
      <c r="I39" s="23"/>
      <c r="J39" s="38">
        <v>80</v>
      </c>
      <c r="K39" s="25">
        <v>3</v>
      </c>
      <c r="L39" s="19">
        <v>1</v>
      </c>
      <c r="M39" s="44">
        <v>6</v>
      </c>
      <c r="N39" s="23">
        <v>50000</v>
      </c>
      <c r="O39" s="24" t="s">
        <v>45</v>
      </c>
      <c r="P39" s="29">
        <f t="shared" si="0"/>
        <v>104016</v>
      </c>
      <c r="Q39" s="23"/>
    </row>
    <row r="40" spans="1:17" s="23" customFormat="1" ht="16.5">
      <c r="A40" s="36">
        <v>105016</v>
      </c>
      <c r="B40" s="37">
        <v>5</v>
      </c>
      <c r="C40" s="31" t="s">
        <v>46</v>
      </c>
      <c r="D40" s="53" t="s">
        <v>460</v>
      </c>
      <c r="E40" s="32"/>
      <c r="H40" s="21"/>
      <c r="J40" s="38">
        <v>80</v>
      </c>
      <c r="K40" s="25">
        <v>3</v>
      </c>
      <c r="L40" s="19">
        <v>1</v>
      </c>
      <c r="M40" s="44">
        <v>6</v>
      </c>
      <c r="N40" s="23">
        <v>15000</v>
      </c>
      <c r="O40" s="24" t="s">
        <v>47</v>
      </c>
      <c r="P40" s="29">
        <v>105001</v>
      </c>
    </row>
    <row r="41" spans="1:17" s="23" customFormat="1" ht="16.5">
      <c r="A41" s="36">
        <v>105017</v>
      </c>
      <c r="B41" s="37">
        <v>5</v>
      </c>
      <c r="C41" s="31" t="s">
        <v>46</v>
      </c>
      <c r="D41" s="53" t="s">
        <v>460</v>
      </c>
      <c r="E41" s="32" t="s">
        <v>37</v>
      </c>
      <c r="H41" s="21" t="s">
        <v>19</v>
      </c>
      <c r="I41" s="38">
        <v>1</v>
      </c>
      <c r="J41" s="38">
        <v>80</v>
      </c>
      <c r="K41" s="25">
        <v>3</v>
      </c>
      <c r="L41" s="19">
        <v>1</v>
      </c>
      <c r="M41" s="44">
        <v>6</v>
      </c>
      <c r="O41" s="25"/>
      <c r="P41" s="29">
        <f t="shared" ref="P41:P62" si="1">P40+1</f>
        <v>105002</v>
      </c>
    </row>
    <row r="42" spans="1:17" s="23" customFormat="1" ht="28.5">
      <c r="A42" s="36">
        <v>105018</v>
      </c>
      <c r="B42" s="37">
        <v>5</v>
      </c>
      <c r="C42" s="40" t="s">
        <v>48</v>
      </c>
      <c r="D42" s="53" t="s">
        <v>467</v>
      </c>
      <c r="E42" s="34"/>
      <c r="F42" s="22"/>
      <c r="G42" s="22"/>
      <c r="H42" s="39" t="s">
        <v>33</v>
      </c>
      <c r="I42" s="22">
        <v>3</v>
      </c>
      <c r="J42" s="22">
        <v>80</v>
      </c>
      <c r="K42" s="22">
        <v>5</v>
      </c>
      <c r="L42" s="22">
        <v>1</v>
      </c>
      <c r="M42" s="15">
        <v>6</v>
      </c>
      <c r="N42" s="24">
        <v>15000</v>
      </c>
      <c r="O42" s="2">
        <v>222071</v>
      </c>
      <c r="P42" s="29">
        <f t="shared" si="1"/>
        <v>105003</v>
      </c>
      <c r="Q42" s="22"/>
    </row>
    <row r="43" spans="1:17" s="23" customFormat="1" ht="28.5">
      <c r="A43" s="36">
        <v>105024</v>
      </c>
      <c r="B43" s="37">
        <v>5</v>
      </c>
      <c r="C43" s="20" t="s">
        <v>27</v>
      </c>
      <c r="D43" s="53" t="s">
        <v>469</v>
      </c>
      <c r="E43" s="34"/>
      <c r="F43" s="22"/>
      <c r="G43" s="22"/>
      <c r="H43" s="35"/>
      <c r="I43" s="22"/>
      <c r="J43" s="22">
        <v>10</v>
      </c>
      <c r="K43" s="22">
        <v>1</v>
      </c>
      <c r="L43" s="22">
        <v>1</v>
      </c>
      <c r="M43" s="15">
        <v>6</v>
      </c>
      <c r="N43" s="23">
        <v>3000</v>
      </c>
      <c r="O43" s="2">
        <v>222005</v>
      </c>
      <c r="P43" s="29">
        <f t="shared" si="1"/>
        <v>105004</v>
      </c>
      <c r="Q43" s="33"/>
    </row>
    <row r="44" spans="1:17" s="23" customFormat="1" ht="28.5">
      <c r="A44" s="36">
        <v>105025</v>
      </c>
      <c r="B44" s="37">
        <v>5</v>
      </c>
      <c r="C44" s="20" t="s">
        <v>49</v>
      </c>
      <c r="D44" s="53" t="s">
        <v>469</v>
      </c>
      <c r="E44" s="34"/>
      <c r="F44" s="22"/>
      <c r="G44" s="22"/>
      <c r="H44" s="35"/>
      <c r="I44" s="22"/>
      <c r="J44" s="22">
        <v>10</v>
      </c>
      <c r="K44" s="22">
        <v>1</v>
      </c>
      <c r="L44" s="22">
        <v>1</v>
      </c>
      <c r="M44" s="15">
        <v>6</v>
      </c>
      <c r="N44" s="23">
        <v>40000</v>
      </c>
      <c r="O44" s="2">
        <v>222006</v>
      </c>
      <c r="P44" s="29">
        <f t="shared" si="1"/>
        <v>105005</v>
      </c>
      <c r="Q44" s="46"/>
    </row>
    <row r="45" spans="1:17" s="23" customFormat="1" ht="28.5">
      <c r="A45" s="36">
        <v>105026</v>
      </c>
      <c r="B45" s="37">
        <v>5</v>
      </c>
      <c r="C45" s="31" t="s">
        <v>50</v>
      </c>
      <c r="D45" s="53" t="s">
        <v>470</v>
      </c>
      <c r="H45" s="21" t="s">
        <v>19</v>
      </c>
      <c r="I45" s="38">
        <v>1</v>
      </c>
      <c r="J45" s="38">
        <v>80</v>
      </c>
      <c r="K45" s="25">
        <v>3</v>
      </c>
      <c r="L45" s="19">
        <v>1</v>
      </c>
      <c r="M45" s="44">
        <v>6</v>
      </c>
      <c r="N45" s="23">
        <v>3000</v>
      </c>
      <c r="O45" s="2">
        <v>222003</v>
      </c>
      <c r="P45" s="29">
        <f t="shared" si="1"/>
        <v>105006</v>
      </c>
    </row>
    <row r="46" spans="1:17" s="23" customFormat="1" ht="28.5">
      <c r="A46" s="36">
        <v>105027</v>
      </c>
      <c r="B46" s="37">
        <v>5</v>
      </c>
      <c r="C46" s="41" t="s">
        <v>51</v>
      </c>
      <c r="D46" s="53" t="s">
        <v>470</v>
      </c>
      <c r="E46" s="32"/>
      <c r="H46" s="21" t="s">
        <v>19</v>
      </c>
      <c r="I46" s="38">
        <v>1</v>
      </c>
      <c r="J46" s="38">
        <v>80</v>
      </c>
      <c r="K46" s="25">
        <v>3</v>
      </c>
      <c r="L46" s="19">
        <v>1</v>
      </c>
      <c r="M46" s="44">
        <v>6</v>
      </c>
      <c r="N46" s="45">
        <v>40000</v>
      </c>
      <c r="O46" s="2">
        <v>222004</v>
      </c>
      <c r="P46" s="29">
        <f t="shared" si="1"/>
        <v>105007</v>
      </c>
    </row>
    <row r="47" spans="1:17" s="23" customFormat="1" ht="28.5">
      <c r="A47" s="25">
        <v>106001</v>
      </c>
      <c r="B47" s="29">
        <v>6</v>
      </c>
      <c r="C47" s="31" t="s">
        <v>21</v>
      </c>
      <c r="D47" s="54" t="s">
        <v>471</v>
      </c>
      <c r="E47" s="32" t="s">
        <v>22</v>
      </c>
      <c r="F47" s="25"/>
      <c r="G47" s="25">
        <v>1</v>
      </c>
      <c r="H47" s="21" t="s">
        <v>19</v>
      </c>
      <c r="I47" s="25">
        <v>1</v>
      </c>
      <c r="J47" s="25">
        <v>10</v>
      </c>
      <c r="K47" s="25">
        <v>1</v>
      </c>
      <c r="L47" s="25">
        <v>1</v>
      </c>
      <c r="M47" s="26">
        <v>7</v>
      </c>
      <c r="N47" s="29"/>
      <c r="O47" s="25"/>
      <c r="P47" s="29">
        <f t="shared" si="1"/>
        <v>105008</v>
      </c>
      <c r="Q47" s="25"/>
    </row>
    <row r="48" spans="1:17" s="23" customFormat="1" ht="16.5">
      <c r="A48" s="25">
        <v>106002</v>
      </c>
      <c r="B48" s="29">
        <v>6</v>
      </c>
      <c r="C48" s="31" t="s">
        <v>23</v>
      </c>
      <c r="D48" s="54" t="s">
        <v>472</v>
      </c>
      <c r="E48" s="32" t="s">
        <v>18</v>
      </c>
      <c r="F48" s="25"/>
      <c r="G48" s="25">
        <v>5</v>
      </c>
      <c r="H48" s="21" t="s">
        <v>19</v>
      </c>
      <c r="I48" s="25">
        <v>2</v>
      </c>
      <c r="J48" s="25">
        <v>10</v>
      </c>
      <c r="K48" s="25">
        <v>1</v>
      </c>
      <c r="L48" s="25">
        <v>1</v>
      </c>
      <c r="M48" s="26">
        <v>7</v>
      </c>
      <c r="N48" s="29"/>
      <c r="O48" s="25"/>
      <c r="P48" s="29">
        <f t="shared" si="1"/>
        <v>105009</v>
      </c>
      <c r="Q48" s="25"/>
    </row>
    <row r="49" spans="1:17" s="23" customFormat="1" ht="16.5">
      <c r="A49" s="25">
        <v>106003</v>
      </c>
      <c r="B49" s="29">
        <v>6</v>
      </c>
      <c r="C49" s="31" t="s">
        <v>24</v>
      </c>
      <c r="D49" s="54" t="s">
        <v>473</v>
      </c>
      <c r="E49" s="32" t="s">
        <v>18</v>
      </c>
      <c r="F49" s="25"/>
      <c r="G49" s="25"/>
      <c r="H49" s="21" t="s">
        <v>19</v>
      </c>
      <c r="I49" s="25">
        <v>1</v>
      </c>
      <c r="J49" s="25">
        <v>10</v>
      </c>
      <c r="K49" s="25">
        <v>1</v>
      </c>
      <c r="L49" s="25">
        <v>1</v>
      </c>
      <c r="M49" s="26">
        <v>7</v>
      </c>
      <c r="N49" s="29"/>
      <c r="O49" s="25"/>
      <c r="P49" s="29">
        <f t="shared" si="1"/>
        <v>105010</v>
      </c>
      <c r="Q49" s="25"/>
    </row>
    <row r="50" spans="1:17" ht="16.5">
      <c r="A50" s="25">
        <v>106004</v>
      </c>
      <c r="B50" s="29">
        <v>6</v>
      </c>
      <c r="C50" s="31" t="s">
        <v>20</v>
      </c>
      <c r="D50" s="54" t="s">
        <v>474</v>
      </c>
      <c r="E50" s="32" t="s">
        <v>18</v>
      </c>
      <c r="H50" s="21" t="s">
        <v>19</v>
      </c>
      <c r="I50" s="25">
        <v>1</v>
      </c>
      <c r="J50" s="25">
        <v>10</v>
      </c>
      <c r="K50" s="25">
        <v>1</v>
      </c>
      <c r="L50" s="25">
        <v>1</v>
      </c>
      <c r="M50" s="26">
        <v>7</v>
      </c>
      <c r="N50" s="29"/>
      <c r="P50" s="29">
        <f t="shared" si="1"/>
        <v>105011</v>
      </c>
    </row>
    <row r="51" spans="1:17" ht="16.5">
      <c r="A51" s="25">
        <v>106005</v>
      </c>
      <c r="B51" s="29">
        <v>6</v>
      </c>
      <c r="C51" s="31" t="s">
        <v>25</v>
      </c>
      <c r="D51" s="54" t="s">
        <v>475</v>
      </c>
      <c r="E51" s="32" t="s">
        <v>26</v>
      </c>
      <c r="G51" s="25">
        <v>5</v>
      </c>
      <c r="H51" s="21" t="s">
        <v>19</v>
      </c>
      <c r="I51" s="25">
        <v>1</v>
      </c>
      <c r="J51" s="25">
        <v>10</v>
      </c>
      <c r="K51" s="25">
        <v>1</v>
      </c>
      <c r="L51" s="25">
        <v>1</v>
      </c>
      <c r="M51" s="26">
        <v>7</v>
      </c>
      <c r="N51" s="29"/>
      <c r="P51" s="29">
        <f t="shared" si="1"/>
        <v>105012</v>
      </c>
    </row>
    <row r="52" spans="1:17" ht="16.5">
      <c r="A52" s="25">
        <v>106006</v>
      </c>
      <c r="B52" s="29">
        <v>6</v>
      </c>
      <c r="C52" s="31" t="s">
        <v>28</v>
      </c>
      <c r="D52" s="54" t="s">
        <v>476</v>
      </c>
      <c r="E52" s="32" t="s">
        <v>18</v>
      </c>
      <c r="G52" s="25">
        <v>5</v>
      </c>
      <c r="H52" s="21" t="s">
        <v>19</v>
      </c>
      <c r="I52" s="25">
        <v>5</v>
      </c>
      <c r="J52" s="25">
        <v>10</v>
      </c>
      <c r="K52" s="25">
        <v>1</v>
      </c>
      <c r="L52" s="25">
        <v>1</v>
      </c>
      <c r="M52" s="26">
        <v>7</v>
      </c>
      <c r="N52" s="29"/>
      <c r="P52" s="29">
        <f t="shared" si="1"/>
        <v>105013</v>
      </c>
    </row>
    <row r="53" spans="1:17" ht="16.5">
      <c r="A53" s="25">
        <v>106007</v>
      </c>
      <c r="B53" s="29">
        <v>6</v>
      </c>
      <c r="C53" s="31" t="s">
        <v>29</v>
      </c>
      <c r="D53" s="53" t="s">
        <v>477</v>
      </c>
      <c r="E53" s="32" t="s">
        <v>30</v>
      </c>
      <c r="F53" s="38"/>
      <c r="G53" s="42">
        <v>5</v>
      </c>
      <c r="H53" s="21" t="s">
        <v>19</v>
      </c>
      <c r="I53" s="38">
        <v>1</v>
      </c>
      <c r="J53" s="38">
        <v>10</v>
      </c>
      <c r="K53" s="25">
        <v>1</v>
      </c>
      <c r="L53" s="25">
        <v>1</v>
      </c>
      <c r="M53" s="26">
        <v>7</v>
      </c>
      <c r="N53" s="29"/>
      <c r="P53" s="29">
        <f t="shared" si="1"/>
        <v>105014</v>
      </c>
    </row>
    <row r="54" spans="1:17" ht="28.5">
      <c r="A54" s="25">
        <v>106008</v>
      </c>
      <c r="B54" s="29">
        <v>6</v>
      </c>
      <c r="C54" s="31" t="s">
        <v>52</v>
      </c>
      <c r="D54" s="54" t="s">
        <v>478</v>
      </c>
      <c r="E54" s="32" t="s">
        <v>32</v>
      </c>
      <c r="H54" s="21" t="s">
        <v>19</v>
      </c>
      <c r="I54" s="25">
        <v>1</v>
      </c>
      <c r="J54" s="25">
        <v>10</v>
      </c>
      <c r="K54" s="25">
        <v>1</v>
      </c>
      <c r="L54" s="25">
        <v>1</v>
      </c>
      <c r="M54" s="26">
        <v>7</v>
      </c>
      <c r="N54" s="29"/>
      <c r="P54" s="29">
        <f t="shared" si="1"/>
        <v>105015</v>
      </c>
    </row>
    <row r="55" spans="1:17" ht="28.5">
      <c r="A55" s="25">
        <v>106009</v>
      </c>
      <c r="B55" s="29">
        <v>6</v>
      </c>
      <c r="C55" s="31" t="s">
        <v>31</v>
      </c>
      <c r="D55" s="53" t="s">
        <v>484</v>
      </c>
      <c r="E55" s="32" t="s">
        <v>32</v>
      </c>
      <c r="F55" s="23"/>
      <c r="G55" s="23">
        <v>5</v>
      </c>
      <c r="H55" s="39" t="s">
        <v>33</v>
      </c>
      <c r="I55" s="23">
        <v>1</v>
      </c>
      <c r="J55" s="38">
        <v>80</v>
      </c>
      <c r="K55" s="25">
        <v>3</v>
      </c>
      <c r="L55" s="19">
        <v>1</v>
      </c>
      <c r="M55" s="44">
        <v>7</v>
      </c>
      <c r="N55" s="23"/>
      <c r="P55" s="29">
        <f t="shared" si="1"/>
        <v>105016</v>
      </c>
      <c r="Q55" s="23"/>
    </row>
    <row r="56" spans="1:17" ht="42.75">
      <c r="A56" s="25">
        <v>106010</v>
      </c>
      <c r="B56" s="29">
        <v>6</v>
      </c>
      <c r="C56" s="31" t="s">
        <v>34</v>
      </c>
      <c r="D56" s="53" t="s">
        <v>485</v>
      </c>
      <c r="E56" s="32" t="s">
        <v>26</v>
      </c>
      <c r="F56" s="23"/>
      <c r="G56" s="23">
        <v>5</v>
      </c>
      <c r="H56" s="39" t="s">
        <v>33</v>
      </c>
      <c r="I56" s="23">
        <v>1</v>
      </c>
      <c r="J56" s="38">
        <v>80</v>
      </c>
      <c r="K56" s="25">
        <v>3</v>
      </c>
      <c r="L56" s="19">
        <v>1</v>
      </c>
      <c r="M56" s="44">
        <v>7</v>
      </c>
      <c r="N56" s="23"/>
      <c r="P56" s="29">
        <f t="shared" si="1"/>
        <v>105017</v>
      </c>
      <c r="Q56" s="23"/>
    </row>
    <row r="57" spans="1:17" ht="42.75">
      <c r="A57" s="25">
        <v>106011</v>
      </c>
      <c r="B57" s="29">
        <v>6</v>
      </c>
      <c r="C57" s="31" t="s">
        <v>35</v>
      </c>
      <c r="D57" s="53" t="s">
        <v>486</v>
      </c>
      <c r="E57" s="32" t="s">
        <v>32</v>
      </c>
      <c r="F57" s="23"/>
      <c r="G57" s="23">
        <v>5</v>
      </c>
      <c r="H57" s="39" t="s">
        <v>33</v>
      </c>
      <c r="I57" s="23">
        <v>1</v>
      </c>
      <c r="J57" s="38">
        <v>80</v>
      </c>
      <c r="K57" s="25">
        <v>3</v>
      </c>
      <c r="L57" s="19">
        <v>1</v>
      </c>
      <c r="M57" s="44">
        <v>7</v>
      </c>
      <c r="N57" s="23"/>
      <c r="P57" s="29">
        <f t="shared" si="1"/>
        <v>105018</v>
      </c>
      <c r="Q57" s="23"/>
    </row>
    <row r="58" spans="1:17" ht="42.75">
      <c r="A58" s="25">
        <v>106012</v>
      </c>
      <c r="B58" s="29">
        <v>6</v>
      </c>
      <c r="C58" s="31" t="s">
        <v>36</v>
      </c>
      <c r="D58" s="53" t="s">
        <v>487</v>
      </c>
      <c r="E58" s="32" t="s">
        <v>37</v>
      </c>
      <c r="F58" s="23"/>
      <c r="G58" s="23">
        <v>5</v>
      </c>
      <c r="H58" s="39" t="s">
        <v>33</v>
      </c>
      <c r="I58" s="23">
        <v>1</v>
      </c>
      <c r="J58" s="38">
        <v>80</v>
      </c>
      <c r="K58" s="25">
        <v>3</v>
      </c>
      <c r="L58" s="19">
        <v>1</v>
      </c>
      <c r="M58" s="44">
        <v>7</v>
      </c>
      <c r="N58" s="23"/>
      <c r="P58" s="29">
        <f t="shared" si="1"/>
        <v>105019</v>
      </c>
      <c r="Q58" s="23"/>
    </row>
    <row r="59" spans="1:17" ht="28.5">
      <c r="A59" s="25">
        <v>106013</v>
      </c>
      <c r="B59" s="29">
        <v>6</v>
      </c>
      <c r="C59" s="31" t="s">
        <v>38</v>
      </c>
      <c r="D59" s="53" t="s">
        <v>484</v>
      </c>
      <c r="E59" s="23"/>
      <c r="F59" s="23"/>
      <c r="G59" s="23">
        <v>2</v>
      </c>
      <c r="H59" s="39"/>
      <c r="I59" s="23"/>
      <c r="J59" s="38">
        <v>80</v>
      </c>
      <c r="K59" s="25">
        <v>3</v>
      </c>
      <c r="L59" s="19">
        <v>1</v>
      </c>
      <c r="M59" s="44">
        <v>7</v>
      </c>
      <c r="N59" s="23">
        <v>25000</v>
      </c>
      <c r="O59" s="24" t="s">
        <v>53</v>
      </c>
      <c r="P59" s="29">
        <f t="shared" si="1"/>
        <v>105020</v>
      </c>
      <c r="Q59" s="23"/>
    </row>
    <row r="60" spans="1:17" s="24" customFormat="1" ht="42.75">
      <c r="A60" s="25">
        <v>106014</v>
      </c>
      <c r="B60" s="29">
        <v>6</v>
      </c>
      <c r="C60" s="31" t="s">
        <v>40</v>
      </c>
      <c r="D60" s="53" t="s">
        <v>485</v>
      </c>
      <c r="E60" s="23"/>
      <c r="F60" s="23"/>
      <c r="G60" s="23">
        <v>2</v>
      </c>
      <c r="H60" s="39"/>
      <c r="I60" s="23"/>
      <c r="J60" s="38">
        <v>80</v>
      </c>
      <c r="K60" s="25">
        <v>3</v>
      </c>
      <c r="L60" s="19">
        <v>1</v>
      </c>
      <c r="M60" s="44">
        <v>7</v>
      </c>
      <c r="N60" s="23">
        <v>3000</v>
      </c>
      <c r="O60" s="24" t="s">
        <v>54</v>
      </c>
      <c r="P60" s="29">
        <f t="shared" si="1"/>
        <v>105021</v>
      </c>
      <c r="Q60" s="23"/>
    </row>
    <row r="61" spans="1:17" s="22" customFormat="1" ht="42.75">
      <c r="A61" s="25">
        <v>106015</v>
      </c>
      <c r="B61" s="29">
        <v>6</v>
      </c>
      <c r="C61" s="31" t="s">
        <v>42</v>
      </c>
      <c r="D61" s="53" t="s">
        <v>486</v>
      </c>
      <c r="E61" s="23"/>
      <c r="F61" s="23"/>
      <c r="G61" s="23">
        <v>2</v>
      </c>
      <c r="H61" s="39"/>
      <c r="I61" s="23"/>
      <c r="J61" s="38">
        <v>80</v>
      </c>
      <c r="K61" s="25">
        <v>3</v>
      </c>
      <c r="L61" s="19">
        <v>1</v>
      </c>
      <c r="M61" s="44">
        <v>7</v>
      </c>
      <c r="N61" s="23">
        <v>25000</v>
      </c>
      <c r="O61" s="24" t="s">
        <v>55</v>
      </c>
      <c r="P61" s="29">
        <f t="shared" si="1"/>
        <v>105022</v>
      </c>
      <c r="Q61" s="23"/>
    </row>
    <row r="62" spans="1:17" s="22" customFormat="1" ht="42.75">
      <c r="A62" s="25">
        <v>106016</v>
      </c>
      <c r="B62" s="29">
        <v>6</v>
      </c>
      <c r="C62" s="31" t="s">
        <v>44</v>
      </c>
      <c r="D62" s="53" t="s">
        <v>487</v>
      </c>
      <c r="E62" s="23"/>
      <c r="F62" s="23"/>
      <c r="G62" s="23">
        <v>2</v>
      </c>
      <c r="H62" s="39"/>
      <c r="I62" s="23"/>
      <c r="J62" s="38">
        <v>80</v>
      </c>
      <c r="K62" s="25">
        <v>3</v>
      </c>
      <c r="L62" s="19">
        <v>1</v>
      </c>
      <c r="M62" s="44">
        <v>7</v>
      </c>
      <c r="N62" s="23">
        <v>50000</v>
      </c>
      <c r="O62" s="24" t="s">
        <v>56</v>
      </c>
      <c r="P62" s="29">
        <f t="shared" si="1"/>
        <v>105023</v>
      </c>
      <c r="Q62" s="23"/>
    </row>
    <row r="63" spans="1:17" s="23" customFormat="1" ht="16.5">
      <c r="A63" s="25">
        <v>106017</v>
      </c>
      <c r="B63" s="29">
        <v>6</v>
      </c>
      <c r="C63" s="31" t="s">
        <v>46</v>
      </c>
      <c r="D63" s="53" t="s">
        <v>460</v>
      </c>
      <c r="E63" s="32"/>
      <c r="H63" s="39"/>
      <c r="J63" s="38">
        <v>80</v>
      </c>
      <c r="K63" s="25">
        <v>3</v>
      </c>
      <c r="L63" s="19">
        <v>1</v>
      </c>
      <c r="M63" s="44">
        <v>7</v>
      </c>
      <c r="N63" s="23">
        <v>15000</v>
      </c>
      <c r="O63" s="24" t="s">
        <v>57</v>
      </c>
      <c r="P63" s="29">
        <v>106001</v>
      </c>
    </row>
    <row r="64" spans="1:17" s="23" customFormat="1" ht="28.5">
      <c r="A64" s="25">
        <v>106018</v>
      </c>
      <c r="B64" s="29">
        <v>6</v>
      </c>
      <c r="C64" s="31" t="s">
        <v>58</v>
      </c>
      <c r="D64" s="53" t="s">
        <v>463</v>
      </c>
      <c r="H64" s="39"/>
      <c r="I64" s="23">
        <v>7</v>
      </c>
      <c r="J64" s="38">
        <v>80</v>
      </c>
      <c r="K64" s="25">
        <v>3</v>
      </c>
      <c r="L64" s="19">
        <v>1</v>
      </c>
      <c r="M64" s="44">
        <v>7</v>
      </c>
      <c r="N64" s="23">
        <v>40000</v>
      </c>
      <c r="O64" s="24" t="s">
        <v>59</v>
      </c>
      <c r="P64" s="29">
        <f t="shared" ref="P64:P87" si="2">P63+1</f>
        <v>106002</v>
      </c>
    </row>
    <row r="65" spans="1:17" s="23" customFormat="1" ht="16.5">
      <c r="A65" s="25">
        <v>106019</v>
      </c>
      <c r="B65" s="29">
        <v>6</v>
      </c>
      <c r="C65" s="31" t="s">
        <v>46</v>
      </c>
      <c r="D65" s="53" t="s">
        <v>460</v>
      </c>
      <c r="E65" s="32" t="s">
        <v>37</v>
      </c>
      <c r="H65" s="21" t="s">
        <v>19</v>
      </c>
      <c r="I65" s="38">
        <v>1</v>
      </c>
      <c r="J65" s="38">
        <v>80</v>
      </c>
      <c r="K65" s="25">
        <v>3</v>
      </c>
      <c r="L65" s="19">
        <v>1</v>
      </c>
      <c r="M65" s="44">
        <v>7</v>
      </c>
      <c r="O65" s="25"/>
      <c r="P65" s="29">
        <f t="shared" si="2"/>
        <v>106003</v>
      </c>
    </row>
    <row r="66" spans="1:17" s="23" customFormat="1" ht="28.5">
      <c r="A66" s="25">
        <v>106020</v>
      </c>
      <c r="B66" s="29">
        <v>6</v>
      </c>
      <c r="C66" s="40" t="s">
        <v>48</v>
      </c>
      <c r="D66" s="53" t="s">
        <v>467</v>
      </c>
      <c r="E66" s="34"/>
      <c r="F66" s="22"/>
      <c r="G66" s="22"/>
      <c r="H66" s="39" t="s">
        <v>33</v>
      </c>
      <c r="I66" s="22">
        <v>3</v>
      </c>
      <c r="J66" s="22">
        <v>80</v>
      </c>
      <c r="K66" s="22">
        <v>5</v>
      </c>
      <c r="L66" s="22">
        <v>1</v>
      </c>
      <c r="M66" s="44">
        <v>7</v>
      </c>
      <c r="N66" s="24">
        <v>15000</v>
      </c>
      <c r="O66" s="2">
        <v>222072</v>
      </c>
      <c r="P66" s="29">
        <f t="shared" si="2"/>
        <v>106004</v>
      </c>
      <c r="Q66" s="22"/>
    </row>
    <row r="67" spans="1:17" s="23" customFormat="1" ht="28.5">
      <c r="A67" s="25">
        <v>106025</v>
      </c>
      <c r="B67" s="29">
        <v>6</v>
      </c>
      <c r="C67" s="20" t="s">
        <v>27</v>
      </c>
      <c r="D67" s="53" t="s">
        <v>469</v>
      </c>
      <c r="E67" s="34"/>
      <c r="F67" s="22"/>
      <c r="G67" s="22"/>
      <c r="H67" s="35"/>
      <c r="I67" s="22"/>
      <c r="J67" s="22">
        <v>10</v>
      </c>
      <c r="K67" s="22">
        <v>1</v>
      </c>
      <c r="L67" s="22">
        <v>1</v>
      </c>
      <c r="M67" s="26">
        <v>7</v>
      </c>
      <c r="N67" s="23">
        <v>3000</v>
      </c>
      <c r="O67" s="2">
        <v>222009</v>
      </c>
      <c r="P67" s="29">
        <f t="shared" si="2"/>
        <v>106005</v>
      </c>
      <c r="Q67" s="33"/>
    </row>
    <row r="68" spans="1:17" s="23" customFormat="1" ht="28.5">
      <c r="A68" s="25">
        <v>106026</v>
      </c>
      <c r="B68" s="29">
        <v>6</v>
      </c>
      <c r="C68" s="20" t="s">
        <v>49</v>
      </c>
      <c r="D68" s="53" t="s">
        <v>469</v>
      </c>
      <c r="E68" s="34"/>
      <c r="F68" s="22"/>
      <c r="G68" s="22"/>
      <c r="H68" s="35"/>
      <c r="I68" s="22"/>
      <c r="J68" s="22">
        <v>10</v>
      </c>
      <c r="K68" s="22">
        <v>1</v>
      </c>
      <c r="L68" s="22">
        <v>1</v>
      </c>
      <c r="M68" s="26">
        <v>7</v>
      </c>
      <c r="N68" s="23">
        <v>40000</v>
      </c>
      <c r="O68" s="2">
        <v>222010</v>
      </c>
      <c r="P68" s="29">
        <f t="shared" si="2"/>
        <v>106006</v>
      </c>
      <c r="Q68" s="46"/>
    </row>
    <row r="69" spans="1:17" s="23" customFormat="1" ht="28.5">
      <c r="A69" s="25">
        <v>106027</v>
      </c>
      <c r="B69" s="29">
        <v>6</v>
      </c>
      <c r="C69" s="31" t="s">
        <v>50</v>
      </c>
      <c r="D69" s="53" t="s">
        <v>470</v>
      </c>
      <c r="H69" s="21" t="s">
        <v>19</v>
      </c>
      <c r="I69" s="38">
        <v>1</v>
      </c>
      <c r="J69" s="38">
        <v>80</v>
      </c>
      <c r="K69" s="25">
        <v>3</v>
      </c>
      <c r="L69" s="19">
        <v>1</v>
      </c>
      <c r="M69" s="44">
        <v>7</v>
      </c>
      <c r="N69" s="23">
        <v>3000</v>
      </c>
      <c r="O69" s="2">
        <v>222007</v>
      </c>
      <c r="P69" s="29">
        <f t="shared" si="2"/>
        <v>106007</v>
      </c>
    </row>
    <row r="70" spans="1:17" s="23" customFormat="1" ht="28.5">
      <c r="A70" s="25">
        <v>106028</v>
      </c>
      <c r="B70" s="29">
        <v>6</v>
      </c>
      <c r="C70" s="41" t="s">
        <v>51</v>
      </c>
      <c r="D70" s="53" t="s">
        <v>470</v>
      </c>
      <c r="E70" s="32"/>
      <c r="H70" s="21" t="s">
        <v>19</v>
      </c>
      <c r="I70" s="38">
        <v>1</v>
      </c>
      <c r="J70" s="38">
        <v>80</v>
      </c>
      <c r="K70" s="25">
        <v>3</v>
      </c>
      <c r="L70" s="19">
        <v>1</v>
      </c>
      <c r="M70" s="44">
        <v>7</v>
      </c>
      <c r="N70" s="45">
        <v>40000</v>
      </c>
      <c r="O70" s="2">
        <v>222008</v>
      </c>
      <c r="P70" s="29">
        <f t="shared" si="2"/>
        <v>106008</v>
      </c>
    </row>
    <row r="71" spans="1:17" ht="28.5">
      <c r="A71" s="25">
        <v>107001</v>
      </c>
      <c r="B71" s="29">
        <v>7</v>
      </c>
      <c r="C71" s="31" t="s">
        <v>21</v>
      </c>
      <c r="D71" s="54" t="s">
        <v>471</v>
      </c>
      <c r="E71" s="32" t="s">
        <v>22</v>
      </c>
      <c r="G71" s="25">
        <v>1</v>
      </c>
      <c r="H71" s="21" t="s">
        <v>19</v>
      </c>
      <c r="I71" s="25">
        <v>1</v>
      </c>
      <c r="J71" s="25">
        <v>10</v>
      </c>
      <c r="K71" s="25">
        <v>1</v>
      </c>
      <c r="L71" s="25">
        <v>1</v>
      </c>
      <c r="M71" s="26">
        <v>8</v>
      </c>
      <c r="N71" s="29"/>
      <c r="P71" s="29">
        <f t="shared" si="2"/>
        <v>106009</v>
      </c>
    </row>
    <row r="72" spans="1:17" s="23" customFormat="1" ht="16.5">
      <c r="A72" s="25">
        <v>107002</v>
      </c>
      <c r="B72" s="29">
        <v>7</v>
      </c>
      <c r="C72" s="31" t="s">
        <v>23</v>
      </c>
      <c r="D72" s="54" t="s">
        <v>472</v>
      </c>
      <c r="E72" s="32" t="s">
        <v>18</v>
      </c>
      <c r="F72" s="25"/>
      <c r="G72" s="25">
        <v>5</v>
      </c>
      <c r="H72" s="21" t="s">
        <v>19</v>
      </c>
      <c r="I72" s="25">
        <v>2</v>
      </c>
      <c r="J72" s="25">
        <v>10</v>
      </c>
      <c r="K72" s="25">
        <v>1</v>
      </c>
      <c r="L72" s="25">
        <v>1</v>
      </c>
      <c r="M72" s="26">
        <v>8</v>
      </c>
      <c r="N72" s="29"/>
      <c r="O72" s="25"/>
      <c r="P72" s="29">
        <f t="shared" si="2"/>
        <v>106010</v>
      </c>
      <c r="Q72" s="25"/>
    </row>
    <row r="73" spans="1:17" s="23" customFormat="1" ht="16.5">
      <c r="A73" s="25">
        <v>107003</v>
      </c>
      <c r="B73" s="29">
        <v>7</v>
      </c>
      <c r="C73" s="31" t="s">
        <v>24</v>
      </c>
      <c r="D73" s="54" t="s">
        <v>473</v>
      </c>
      <c r="E73" s="32" t="s">
        <v>18</v>
      </c>
      <c r="F73" s="25"/>
      <c r="G73" s="25"/>
      <c r="H73" s="21" t="s">
        <v>19</v>
      </c>
      <c r="I73" s="25">
        <v>1</v>
      </c>
      <c r="J73" s="25">
        <v>10</v>
      </c>
      <c r="K73" s="25">
        <v>1</v>
      </c>
      <c r="L73" s="25">
        <v>1</v>
      </c>
      <c r="M73" s="26">
        <v>8</v>
      </c>
      <c r="N73" s="29"/>
      <c r="O73" s="25"/>
      <c r="P73" s="29">
        <f t="shared" si="2"/>
        <v>106011</v>
      </c>
      <c r="Q73" s="25"/>
    </row>
    <row r="74" spans="1:17" s="23" customFormat="1" ht="16.5">
      <c r="A74" s="25">
        <v>107004</v>
      </c>
      <c r="B74" s="29">
        <v>7</v>
      </c>
      <c r="C74" s="31" t="s">
        <v>20</v>
      </c>
      <c r="D74" s="54" t="s">
        <v>474</v>
      </c>
      <c r="E74" s="32" t="s">
        <v>18</v>
      </c>
      <c r="F74" s="25"/>
      <c r="G74" s="25"/>
      <c r="H74" s="21" t="s">
        <v>19</v>
      </c>
      <c r="I74" s="25">
        <v>1</v>
      </c>
      <c r="J74" s="25">
        <v>10</v>
      </c>
      <c r="K74" s="25">
        <v>1</v>
      </c>
      <c r="L74" s="25">
        <v>1</v>
      </c>
      <c r="M74" s="26">
        <v>8</v>
      </c>
      <c r="N74" s="29"/>
      <c r="O74" s="25"/>
      <c r="P74" s="29">
        <f t="shared" si="2"/>
        <v>106012</v>
      </c>
      <c r="Q74" s="25"/>
    </row>
    <row r="75" spans="1:17" ht="16.5">
      <c r="A75" s="25">
        <v>107005</v>
      </c>
      <c r="B75" s="29">
        <v>7</v>
      </c>
      <c r="C75" s="31" t="s">
        <v>25</v>
      </c>
      <c r="D75" s="54" t="s">
        <v>475</v>
      </c>
      <c r="E75" s="32" t="s">
        <v>26</v>
      </c>
      <c r="G75" s="25">
        <v>5</v>
      </c>
      <c r="H75" s="21" t="s">
        <v>19</v>
      </c>
      <c r="I75" s="25">
        <v>1</v>
      </c>
      <c r="J75" s="25">
        <v>10</v>
      </c>
      <c r="K75" s="25">
        <v>1</v>
      </c>
      <c r="L75" s="25">
        <v>1</v>
      </c>
      <c r="M75" s="26">
        <v>8</v>
      </c>
      <c r="N75" s="29"/>
      <c r="P75" s="29">
        <f t="shared" si="2"/>
        <v>106013</v>
      </c>
    </row>
    <row r="76" spans="1:17" ht="16.5">
      <c r="A76" s="25">
        <v>107006</v>
      </c>
      <c r="B76" s="29">
        <v>7</v>
      </c>
      <c r="C76" s="31" t="s">
        <v>28</v>
      </c>
      <c r="D76" s="54" t="s">
        <v>476</v>
      </c>
      <c r="E76" s="32" t="s">
        <v>18</v>
      </c>
      <c r="G76" s="25">
        <v>5</v>
      </c>
      <c r="H76" s="21" t="s">
        <v>19</v>
      </c>
      <c r="I76" s="25">
        <v>5</v>
      </c>
      <c r="J76" s="25">
        <v>10</v>
      </c>
      <c r="K76" s="25">
        <v>1</v>
      </c>
      <c r="L76" s="25">
        <v>1</v>
      </c>
      <c r="M76" s="26">
        <v>8</v>
      </c>
      <c r="N76" s="29"/>
      <c r="P76" s="29">
        <f t="shared" si="2"/>
        <v>106014</v>
      </c>
    </row>
    <row r="77" spans="1:17" ht="16.5">
      <c r="A77" s="25">
        <v>107007</v>
      </c>
      <c r="B77" s="29">
        <v>7</v>
      </c>
      <c r="C77" s="31" t="s">
        <v>29</v>
      </c>
      <c r="D77" s="53" t="s">
        <v>477</v>
      </c>
      <c r="E77" s="32" t="s">
        <v>30</v>
      </c>
      <c r="F77" s="38"/>
      <c r="G77" s="38">
        <v>5</v>
      </c>
      <c r="H77" s="21" t="s">
        <v>19</v>
      </c>
      <c r="I77" s="38">
        <v>1</v>
      </c>
      <c r="J77" s="38">
        <v>10</v>
      </c>
      <c r="K77" s="25">
        <v>1</v>
      </c>
      <c r="L77" s="25">
        <v>1</v>
      </c>
      <c r="M77" s="26">
        <v>8</v>
      </c>
      <c r="N77" s="29"/>
      <c r="P77" s="29">
        <f t="shared" si="2"/>
        <v>106015</v>
      </c>
    </row>
    <row r="78" spans="1:17" ht="28.5">
      <c r="A78" s="25">
        <v>107008</v>
      </c>
      <c r="B78" s="29">
        <v>7</v>
      </c>
      <c r="C78" s="31" t="s">
        <v>52</v>
      </c>
      <c r="D78" s="54" t="s">
        <v>478</v>
      </c>
      <c r="E78" s="32" t="s">
        <v>32</v>
      </c>
      <c r="H78" s="21" t="s">
        <v>19</v>
      </c>
      <c r="I78" s="25">
        <v>1</v>
      </c>
      <c r="J78" s="25">
        <v>10</v>
      </c>
      <c r="K78" s="25">
        <v>1</v>
      </c>
      <c r="L78" s="25">
        <v>1</v>
      </c>
      <c r="M78" s="26">
        <v>8</v>
      </c>
      <c r="N78" s="29"/>
      <c r="P78" s="29">
        <f t="shared" si="2"/>
        <v>106016</v>
      </c>
    </row>
    <row r="79" spans="1:17" ht="28.5">
      <c r="A79" s="25">
        <v>107009</v>
      </c>
      <c r="B79" s="29">
        <v>7</v>
      </c>
      <c r="C79" s="31" t="s">
        <v>60</v>
      </c>
      <c r="D79" s="54" t="s">
        <v>479</v>
      </c>
      <c r="E79" s="32" t="s">
        <v>61</v>
      </c>
      <c r="H79" s="21" t="s">
        <v>19</v>
      </c>
      <c r="I79" s="25">
        <v>1</v>
      </c>
      <c r="J79" s="25">
        <v>10</v>
      </c>
      <c r="K79" s="25">
        <v>1</v>
      </c>
      <c r="L79" s="25">
        <v>1</v>
      </c>
      <c r="M79" s="26">
        <v>8</v>
      </c>
      <c r="P79" s="29">
        <f t="shared" si="2"/>
        <v>106017</v>
      </c>
    </row>
    <row r="80" spans="1:17" ht="28.5">
      <c r="A80" s="25">
        <v>107010</v>
      </c>
      <c r="B80" s="29">
        <v>7</v>
      </c>
      <c r="C80" s="31" t="s">
        <v>31</v>
      </c>
      <c r="D80" s="53" t="s">
        <v>484</v>
      </c>
      <c r="E80" s="32" t="s">
        <v>32</v>
      </c>
      <c r="F80" s="23"/>
      <c r="G80" s="23">
        <v>5</v>
      </c>
      <c r="H80" s="39" t="s">
        <v>33</v>
      </c>
      <c r="I80" s="23">
        <v>1</v>
      </c>
      <c r="J80" s="38">
        <v>80</v>
      </c>
      <c r="K80" s="25">
        <v>3</v>
      </c>
      <c r="L80" s="19">
        <v>1</v>
      </c>
      <c r="M80" s="44">
        <v>8</v>
      </c>
      <c r="N80" s="23"/>
      <c r="P80" s="29">
        <f t="shared" si="2"/>
        <v>106018</v>
      </c>
      <c r="Q80" s="23"/>
    </row>
    <row r="81" spans="1:17" ht="42.75">
      <c r="A81" s="25">
        <v>107011</v>
      </c>
      <c r="B81" s="29">
        <v>7</v>
      </c>
      <c r="C81" s="31" t="s">
        <v>34</v>
      </c>
      <c r="D81" s="53" t="s">
        <v>485</v>
      </c>
      <c r="E81" s="32" t="s">
        <v>26</v>
      </c>
      <c r="F81" s="23"/>
      <c r="G81" s="23">
        <v>5</v>
      </c>
      <c r="H81" s="39" t="s">
        <v>33</v>
      </c>
      <c r="I81" s="23">
        <v>1</v>
      </c>
      <c r="J81" s="38">
        <v>80</v>
      </c>
      <c r="K81" s="25">
        <v>3</v>
      </c>
      <c r="L81" s="19">
        <v>1</v>
      </c>
      <c r="M81" s="44">
        <v>8</v>
      </c>
      <c r="N81" s="23"/>
      <c r="P81" s="29">
        <f t="shared" si="2"/>
        <v>106019</v>
      </c>
      <c r="Q81" s="23"/>
    </row>
    <row r="82" spans="1:17" ht="42.75">
      <c r="A82" s="25">
        <v>107012</v>
      </c>
      <c r="B82" s="29">
        <v>7</v>
      </c>
      <c r="C82" s="31" t="s">
        <v>35</v>
      </c>
      <c r="D82" s="53" t="s">
        <v>486</v>
      </c>
      <c r="E82" s="32" t="s">
        <v>32</v>
      </c>
      <c r="F82" s="23"/>
      <c r="G82" s="23">
        <v>5</v>
      </c>
      <c r="H82" s="39" t="s">
        <v>33</v>
      </c>
      <c r="I82" s="23">
        <v>1</v>
      </c>
      <c r="J82" s="38">
        <v>80</v>
      </c>
      <c r="K82" s="25">
        <v>3</v>
      </c>
      <c r="L82" s="19">
        <v>1</v>
      </c>
      <c r="M82" s="44">
        <v>8</v>
      </c>
      <c r="N82" s="23"/>
      <c r="P82" s="29">
        <f t="shared" si="2"/>
        <v>106020</v>
      </c>
      <c r="Q82" s="23"/>
    </row>
    <row r="83" spans="1:17" ht="42.75">
      <c r="A83" s="25">
        <v>107013</v>
      </c>
      <c r="B83" s="29">
        <v>7</v>
      </c>
      <c r="C83" s="31" t="s">
        <v>36</v>
      </c>
      <c r="D83" s="53" t="s">
        <v>487</v>
      </c>
      <c r="E83" s="32" t="s">
        <v>37</v>
      </c>
      <c r="F83" s="23"/>
      <c r="G83" s="23">
        <v>5</v>
      </c>
      <c r="H83" s="39" t="s">
        <v>33</v>
      </c>
      <c r="I83" s="23">
        <v>1</v>
      </c>
      <c r="J83" s="38">
        <v>80</v>
      </c>
      <c r="K83" s="25">
        <v>3</v>
      </c>
      <c r="L83" s="19">
        <v>1</v>
      </c>
      <c r="M83" s="44">
        <v>8</v>
      </c>
      <c r="N83" s="23"/>
      <c r="P83" s="29">
        <f t="shared" si="2"/>
        <v>106021</v>
      </c>
      <c r="Q83" s="23"/>
    </row>
    <row r="84" spans="1:17" ht="28.5">
      <c r="A84" s="25">
        <v>107014</v>
      </c>
      <c r="B84" s="29">
        <v>7</v>
      </c>
      <c r="C84" s="31" t="s">
        <v>38</v>
      </c>
      <c r="D84" s="53" t="s">
        <v>484</v>
      </c>
      <c r="E84" s="23"/>
      <c r="F84" s="23"/>
      <c r="G84" s="23">
        <v>2</v>
      </c>
      <c r="H84" s="39"/>
      <c r="I84" s="23"/>
      <c r="J84" s="38">
        <v>80</v>
      </c>
      <c r="K84" s="25">
        <v>3</v>
      </c>
      <c r="L84" s="19">
        <v>1</v>
      </c>
      <c r="M84" s="44">
        <v>8</v>
      </c>
      <c r="N84" s="23">
        <v>25000</v>
      </c>
      <c r="O84" s="24" t="s">
        <v>62</v>
      </c>
      <c r="P84" s="29">
        <f t="shared" si="2"/>
        <v>106022</v>
      </c>
      <c r="Q84" s="23"/>
    </row>
    <row r="85" spans="1:17" s="24" customFormat="1" ht="42.75">
      <c r="A85" s="25">
        <v>107015</v>
      </c>
      <c r="B85" s="29">
        <v>7</v>
      </c>
      <c r="C85" s="31" t="s">
        <v>40</v>
      </c>
      <c r="D85" s="53" t="s">
        <v>485</v>
      </c>
      <c r="E85" s="23"/>
      <c r="F85" s="23"/>
      <c r="G85" s="23">
        <v>2</v>
      </c>
      <c r="H85" s="39"/>
      <c r="I85" s="23"/>
      <c r="J85" s="38">
        <v>80</v>
      </c>
      <c r="K85" s="25">
        <v>3</v>
      </c>
      <c r="L85" s="19">
        <v>1</v>
      </c>
      <c r="M85" s="44">
        <v>8</v>
      </c>
      <c r="N85" s="23">
        <v>3000</v>
      </c>
      <c r="O85" s="24" t="s">
        <v>63</v>
      </c>
      <c r="P85" s="29">
        <f t="shared" si="2"/>
        <v>106023</v>
      </c>
      <c r="Q85" s="23"/>
    </row>
    <row r="86" spans="1:17" s="22" customFormat="1" ht="42.75">
      <c r="A86" s="25">
        <v>107016</v>
      </c>
      <c r="B86" s="29">
        <v>7</v>
      </c>
      <c r="C86" s="31" t="s">
        <v>42</v>
      </c>
      <c r="D86" s="53" t="s">
        <v>486</v>
      </c>
      <c r="E86" s="23"/>
      <c r="F86" s="23"/>
      <c r="G86" s="23">
        <v>2</v>
      </c>
      <c r="H86" s="39"/>
      <c r="I86" s="23"/>
      <c r="J86" s="38">
        <v>80</v>
      </c>
      <c r="K86" s="25">
        <v>3</v>
      </c>
      <c r="L86" s="19">
        <v>1</v>
      </c>
      <c r="M86" s="44">
        <v>8</v>
      </c>
      <c r="N86" s="23">
        <v>25000</v>
      </c>
      <c r="O86" s="24" t="s">
        <v>64</v>
      </c>
      <c r="P86" s="29">
        <f t="shared" si="2"/>
        <v>106024</v>
      </c>
      <c r="Q86" s="23"/>
    </row>
    <row r="87" spans="1:17" s="22" customFormat="1" ht="42.75">
      <c r="A87" s="25">
        <v>107017</v>
      </c>
      <c r="B87" s="29">
        <v>7</v>
      </c>
      <c r="C87" s="31" t="s">
        <v>44</v>
      </c>
      <c r="D87" s="53" t="s">
        <v>487</v>
      </c>
      <c r="E87" s="23"/>
      <c r="F87" s="23"/>
      <c r="G87" s="23">
        <v>2</v>
      </c>
      <c r="H87" s="39"/>
      <c r="I87" s="23"/>
      <c r="J87" s="38">
        <v>80</v>
      </c>
      <c r="K87" s="25">
        <v>3</v>
      </c>
      <c r="L87" s="19">
        <v>1</v>
      </c>
      <c r="M87" s="44">
        <v>8</v>
      </c>
      <c r="N87" s="23">
        <v>50000</v>
      </c>
      <c r="O87" s="24" t="s">
        <v>65</v>
      </c>
      <c r="P87" s="29">
        <f t="shared" si="2"/>
        <v>106025</v>
      </c>
      <c r="Q87" s="23"/>
    </row>
    <row r="88" spans="1:17" s="22" customFormat="1" ht="16.5">
      <c r="A88" s="25">
        <v>107018</v>
      </c>
      <c r="B88" s="29">
        <v>7</v>
      </c>
      <c r="C88" s="31" t="s">
        <v>46</v>
      </c>
      <c r="D88" s="53" t="s">
        <v>460</v>
      </c>
      <c r="E88" s="32"/>
      <c r="F88" s="23"/>
      <c r="G88" s="23"/>
      <c r="H88" s="39"/>
      <c r="I88" s="23"/>
      <c r="J88" s="38">
        <v>80</v>
      </c>
      <c r="K88" s="25">
        <v>3</v>
      </c>
      <c r="L88" s="19">
        <v>1</v>
      </c>
      <c r="M88" s="44">
        <v>8</v>
      </c>
      <c r="N88" s="23">
        <v>15000</v>
      </c>
      <c r="O88" s="24" t="s">
        <v>66</v>
      </c>
      <c r="P88" s="29">
        <v>107001</v>
      </c>
      <c r="Q88" s="23"/>
    </row>
    <row r="89" spans="1:17" s="23" customFormat="1" ht="28.5">
      <c r="A89" s="25">
        <v>107019</v>
      </c>
      <c r="B89" s="29">
        <v>7</v>
      </c>
      <c r="C89" s="31" t="s">
        <v>67</v>
      </c>
      <c r="D89" s="53" t="s">
        <v>462</v>
      </c>
      <c r="H89" s="39"/>
      <c r="I89" s="23">
        <v>7</v>
      </c>
      <c r="J89" s="38">
        <v>80</v>
      </c>
      <c r="K89" s="25">
        <v>3</v>
      </c>
      <c r="L89" s="19">
        <v>1</v>
      </c>
      <c r="M89" s="44">
        <v>8</v>
      </c>
      <c r="N89" s="23">
        <v>60000</v>
      </c>
      <c r="O89" s="24" t="s">
        <v>68</v>
      </c>
      <c r="P89" s="29">
        <f t="shared" ref="P89:P113" si="3">P88+1</f>
        <v>107002</v>
      </c>
    </row>
    <row r="90" spans="1:17" s="23" customFormat="1" ht="28.5">
      <c r="A90" s="25">
        <v>107020</v>
      </c>
      <c r="B90" s="29">
        <v>7</v>
      </c>
      <c r="C90" s="31" t="s">
        <v>58</v>
      </c>
      <c r="D90" s="53" t="s">
        <v>463</v>
      </c>
      <c r="H90" s="39"/>
      <c r="I90" s="23">
        <v>7</v>
      </c>
      <c r="J90" s="38">
        <v>80</v>
      </c>
      <c r="K90" s="25">
        <v>3</v>
      </c>
      <c r="L90" s="19">
        <v>1</v>
      </c>
      <c r="M90" s="44">
        <v>8</v>
      </c>
      <c r="N90" s="23">
        <v>40000</v>
      </c>
      <c r="O90" s="24" t="s">
        <v>69</v>
      </c>
      <c r="P90" s="29">
        <f t="shared" si="3"/>
        <v>107003</v>
      </c>
    </row>
    <row r="91" spans="1:17" s="23" customFormat="1" ht="16.5">
      <c r="A91" s="25">
        <v>107021</v>
      </c>
      <c r="B91" s="29">
        <v>7</v>
      </c>
      <c r="C91" s="31" t="s">
        <v>46</v>
      </c>
      <c r="D91" s="53" t="s">
        <v>460</v>
      </c>
      <c r="E91" s="32" t="s">
        <v>37</v>
      </c>
      <c r="H91" s="21" t="s">
        <v>19</v>
      </c>
      <c r="I91" s="38">
        <v>1</v>
      </c>
      <c r="J91" s="38">
        <v>80</v>
      </c>
      <c r="K91" s="25">
        <v>3</v>
      </c>
      <c r="L91" s="19">
        <v>1</v>
      </c>
      <c r="M91" s="44">
        <v>8</v>
      </c>
      <c r="O91" s="25"/>
      <c r="P91" s="29">
        <f t="shared" si="3"/>
        <v>107004</v>
      </c>
    </row>
    <row r="92" spans="1:17" s="23" customFormat="1" ht="28.5">
      <c r="A92" s="25">
        <v>107022</v>
      </c>
      <c r="B92" s="29">
        <v>7</v>
      </c>
      <c r="C92" s="40" t="s">
        <v>48</v>
      </c>
      <c r="D92" s="53" t="s">
        <v>467</v>
      </c>
      <c r="E92" s="34"/>
      <c r="F92" s="22"/>
      <c r="G92" s="22"/>
      <c r="H92" s="39" t="s">
        <v>33</v>
      </c>
      <c r="I92" s="22">
        <v>3</v>
      </c>
      <c r="J92" s="22">
        <v>80</v>
      </c>
      <c r="K92" s="22">
        <v>5</v>
      </c>
      <c r="L92" s="22">
        <v>1</v>
      </c>
      <c r="M92" s="44">
        <v>8</v>
      </c>
      <c r="N92" s="24">
        <v>15000</v>
      </c>
      <c r="O92" s="2">
        <v>222073</v>
      </c>
      <c r="P92" s="29">
        <f t="shared" si="3"/>
        <v>107005</v>
      </c>
      <c r="Q92" s="22"/>
    </row>
    <row r="93" spans="1:17" s="23" customFormat="1" ht="28.5">
      <c r="A93" s="25">
        <v>107027</v>
      </c>
      <c r="B93" s="29">
        <v>7</v>
      </c>
      <c r="C93" s="20" t="s">
        <v>27</v>
      </c>
      <c r="D93" s="53" t="s">
        <v>469</v>
      </c>
      <c r="E93" s="34"/>
      <c r="F93" s="22"/>
      <c r="G93" s="22"/>
      <c r="H93" s="35"/>
      <c r="I93" s="22"/>
      <c r="J93" s="22">
        <v>10</v>
      </c>
      <c r="K93" s="22">
        <v>1</v>
      </c>
      <c r="L93" s="22">
        <v>1</v>
      </c>
      <c r="M93" s="26">
        <v>8</v>
      </c>
      <c r="N93" s="23">
        <v>3000</v>
      </c>
      <c r="O93" s="2">
        <v>222013</v>
      </c>
      <c r="P93" s="29">
        <f t="shared" si="3"/>
        <v>107006</v>
      </c>
      <c r="Q93" s="33"/>
    </row>
    <row r="94" spans="1:17" s="23" customFormat="1" ht="28.5">
      <c r="A94" s="25">
        <v>107028</v>
      </c>
      <c r="B94" s="29">
        <v>7</v>
      </c>
      <c r="C94" s="20" t="s">
        <v>49</v>
      </c>
      <c r="D94" s="53" t="s">
        <v>469</v>
      </c>
      <c r="E94" s="34"/>
      <c r="F94" s="22"/>
      <c r="G94" s="22"/>
      <c r="H94" s="35"/>
      <c r="I94" s="22"/>
      <c r="J94" s="22">
        <v>10</v>
      </c>
      <c r="K94" s="22">
        <v>1</v>
      </c>
      <c r="L94" s="22">
        <v>1</v>
      </c>
      <c r="M94" s="26">
        <v>8</v>
      </c>
      <c r="N94" s="23">
        <v>40000</v>
      </c>
      <c r="O94" s="2">
        <v>222014</v>
      </c>
      <c r="P94" s="29">
        <f t="shared" si="3"/>
        <v>107007</v>
      </c>
      <c r="Q94" s="46"/>
    </row>
    <row r="95" spans="1:17" s="23" customFormat="1" ht="28.5">
      <c r="A95" s="25">
        <v>107029</v>
      </c>
      <c r="B95" s="29">
        <v>7</v>
      </c>
      <c r="C95" s="20" t="s">
        <v>70</v>
      </c>
      <c r="D95" s="53" t="s">
        <v>469</v>
      </c>
      <c r="E95" s="34"/>
      <c r="F95" s="22"/>
      <c r="G95" s="22"/>
      <c r="H95" s="35"/>
      <c r="I95" s="22"/>
      <c r="J95" s="22">
        <v>10</v>
      </c>
      <c r="K95" s="22">
        <v>1</v>
      </c>
      <c r="L95" s="22">
        <v>1</v>
      </c>
      <c r="M95" s="26">
        <v>8</v>
      </c>
      <c r="N95" s="23">
        <v>300000</v>
      </c>
      <c r="O95" s="2">
        <v>222015</v>
      </c>
      <c r="P95" s="29">
        <f t="shared" si="3"/>
        <v>107008</v>
      </c>
      <c r="Q95" s="46"/>
    </row>
    <row r="96" spans="1:17" s="23" customFormat="1" ht="28.5">
      <c r="A96" s="25">
        <v>107030</v>
      </c>
      <c r="B96" s="29">
        <v>7</v>
      </c>
      <c r="C96" s="31" t="s">
        <v>50</v>
      </c>
      <c r="D96" s="53" t="s">
        <v>470</v>
      </c>
      <c r="H96" s="21" t="s">
        <v>19</v>
      </c>
      <c r="I96" s="38">
        <v>1</v>
      </c>
      <c r="J96" s="38">
        <v>80</v>
      </c>
      <c r="K96" s="25">
        <v>3</v>
      </c>
      <c r="L96" s="19">
        <v>1</v>
      </c>
      <c r="M96" s="44">
        <v>8</v>
      </c>
      <c r="N96" s="23">
        <v>3000</v>
      </c>
      <c r="O96" s="2">
        <v>222011</v>
      </c>
      <c r="P96" s="29">
        <f t="shared" si="3"/>
        <v>107009</v>
      </c>
    </row>
    <row r="97" spans="1:17" s="23" customFormat="1" ht="28.5">
      <c r="A97" s="25">
        <v>107031</v>
      </c>
      <c r="B97" s="29">
        <v>7</v>
      </c>
      <c r="C97" s="41" t="s">
        <v>51</v>
      </c>
      <c r="D97" s="53" t="s">
        <v>470</v>
      </c>
      <c r="E97" s="32"/>
      <c r="H97" s="21" t="s">
        <v>19</v>
      </c>
      <c r="I97" s="38">
        <v>1</v>
      </c>
      <c r="J97" s="38">
        <v>80</v>
      </c>
      <c r="K97" s="25">
        <v>3</v>
      </c>
      <c r="L97" s="19">
        <v>1</v>
      </c>
      <c r="M97" s="44">
        <v>8</v>
      </c>
      <c r="N97" s="45">
        <v>40000</v>
      </c>
      <c r="O97" s="2">
        <v>222012</v>
      </c>
      <c r="P97" s="29">
        <f t="shared" si="3"/>
        <v>107010</v>
      </c>
    </row>
    <row r="98" spans="1:17" ht="28.5">
      <c r="A98" s="25">
        <v>108001</v>
      </c>
      <c r="B98" s="26">
        <v>8</v>
      </c>
      <c r="C98" s="31" t="s">
        <v>21</v>
      </c>
      <c r="D98" s="54" t="s">
        <v>471</v>
      </c>
      <c r="E98" s="32" t="s">
        <v>22</v>
      </c>
      <c r="G98" s="25">
        <v>1</v>
      </c>
      <c r="H98" s="21" t="s">
        <v>19</v>
      </c>
      <c r="I98" s="25">
        <v>1</v>
      </c>
      <c r="J98" s="25">
        <v>10</v>
      </c>
      <c r="K98" s="25">
        <v>1</v>
      </c>
      <c r="L98" s="25">
        <v>1</v>
      </c>
      <c r="M98" s="26">
        <v>9</v>
      </c>
      <c r="P98" s="29">
        <f t="shared" si="3"/>
        <v>107011</v>
      </c>
    </row>
    <row r="99" spans="1:17" s="23" customFormat="1" ht="16.5">
      <c r="A99" s="25">
        <v>108002</v>
      </c>
      <c r="B99" s="26">
        <v>8</v>
      </c>
      <c r="C99" s="31" t="s">
        <v>23</v>
      </c>
      <c r="D99" s="54" t="s">
        <v>472</v>
      </c>
      <c r="E99" s="32" t="s">
        <v>18</v>
      </c>
      <c r="F99" s="25"/>
      <c r="G99" s="25">
        <v>5</v>
      </c>
      <c r="H99" s="21" t="s">
        <v>19</v>
      </c>
      <c r="I99" s="25">
        <v>2</v>
      </c>
      <c r="J99" s="25">
        <v>10</v>
      </c>
      <c r="K99" s="25">
        <v>1</v>
      </c>
      <c r="L99" s="25">
        <v>1</v>
      </c>
      <c r="M99" s="26">
        <v>9</v>
      </c>
      <c r="N99" s="25"/>
      <c r="O99" s="25"/>
      <c r="P99" s="29">
        <f t="shared" si="3"/>
        <v>107012</v>
      </c>
      <c r="Q99" s="25"/>
    </row>
    <row r="100" spans="1:17" s="23" customFormat="1" ht="16.5">
      <c r="A100" s="25">
        <v>108003</v>
      </c>
      <c r="B100" s="26">
        <v>8</v>
      </c>
      <c r="C100" s="31" t="s">
        <v>24</v>
      </c>
      <c r="D100" s="54" t="s">
        <v>473</v>
      </c>
      <c r="E100" s="32" t="s">
        <v>18</v>
      </c>
      <c r="F100" s="25"/>
      <c r="G100" s="25"/>
      <c r="H100" s="21" t="s">
        <v>19</v>
      </c>
      <c r="I100" s="25">
        <v>1</v>
      </c>
      <c r="J100" s="25">
        <v>10</v>
      </c>
      <c r="K100" s="25">
        <v>1</v>
      </c>
      <c r="L100" s="25">
        <v>1</v>
      </c>
      <c r="M100" s="26">
        <v>9</v>
      </c>
      <c r="N100" s="29"/>
      <c r="O100" s="25"/>
      <c r="P100" s="29">
        <f t="shared" si="3"/>
        <v>107013</v>
      </c>
      <c r="Q100" s="25"/>
    </row>
    <row r="101" spans="1:17" s="23" customFormat="1" ht="16.5">
      <c r="A101" s="25">
        <v>108004</v>
      </c>
      <c r="B101" s="26">
        <v>8</v>
      </c>
      <c r="C101" s="31" t="s">
        <v>20</v>
      </c>
      <c r="D101" s="54" t="s">
        <v>474</v>
      </c>
      <c r="E101" s="32" t="s">
        <v>18</v>
      </c>
      <c r="F101" s="25"/>
      <c r="G101" s="25"/>
      <c r="H101" s="21" t="s">
        <v>19</v>
      </c>
      <c r="I101" s="25">
        <v>1</v>
      </c>
      <c r="J101" s="25">
        <v>10</v>
      </c>
      <c r="K101" s="25">
        <v>1</v>
      </c>
      <c r="L101" s="25">
        <v>1</v>
      </c>
      <c r="M101" s="26">
        <v>9</v>
      </c>
      <c r="N101" s="29"/>
      <c r="O101" s="25"/>
      <c r="P101" s="29">
        <f t="shared" si="3"/>
        <v>107014</v>
      </c>
      <c r="Q101" s="25"/>
    </row>
    <row r="102" spans="1:17" s="23" customFormat="1" ht="16.5">
      <c r="A102" s="25">
        <v>108005</v>
      </c>
      <c r="B102" s="26">
        <v>8</v>
      </c>
      <c r="C102" s="31" t="s">
        <v>25</v>
      </c>
      <c r="D102" s="54" t="s">
        <v>475</v>
      </c>
      <c r="E102" s="32" t="s">
        <v>26</v>
      </c>
      <c r="F102" s="25"/>
      <c r="G102" s="25">
        <v>5</v>
      </c>
      <c r="H102" s="21" t="s">
        <v>19</v>
      </c>
      <c r="I102" s="25">
        <v>1</v>
      </c>
      <c r="J102" s="25">
        <v>10</v>
      </c>
      <c r="K102" s="25">
        <v>1</v>
      </c>
      <c r="L102" s="25">
        <v>1</v>
      </c>
      <c r="M102" s="26">
        <v>9</v>
      </c>
      <c r="N102" s="29"/>
      <c r="O102" s="25"/>
      <c r="P102" s="29">
        <f t="shared" si="3"/>
        <v>107015</v>
      </c>
      <c r="Q102" s="25"/>
    </row>
    <row r="103" spans="1:17" ht="16.5">
      <c r="A103" s="25">
        <v>108006</v>
      </c>
      <c r="B103" s="26">
        <v>8</v>
      </c>
      <c r="C103" s="31" t="s">
        <v>28</v>
      </c>
      <c r="D103" s="54" t="s">
        <v>476</v>
      </c>
      <c r="E103" s="32" t="s">
        <v>18</v>
      </c>
      <c r="G103" s="25">
        <v>5</v>
      </c>
      <c r="H103" s="21" t="s">
        <v>19</v>
      </c>
      <c r="I103" s="25">
        <v>5</v>
      </c>
      <c r="J103" s="25">
        <v>10</v>
      </c>
      <c r="K103" s="25">
        <v>1</v>
      </c>
      <c r="L103" s="25">
        <v>1</v>
      </c>
      <c r="M103" s="26">
        <v>9</v>
      </c>
      <c r="N103" s="29"/>
      <c r="P103" s="29">
        <f t="shared" si="3"/>
        <v>107016</v>
      </c>
    </row>
    <row r="104" spans="1:17" ht="16.5">
      <c r="A104" s="25">
        <v>108007</v>
      </c>
      <c r="B104" s="26">
        <v>8</v>
      </c>
      <c r="C104" s="31" t="s">
        <v>29</v>
      </c>
      <c r="D104" s="53" t="s">
        <v>477</v>
      </c>
      <c r="E104" s="32" t="s">
        <v>30</v>
      </c>
      <c r="F104" s="38"/>
      <c r="G104" s="38">
        <v>5</v>
      </c>
      <c r="H104" s="21" t="s">
        <v>19</v>
      </c>
      <c r="I104" s="38">
        <v>1</v>
      </c>
      <c r="J104" s="25">
        <v>10</v>
      </c>
      <c r="K104" s="25">
        <v>1</v>
      </c>
      <c r="L104" s="25">
        <v>1</v>
      </c>
      <c r="M104" s="26">
        <v>9</v>
      </c>
      <c r="N104" s="29"/>
      <c r="P104" s="29">
        <f t="shared" si="3"/>
        <v>107017</v>
      </c>
    </row>
    <row r="105" spans="1:17" ht="28.5">
      <c r="A105" s="25">
        <v>108008</v>
      </c>
      <c r="B105" s="26">
        <v>8</v>
      </c>
      <c r="C105" s="31" t="s">
        <v>52</v>
      </c>
      <c r="D105" s="54" t="s">
        <v>478</v>
      </c>
      <c r="E105" s="32" t="s">
        <v>32</v>
      </c>
      <c r="H105" s="21" t="s">
        <v>19</v>
      </c>
      <c r="I105" s="25">
        <v>1</v>
      </c>
      <c r="J105" s="25">
        <v>10</v>
      </c>
      <c r="K105" s="25">
        <v>1</v>
      </c>
      <c r="L105" s="25">
        <v>1</v>
      </c>
      <c r="M105" s="26">
        <v>9</v>
      </c>
      <c r="N105" s="29"/>
      <c r="P105" s="29">
        <f t="shared" si="3"/>
        <v>107018</v>
      </c>
    </row>
    <row r="106" spans="1:17" ht="28.5">
      <c r="A106" s="25">
        <v>108009</v>
      </c>
      <c r="B106" s="26">
        <v>8</v>
      </c>
      <c r="C106" s="31" t="s">
        <v>60</v>
      </c>
      <c r="D106" s="54" t="s">
        <v>479</v>
      </c>
      <c r="E106" s="32" t="s">
        <v>61</v>
      </c>
      <c r="H106" s="21" t="s">
        <v>19</v>
      </c>
      <c r="I106" s="25">
        <v>2</v>
      </c>
      <c r="J106" s="25">
        <v>10</v>
      </c>
      <c r="K106" s="25">
        <v>1</v>
      </c>
      <c r="L106" s="25">
        <v>1</v>
      </c>
      <c r="M106" s="26">
        <v>9</v>
      </c>
      <c r="N106" s="29"/>
      <c r="P106" s="29">
        <f t="shared" si="3"/>
        <v>107019</v>
      </c>
    </row>
    <row r="107" spans="1:17" ht="28.5">
      <c r="A107" s="25">
        <v>108010</v>
      </c>
      <c r="B107" s="29">
        <v>8</v>
      </c>
      <c r="C107" s="31" t="s">
        <v>71</v>
      </c>
      <c r="D107" s="54" t="s">
        <v>480</v>
      </c>
      <c r="H107" s="21" t="s">
        <v>19</v>
      </c>
      <c r="I107" s="25">
        <v>1</v>
      </c>
      <c r="J107" s="25">
        <v>10</v>
      </c>
      <c r="K107" s="25">
        <v>1</v>
      </c>
      <c r="L107" s="25">
        <v>1</v>
      </c>
      <c r="M107" s="26">
        <v>9</v>
      </c>
      <c r="N107" s="25">
        <v>15000</v>
      </c>
      <c r="O107" s="2" t="s">
        <v>72</v>
      </c>
      <c r="P107" s="29">
        <f t="shared" si="3"/>
        <v>107020</v>
      </c>
    </row>
    <row r="108" spans="1:17" ht="28.5">
      <c r="A108" s="22">
        <v>108011</v>
      </c>
      <c r="B108" s="33">
        <v>8</v>
      </c>
      <c r="C108" s="40" t="s">
        <v>73</v>
      </c>
      <c r="D108" s="54" t="s">
        <v>481</v>
      </c>
      <c r="E108" s="47"/>
      <c r="F108" s="22"/>
      <c r="G108" s="22"/>
      <c r="H108" s="35" t="s">
        <v>19</v>
      </c>
      <c r="I108" s="22">
        <v>8</v>
      </c>
      <c r="J108" s="22">
        <v>10</v>
      </c>
      <c r="K108" s="22">
        <v>1</v>
      </c>
      <c r="L108" s="22">
        <v>1</v>
      </c>
      <c r="M108" s="15">
        <v>9</v>
      </c>
      <c r="N108" s="22">
        <v>60000</v>
      </c>
      <c r="O108" s="49" t="s">
        <v>74</v>
      </c>
      <c r="P108" s="29">
        <f t="shared" si="3"/>
        <v>107021</v>
      </c>
      <c r="Q108" s="22"/>
    </row>
    <row r="109" spans="1:17" ht="28.5">
      <c r="A109" s="25">
        <v>108012</v>
      </c>
      <c r="B109" s="29">
        <v>8</v>
      </c>
      <c r="C109" s="31" t="s">
        <v>31</v>
      </c>
      <c r="D109" s="53" t="s">
        <v>484</v>
      </c>
      <c r="E109" s="32" t="s">
        <v>32</v>
      </c>
      <c r="F109" s="23"/>
      <c r="G109" s="23">
        <v>5</v>
      </c>
      <c r="H109" s="39" t="s">
        <v>33</v>
      </c>
      <c r="I109" s="23">
        <v>1</v>
      </c>
      <c r="J109" s="38">
        <v>80</v>
      </c>
      <c r="K109" s="25">
        <v>3</v>
      </c>
      <c r="L109" s="19">
        <v>1</v>
      </c>
      <c r="M109" s="44">
        <v>9</v>
      </c>
      <c r="N109" s="23"/>
      <c r="P109" s="29">
        <f t="shared" si="3"/>
        <v>107022</v>
      </c>
      <c r="Q109" s="23"/>
    </row>
    <row r="110" spans="1:17" ht="42.75">
      <c r="A110" s="22">
        <v>108013</v>
      </c>
      <c r="B110" s="29">
        <v>8</v>
      </c>
      <c r="C110" s="31" t="s">
        <v>34</v>
      </c>
      <c r="D110" s="53" t="s">
        <v>485</v>
      </c>
      <c r="E110" s="32" t="s">
        <v>26</v>
      </c>
      <c r="F110" s="23"/>
      <c r="G110" s="23">
        <v>5</v>
      </c>
      <c r="H110" s="39" t="s">
        <v>33</v>
      </c>
      <c r="I110" s="23">
        <v>1</v>
      </c>
      <c r="J110" s="38">
        <v>80</v>
      </c>
      <c r="K110" s="25">
        <v>3</v>
      </c>
      <c r="L110" s="19">
        <v>1</v>
      </c>
      <c r="M110" s="44">
        <v>9</v>
      </c>
      <c r="N110" s="23"/>
      <c r="P110" s="29">
        <f t="shared" si="3"/>
        <v>107023</v>
      </c>
      <c r="Q110" s="23"/>
    </row>
    <row r="111" spans="1:17" ht="42.75">
      <c r="A111" s="25">
        <v>108014</v>
      </c>
      <c r="B111" s="29">
        <v>8</v>
      </c>
      <c r="C111" s="31" t="s">
        <v>35</v>
      </c>
      <c r="D111" s="53" t="s">
        <v>486</v>
      </c>
      <c r="E111" s="32" t="s">
        <v>32</v>
      </c>
      <c r="F111" s="23"/>
      <c r="G111" s="23">
        <v>5</v>
      </c>
      <c r="H111" s="39" t="s">
        <v>33</v>
      </c>
      <c r="I111" s="23">
        <v>1</v>
      </c>
      <c r="J111" s="38">
        <v>80</v>
      </c>
      <c r="K111" s="25">
        <v>3</v>
      </c>
      <c r="L111" s="19">
        <v>1</v>
      </c>
      <c r="M111" s="44">
        <v>9</v>
      </c>
      <c r="N111" s="23"/>
      <c r="P111" s="29">
        <f t="shared" si="3"/>
        <v>107024</v>
      </c>
      <c r="Q111" s="23"/>
    </row>
    <row r="112" spans="1:17" ht="42.75">
      <c r="A112" s="22">
        <v>108015</v>
      </c>
      <c r="B112" s="29">
        <v>8</v>
      </c>
      <c r="C112" s="31" t="s">
        <v>36</v>
      </c>
      <c r="D112" s="53" t="s">
        <v>487</v>
      </c>
      <c r="E112" s="32" t="s">
        <v>37</v>
      </c>
      <c r="F112" s="23"/>
      <c r="G112" s="23">
        <v>5</v>
      </c>
      <c r="H112" s="39" t="s">
        <v>33</v>
      </c>
      <c r="I112" s="23">
        <v>1</v>
      </c>
      <c r="J112" s="38">
        <v>80</v>
      </c>
      <c r="K112" s="25">
        <v>3</v>
      </c>
      <c r="L112" s="19">
        <v>1</v>
      </c>
      <c r="M112" s="44">
        <v>9</v>
      </c>
      <c r="N112" s="23"/>
      <c r="P112" s="29">
        <f t="shared" si="3"/>
        <v>107025</v>
      </c>
      <c r="Q112" s="23"/>
    </row>
    <row r="113" spans="1:17" s="24" customFormat="1" ht="28.5">
      <c r="A113" s="25">
        <v>108016</v>
      </c>
      <c r="B113" s="29">
        <v>8</v>
      </c>
      <c r="C113" s="31" t="s">
        <v>38</v>
      </c>
      <c r="D113" s="53" t="s">
        <v>484</v>
      </c>
      <c r="E113" s="23"/>
      <c r="F113" s="23"/>
      <c r="G113" s="23">
        <v>2</v>
      </c>
      <c r="H113" s="39"/>
      <c r="I113" s="23"/>
      <c r="J113" s="38">
        <v>80</v>
      </c>
      <c r="K113" s="25">
        <v>3</v>
      </c>
      <c r="L113" s="19">
        <v>1</v>
      </c>
      <c r="M113" s="44">
        <v>9</v>
      </c>
      <c r="N113" s="23">
        <v>25000</v>
      </c>
      <c r="O113" s="24" t="s">
        <v>75</v>
      </c>
      <c r="P113" s="29">
        <f t="shared" si="3"/>
        <v>107026</v>
      </c>
      <c r="Q113" s="23"/>
    </row>
    <row r="114" spans="1:17" s="22" customFormat="1" ht="42.75">
      <c r="A114" s="22">
        <v>108017</v>
      </c>
      <c r="B114" s="29">
        <v>8</v>
      </c>
      <c r="C114" s="31" t="s">
        <v>40</v>
      </c>
      <c r="D114" s="53" t="s">
        <v>485</v>
      </c>
      <c r="E114" s="23"/>
      <c r="F114" s="23"/>
      <c r="G114" s="23">
        <v>2</v>
      </c>
      <c r="H114" s="39"/>
      <c r="I114" s="23"/>
      <c r="J114" s="38">
        <v>80</v>
      </c>
      <c r="K114" s="25">
        <v>3</v>
      </c>
      <c r="L114" s="19">
        <v>1</v>
      </c>
      <c r="M114" s="44">
        <v>9</v>
      </c>
      <c r="N114" s="23">
        <v>3000</v>
      </c>
      <c r="O114" s="24" t="s">
        <v>76</v>
      </c>
      <c r="P114" s="29">
        <f>P111+1</f>
        <v>107025</v>
      </c>
      <c r="Q114" s="23"/>
    </row>
    <row r="115" spans="1:17" s="23" customFormat="1" ht="42.75">
      <c r="A115" s="25">
        <v>108018</v>
      </c>
      <c r="B115" s="29">
        <v>8</v>
      </c>
      <c r="C115" s="31" t="s">
        <v>42</v>
      </c>
      <c r="D115" s="53" t="s">
        <v>486</v>
      </c>
      <c r="G115" s="23">
        <v>2</v>
      </c>
      <c r="H115" s="39"/>
      <c r="J115" s="38">
        <v>80</v>
      </c>
      <c r="K115" s="25">
        <v>3</v>
      </c>
      <c r="L115" s="19">
        <v>1</v>
      </c>
      <c r="M115" s="44">
        <v>9</v>
      </c>
      <c r="N115" s="23">
        <v>25000</v>
      </c>
      <c r="O115" s="24" t="s">
        <v>77</v>
      </c>
      <c r="P115" s="29">
        <f>P114+1</f>
        <v>107026</v>
      </c>
    </row>
    <row r="116" spans="1:17" ht="42.75">
      <c r="A116" s="22">
        <v>108019</v>
      </c>
      <c r="B116" s="29">
        <v>8</v>
      </c>
      <c r="C116" s="31" t="s">
        <v>44</v>
      </c>
      <c r="D116" s="53" t="s">
        <v>487</v>
      </c>
      <c r="E116" s="23"/>
      <c r="F116" s="23"/>
      <c r="G116" s="23">
        <v>2</v>
      </c>
      <c r="H116" s="39"/>
      <c r="I116" s="23"/>
      <c r="J116" s="38">
        <v>80</v>
      </c>
      <c r="K116" s="25">
        <v>3</v>
      </c>
      <c r="L116" s="19">
        <v>1</v>
      </c>
      <c r="M116" s="44">
        <v>9</v>
      </c>
      <c r="N116" s="23">
        <v>50000</v>
      </c>
      <c r="O116" s="24" t="s">
        <v>78</v>
      </c>
      <c r="P116" s="29">
        <f>P115+1</f>
        <v>107027</v>
      </c>
      <c r="Q116" s="23"/>
    </row>
    <row r="117" spans="1:17" s="22" customFormat="1" ht="16.5">
      <c r="A117" s="25">
        <v>108020</v>
      </c>
      <c r="B117" s="29">
        <v>8</v>
      </c>
      <c r="C117" s="31" t="s">
        <v>46</v>
      </c>
      <c r="D117" s="53" t="s">
        <v>460</v>
      </c>
      <c r="E117" s="32"/>
      <c r="F117" s="23"/>
      <c r="G117" s="23"/>
      <c r="H117" s="39"/>
      <c r="I117" s="23"/>
      <c r="J117" s="38">
        <v>80</v>
      </c>
      <c r="K117" s="25">
        <v>3</v>
      </c>
      <c r="L117" s="19">
        <v>1</v>
      </c>
      <c r="M117" s="44">
        <v>9</v>
      </c>
      <c r="N117" s="23">
        <v>15000</v>
      </c>
      <c r="O117" s="24" t="s">
        <v>79</v>
      </c>
      <c r="P117" s="29">
        <v>108001</v>
      </c>
      <c r="Q117" s="23"/>
    </row>
    <row r="118" spans="1:17" s="22" customFormat="1" ht="28.5">
      <c r="A118" s="22">
        <v>108021</v>
      </c>
      <c r="B118" s="29">
        <v>8</v>
      </c>
      <c r="C118" s="31" t="s">
        <v>80</v>
      </c>
      <c r="D118" s="53" t="s">
        <v>461</v>
      </c>
      <c r="E118" s="48"/>
      <c r="F118" s="23"/>
      <c r="G118" s="23"/>
      <c r="H118" s="39"/>
      <c r="I118" s="23">
        <v>7</v>
      </c>
      <c r="J118" s="38">
        <v>80</v>
      </c>
      <c r="K118" s="25">
        <v>3</v>
      </c>
      <c r="L118" s="19">
        <v>1</v>
      </c>
      <c r="M118" s="44">
        <v>9</v>
      </c>
      <c r="N118" s="23">
        <v>150000</v>
      </c>
      <c r="O118" s="24" t="s">
        <v>81</v>
      </c>
      <c r="P118" s="29">
        <f t="shared" ref="P118:P138" si="4">P117+1</f>
        <v>108002</v>
      </c>
      <c r="Q118" s="23"/>
    </row>
    <row r="119" spans="1:17" s="22" customFormat="1" ht="28.5">
      <c r="A119" s="25">
        <v>108022</v>
      </c>
      <c r="B119" s="29">
        <v>8</v>
      </c>
      <c r="C119" s="31" t="s">
        <v>67</v>
      </c>
      <c r="D119" s="53" t="s">
        <v>462</v>
      </c>
      <c r="E119" s="23"/>
      <c r="F119" s="23"/>
      <c r="G119" s="23"/>
      <c r="H119" s="39"/>
      <c r="I119" s="23">
        <v>7</v>
      </c>
      <c r="J119" s="38">
        <v>80</v>
      </c>
      <c r="K119" s="25">
        <v>3</v>
      </c>
      <c r="L119" s="19">
        <v>1</v>
      </c>
      <c r="M119" s="44">
        <v>9</v>
      </c>
      <c r="N119" s="23">
        <v>60000</v>
      </c>
      <c r="O119" s="24" t="s">
        <v>82</v>
      </c>
      <c r="P119" s="29">
        <f t="shared" si="4"/>
        <v>108003</v>
      </c>
      <c r="Q119" s="23"/>
    </row>
    <row r="120" spans="1:17" s="23" customFormat="1" ht="28.5">
      <c r="A120" s="22">
        <v>108023</v>
      </c>
      <c r="B120" s="29">
        <v>8</v>
      </c>
      <c r="C120" s="31" t="s">
        <v>58</v>
      </c>
      <c r="D120" s="53" t="s">
        <v>463</v>
      </c>
      <c r="H120" s="39"/>
      <c r="I120" s="23">
        <v>7</v>
      </c>
      <c r="J120" s="38">
        <v>80</v>
      </c>
      <c r="K120" s="25">
        <v>3</v>
      </c>
      <c r="L120" s="19">
        <v>1</v>
      </c>
      <c r="M120" s="44">
        <v>9</v>
      </c>
      <c r="N120" s="23">
        <v>40000</v>
      </c>
      <c r="O120" s="24" t="s">
        <v>83</v>
      </c>
      <c r="P120" s="29">
        <f t="shared" si="4"/>
        <v>108004</v>
      </c>
    </row>
    <row r="121" spans="1:17" s="23" customFormat="1" ht="16.5">
      <c r="A121" s="25">
        <v>108024</v>
      </c>
      <c r="B121" s="29">
        <v>8</v>
      </c>
      <c r="C121" s="31" t="s">
        <v>46</v>
      </c>
      <c r="D121" s="53" t="s">
        <v>460</v>
      </c>
      <c r="E121" s="32" t="s">
        <v>37</v>
      </c>
      <c r="H121" s="21" t="s">
        <v>19</v>
      </c>
      <c r="I121" s="38">
        <v>1</v>
      </c>
      <c r="J121" s="38">
        <v>80</v>
      </c>
      <c r="K121" s="25">
        <v>3</v>
      </c>
      <c r="L121" s="19">
        <v>1</v>
      </c>
      <c r="M121" s="44">
        <v>9</v>
      </c>
      <c r="O121" s="25"/>
      <c r="P121" s="29">
        <f t="shared" si="4"/>
        <v>108005</v>
      </c>
    </row>
    <row r="122" spans="1:17" s="23" customFormat="1" ht="28.5">
      <c r="A122" s="22">
        <v>108025</v>
      </c>
      <c r="B122" s="33">
        <v>8</v>
      </c>
      <c r="C122" s="40" t="s">
        <v>84</v>
      </c>
      <c r="D122" s="54" t="s">
        <v>464</v>
      </c>
      <c r="E122" s="47"/>
      <c r="F122" s="22"/>
      <c r="G122" s="22"/>
      <c r="H122" s="35" t="s">
        <v>19</v>
      </c>
      <c r="I122" s="22">
        <v>8</v>
      </c>
      <c r="J122" s="22">
        <v>10</v>
      </c>
      <c r="K122" s="22">
        <v>1</v>
      </c>
      <c r="L122" s="22">
        <v>1</v>
      </c>
      <c r="M122" s="15">
        <v>9</v>
      </c>
      <c r="N122" s="22">
        <v>60000</v>
      </c>
      <c r="O122" s="23" t="s">
        <v>85</v>
      </c>
      <c r="P122" s="29">
        <f t="shared" si="4"/>
        <v>108006</v>
      </c>
    </row>
    <row r="123" spans="1:17" s="23" customFormat="1" ht="28.5">
      <c r="A123" s="22">
        <v>108026</v>
      </c>
      <c r="B123" s="29">
        <v>8</v>
      </c>
      <c r="C123" s="40" t="s">
        <v>48</v>
      </c>
      <c r="D123" s="53" t="s">
        <v>467</v>
      </c>
      <c r="E123" s="34"/>
      <c r="F123" s="22"/>
      <c r="G123" s="22"/>
      <c r="H123" s="39" t="s">
        <v>33</v>
      </c>
      <c r="I123" s="22">
        <v>3</v>
      </c>
      <c r="J123" s="22">
        <v>80</v>
      </c>
      <c r="K123" s="22">
        <v>5</v>
      </c>
      <c r="L123" s="22">
        <v>1</v>
      </c>
      <c r="M123" s="44">
        <v>9</v>
      </c>
      <c r="N123" s="24">
        <v>15000</v>
      </c>
      <c r="O123" s="2">
        <v>222074</v>
      </c>
      <c r="P123" s="29">
        <f t="shared" si="4"/>
        <v>108007</v>
      </c>
      <c r="Q123" s="22"/>
    </row>
    <row r="124" spans="1:17" s="23" customFormat="1" ht="28.5">
      <c r="A124" s="22">
        <v>108031</v>
      </c>
      <c r="B124" s="33">
        <v>8</v>
      </c>
      <c r="C124" s="20" t="s">
        <v>27</v>
      </c>
      <c r="D124" s="53" t="s">
        <v>469</v>
      </c>
      <c r="E124" s="34"/>
      <c r="F124" s="22"/>
      <c r="G124" s="22"/>
      <c r="H124" s="35"/>
      <c r="I124" s="22"/>
      <c r="J124" s="22">
        <v>10</v>
      </c>
      <c r="K124" s="22">
        <v>1</v>
      </c>
      <c r="L124" s="22">
        <v>1</v>
      </c>
      <c r="M124" s="15">
        <v>9</v>
      </c>
      <c r="N124" s="23">
        <v>3000</v>
      </c>
      <c r="O124" s="2">
        <v>222018</v>
      </c>
      <c r="P124" s="29">
        <f t="shared" si="4"/>
        <v>108008</v>
      </c>
      <c r="Q124" s="33"/>
    </row>
    <row r="125" spans="1:17" s="23" customFormat="1" ht="28.5">
      <c r="A125" s="22">
        <v>108032</v>
      </c>
      <c r="B125" s="33">
        <v>8</v>
      </c>
      <c r="C125" s="20" t="s">
        <v>49</v>
      </c>
      <c r="D125" s="53" t="s">
        <v>469</v>
      </c>
      <c r="E125" s="34"/>
      <c r="F125" s="22"/>
      <c r="G125" s="22"/>
      <c r="H125" s="35"/>
      <c r="I125" s="22"/>
      <c r="J125" s="22">
        <v>10</v>
      </c>
      <c r="K125" s="22">
        <v>1</v>
      </c>
      <c r="L125" s="22">
        <v>1</v>
      </c>
      <c r="M125" s="26">
        <v>9</v>
      </c>
      <c r="N125" s="23">
        <v>40000</v>
      </c>
      <c r="O125" s="2">
        <v>222019</v>
      </c>
      <c r="P125" s="29">
        <f t="shared" si="4"/>
        <v>108009</v>
      </c>
      <c r="Q125" s="46"/>
    </row>
    <row r="126" spans="1:17" s="23" customFormat="1" ht="28.5">
      <c r="A126" s="22">
        <v>108033</v>
      </c>
      <c r="B126" s="33">
        <v>8</v>
      </c>
      <c r="C126" s="20" t="s">
        <v>70</v>
      </c>
      <c r="D126" s="53" t="s">
        <v>469</v>
      </c>
      <c r="E126" s="34"/>
      <c r="F126" s="22"/>
      <c r="G126" s="22"/>
      <c r="H126" s="35"/>
      <c r="I126" s="22"/>
      <c r="J126" s="22">
        <v>10</v>
      </c>
      <c r="K126" s="22">
        <v>1</v>
      </c>
      <c r="L126" s="22">
        <v>1</v>
      </c>
      <c r="M126" s="15">
        <v>9</v>
      </c>
      <c r="N126" s="23">
        <v>300000</v>
      </c>
      <c r="O126" s="2">
        <v>222020</v>
      </c>
      <c r="P126" s="29">
        <f t="shared" si="4"/>
        <v>108010</v>
      </c>
      <c r="Q126" s="46"/>
    </row>
    <row r="127" spans="1:17" s="23" customFormat="1" ht="28.5">
      <c r="A127" s="25">
        <v>108034</v>
      </c>
      <c r="B127" s="29">
        <v>8</v>
      </c>
      <c r="C127" s="31" t="s">
        <v>50</v>
      </c>
      <c r="D127" s="53" t="s">
        <v>470</v>
      </c>
      <c r="H127" s="21" t="s">
        <v>19</v>
      </c>
      <c r="I127" s="38">
        <v>1</v>
      </c>
      <c r="J127" s="38">
        <v>80</v>
      </c>
      <c r="K127" s="25">
        <v>3</v>
      </c>
      <c r="L127" s="19">
        <v>1</v>
      </c>
      <c r="M127" s="44">
        <v>6</v>
      </c>
      <c r="N127" s="23">
        <v>3000</v>
      </c>
      <c r="O127" s="2">
        <v>222016</v>
      </c>
      <c r="P127" s="29">
        <f t="shared" si="4"/>
        <v>108011</v>
      </c>
    </row>
    <row r="128" spans="1:17" s="23" customFormat="1" ht="28.5">
      <c r="A128" s="25">
        <v>108035</v>
      </c>
      <c r="B128" s="29">
        <v>8</v>
      </c>
      <c r="C128" s="41" t="s">
        <v>51</v>
      </c>
      <c r="D128" s="53" t="s">
        <v>470</v>
      </c>
      <c r="E128" s="32"/>
      <c r="H128" s="21" t="s">
        <v>19</v>
      </c>
      <c r="I128" s="38">
        <v>1</v>
      </c>
      <c r="J128" s="38">
        <v>80</v>
      </c>
      <c r="K128" s="25">
        <v>3</v>
      </c>
      <c r="L128" s="19">
        <v>1</v>
      </c>
      <c r="M128" s="44">
        <v>6</v>
      </c>
      <c r="N128" s="45">
        <v>40000</v>
      </c>
      <c r="O128" s="2">
        <v>222017</v>
      </c>
      <c r="P128" s="29">
        <f t="shared" si="4"/>
        <v>108012</v>
      </c>
    </row>
    <row r="129" spans="1:17" ht="28.5">
      <c r="A129" s="25">
        <v>109001</v>
      </c>
      <c r="B129" s="29">
        <v>9</v>
      </c>
      <c r="C129" s="31" t="s">
        <v>21</v>
      </c>
      <c r="D129" s="54" t="s">
        <v>471</v>
      </c>
      <c r="E129" s="32" t="s">
        <v>22</v>
      </c>
      <c r="G129" s="25">
        <v>1</v>
      </c>
      <c r="H129" s="21" t="s">
        <v>19</v>
      </c>
      <c r="I129" s="25">
        <v>1</v>
      </c>
      <c r="J129" s="25">
        <v>10</v>
      </c>
      <c r="K129" s="25">
        <v>1</v>
      </c>
      <c r="L129" s="25">
        <v>1</v>
      </c>
      <c r="M129" s="26">
        <v>10</v>
      </c>
      <c r="P129" s="29">
        <f t="shared" si="4"/>
        <v>108013</v>
      </c>
    </row>
    <row r="130" spans="1:17" s="23" customFormat="1" ht="16.5">
      <c r="A130" s="25">
        <v>109002</v>
      </c>
      <c r="B130" s="29">
        <v>9</v>
      </c>
      <c r="C130" s="31" t="s">
        <v>23</v>
      </c>
      <c r="D130" s="54" t="s">
        <v>472</v>
      </c>
      <c r="E130" s="32" t="s">
        <v>18</v>
      </c>
      <c r="F130" s="25"/>
      <c r="G130" s="25">
        <v>5</v>
      </c>
      <c r="H130" s="21" t="s">
        <v>19</v>
      </c>
      <c r="I130" s="25">
        <v>2</v>
      </c>
      <c r="J130" s="25">
        <v>10</v>
      </c>
      <c r="K130" s="25">
        <v>1</v>
      </c>
      <c r="L130" s="25">
        <v>1</v>
      </c>
      <c r="M130" s="26">
        <v>10</v>
      </c>
      <c r="N130" s="25"/>
      <c r="O130" s="25"/>
      <c r="P130" s="29">
        <f t="shared" si="4"/>
        <v>108014</v>
      </c>
      <c r="Q130" s="25"/>
    </row>
    <row r="131" spans="1:17" s="22" customFormat="1" ht="16.5">
      <c r="A131" s="25">
        <v>109003</v>
      </c>
      <c r="B131" s="29">
        <v>9</v>
      </c>
      <c r="C131" s="31" t="s">
        <v>24</v>
      </c>
      <c r="D131" s="54" t="s">
        <v>473</v>
      </c>
      <c r="E131" s="32" t="s">
        <v>18</v>
      </c>
      <c r="F131" s="25"/>
      <c r="G131" s="25"/>
      <c r="H131" s="21" t="s">
        <v>19</v>
      </c>
      <c r="I131" s="25">
        <v>1</v>
      </c>
      <c r="J131" s="25">
        <v>10</v>
      </c>
      <c r="K131" s="25">
        <v>1</v>
      </c>
      <c r="L131" s="25">
        <v>1</v>
      </c>
      <c r="M131" s="26">
        <v>10</v>
      </c>
      <c r="N131" s="29"/>
      <c r="O131" s="25"/>
      <c r="P131" s="29">
        <f t="shared" si="4"/>
        <v>108015</v>
      </c>
      <c r="Q131" s="25"/>
    </row>
    <row r="132" spans="1:17" s="22" customFormat="1" ht="16.5">
      <c r="A132" s="25">
        <v>109004</v>
      </c>
      <c r="B132" s="29">
        <v>9</v>
      </c>
      <c r="C132" s="31" t="s">
        <v>20</v>
      </c>
      <c r="D132" s="54" t="s">
        <v>474</v>
      </c>
      <c r="E132" s="32" t="s">
        <v>18</v>
      </c>
      <c r="F132" s="25"/>
      <c r="G132" s="25"/>
      <c r="H132" s="21" t="s">
        <v>19</v>
      </c>
      <c r="I132" s="25">
        <v>1</v>
      </c>
      <c r="J132" s="25">
        <v>10</v>
      </c>
      <c r="K132" s="25">
        <v>1</v>
      </c>
      <c r="L132" s="25">
        <v>1</v>
      </c>
      <c r="M132" s="26">
        <v>10</v>
      </c>
      <c r="N132" s="29"/>
      <c r="O132" s="25"/>
      <c r="P132" s="29">
        <f t="shared" si="4"/>
        <v>108016</v>
      </c>
      <c r="Q132" s="25"/>
    </row>
    <row r="133" spans="1:17" ht="16.5">
      <c r="A133" s="25">
        <v>109005</v>
      </c>
      <c r="B133" s="29">
        <v>9</v>
      </c>
      <c r="C133" s="31" t="s">
        <v>25</v>
      </c>
      <c r="D133" s="54" t="s">
        <v>475</v>
      </c>
      <c r="E133" s="32" t="s">
        <v>26</v>
      </c>
      <c r="G133" s="25">
        <v>5</v>
      </c>
      <c r="H133" s="21" t="s">
        <v>19</v>
      </c>
      <c r="I133" s="25">
        <v>1</v>
      </c>
      <c r="J133" s="25">
        <v>10</v>
      </c>
      <c r="K133" s="25">
        <v>1</v>
      </c>
      <c r="L133" s="25">
        <v>1</v>
      </c>
      <c r="M133" s="26">
        <v>10</v>
      </c>
      <c r="N133" s="29"/>
      <c r="P133" s="29">
        <f t="shared" si="4"/>
        <v>108017</v>
      </c>
    </row>
    <row r="134" spans="1:17" ht="16.5">
      <c r="A134" s="25">
        <v>109006</v>
      </c>
      <c r="B134" s="29">
        <v>9</v>
      </c>
      <c r="C134" s="31" t="s">
        <v>28</v>
      </c>
      <c r="D134" s="54" t="s">
        <v>476</v>
      </c>
      <c r="E134" s="32" t="s">
        <v>18</v>
      </c>
      <c r="G134" s="25">
        <v>5</v>
      </c>
      <c r="H134" s="21" t="s">
        <v>19</v>
      </c>
      <c r="I134" s="25">
        <v>5</v>
      </c>
      <c r="J134" s="25">
        <v>10</v>
      </c>
      <c r="K134" s="25">
        <v>1</v>
      </c>
      <c r="L134" s="25">
        <v>1</v>
      </c>
      <c r="M134" s="26">
        <v>10</v>
      </c>
      <c r="N134" s="29"/>
      <c r="P134" s="29">
        <f t="shared" si="4"/>
        <v>108018</v>
      </c>
    </row>
    <row r="135" spans="1:17" ht="16.5">
      <c r="A135" s="25">
        <v>109007</v>
      </c>
      <c r="B135" s="29">
        <v>9</v>
      </c>
      <c r="C135" s="31" t="s">
        <v>29</v>
      </c>
      <c r="D135" s="53" t="s">
        <v>477</v>
      </c>
      <c r="E135" s="32" t="s">
        <v>30</v>
      </c>
      <c r="F135" s="38"/>
      <c r="G135" s="38">
        <v>5</v>
      </c>
      <c r="H135" s="21" t="s">
        <v>19</v>
      </c>
      <c r="I135" s="38">
        <v>1</v>
      </c>
      <c r="J135" s="25">
        <v>10</v>
      </c>
      <c r="K135" s="25">
        <v>1</v>
      </c>
      <c r="L135" s="25">
        <v>1</v>
      </c>
      <c r="M135" s="26">
        <v>10</v>
      </c>
      <c r="N135" s="29"/>
      <c r="P135" s="29">
        <f t="shared" si="4"/>
        <v>108019</v>
      </c>
    </row>
    <row r="136" spans="1:17" ht="28.5">
      <c r="A136" s="25">
        <v>109008</v>
      </c>
      <c r="B136" s="29">
        <v>9</v>
      </c>
      <c r="C136" s="31" t="s">
        <v>52</v>
      </c>
      <c r="D136" s="54" t="s">
        <v>478</v>
      </c>
      <c r="E136" s="32" t="s">
        <v>32</v>
      </c>
      <c r="H136" s="21" t="s">
        <v>19</v>
      </c>
      <c r="I136" s="25">
        <v>2</v>
      </c>
      <c r="J136" s="25">
        <v>10</v>
      </c>
      <c r="K136" s="25">
        <v>1</v>
      </c>
      <c r="L136" s="25">
        <v>1</v>
      </c>
      <c r="M136" s="26">
        <v>10</v>
      </c>
      <c r="N136" s="29"/>
      <c r="P136" s="29">
        <f t="shared" si="4"/>
        <v>108020</v>
      </c>
    </row>
    <row r="137" spans="1:17" ht="28.5">
      <c r="A137" s="25">
        <v>109009</v>
      </c>
      <c r="B137" s="29">
        <v>9</v>
      </c>
      <c r="C137" s="31" t="s">
        <v>60</v>
      </c>
      <c r="D137" s="54" t="s">
        <v>479</v>
      </c>
      <c r="E137" s="32" t="s">
        <v>61</v>
      </c>
      <c r="H137" s="21" t="s">
        <v>19</v>
      </c>
      <c r="I137" s="25">
        <v>3</v>
      </c>
      <c r="J137" s="25">
        <v>10</v>
      </c>
      <c r="K137" s="25">
        <v>1</v>
      </c>
      <c r="L137" s="25">
        <v>1</v>
      </c>
      <c r="M137" s="26">
        <v>10</v>
      </c>
      <c r="N137" s="29"/>
      <c r="P137" s="29">
        <f t="shared" si="4"/>
        <v>108021</v>
      </c>
    </row>
    <row r="138" spans="1:17" ht="28.5">
      <c r="A138" s="25">
        <v>109010</v>
      </c>
      <c r="B138" s="29">
        <v>9</v>
      </c>
      <c r="C138" s="31" t="s">
        <v>71</v>
      </c>
      <c r="D138" s="54" t="s">
        <v>480</v>
      </c>
      <c r="H138" s="21" t="s">
        <v>19</v>
      </c>
      <c r="I138" s="25">
        <v>1</v>
      </c>
      <c r="J138" s="25">
        <v>100</v>
      </c>
      <c r="K138" s="25">
        <v>1</v>
      </c>
      <c r="L138" s="25">
        <v>1</v>
      </c>
      <c r="M138" s="15">
        <v>10</v>
      </c>
      <c r="N138" s="25">
        <v>15000</v>
      </c>
      <c r="O138" s="2" t="s">
        <v>86</v>
      </c>
      <c r="P138" s="29">
        <f t="shared" si="4"/>
        <v>108022</v>
      </c>
    </row>
    <row r="139" spans="1:17" ht="28.5">
      <c r="A139" s="22">
        <v>109011</v>
      </c>
      <c r="B139" s="33">
        <v>9</v>
      </c>
      <c r="C139" s="40" t="s">
        <v>73</v>
      </c>
      <c r="D139" s="54" t="s">
        <v>481</v>
      </c>
      <c r="E139" s="47"/>
      <c r="F139" s="22"/>
      <c r="G139" s="22"/>
      <c r="H139" s="35" t="s">
        <v>19</v>
      </c>
      <c r="I139" s="22">
        <v>8</v>
      </c>
      <c r="J139" s="22">
        <v>100</v>
      </c>
      <c r="K139" s="22">
        <v>1</v>
      </c>
      <c r="L139" s="22">
        <v>1</v>
      </c>
      <c r="M139" s="15">
        <v>10</v>
      </c>
      <c r="N139" s="22">
        <v>60000</v>
      </c>
      <c r="O139" s="49" t="s">
        <v>87</v>
      </c>
      <c r="P139" s="29">
        <f>P137+1</f>
        <v>108022</v>
      </c>
      <c r="Q139" s="22"/>
    </row>
    <row r="140" spans="1:17" ht="28.5">
      <c r="A140" s="22">
        <v>109012</v>
      </c>
      <c r="B140" s="33">
        <v>9</v>
      </c>
      <c r="C140" s="40" t="s">
        <v>88</v>
      </c>
      <c r="D140" s="54" t="s">
        <v>482</v>
      </c>
      <c r="E140" s="47"/>
      <c r="F140" s="22"/>
      <c r="G140" s="22"/>
      <c r="H140" s="35" t="s">
        <v>19</v>
      </c>
      <c r="I140" s="22">
        <v>8</v>
      </c>
      <c r="J140" s="22">
        <v>120</v>
      </c>
      <c r="K140" s="22">
        <v>1</v>
      </c>
      <c r="L140" s="22">
        <v>1</v>
      </c>
      <c r="M140" s="15">
        <v>10</v>
      </c>
      <c r="N140" s="22">
        <v>100000</v>
      </c>
      <c r="O140" s="49" t="s">
        <v>89</v>
      </c>
      <c r="P140" s="29">
        <f t="shared" ref="P140:P145" si="5">P139+1</f>
        <v>108023</v>
      </c>
      <c r="Q140" s="33"/>
    </row>
    <row r="141" spans="1:17" ht="28.5">
      <c r="A141" s="22">
        <v>109013</v>
      </c>
      <c r="B141" s="33">
        <v>9</v>
      </c>
      <c r="C141" s="31" t="s">
        <v>31</v>
      </c>
      <c r="D141" s="53" t="s">
        <v>484</v>
      </c>
      <c r="E141" s="32" t="s">
        <v>32</v>
      </c>
      <c r="F141" s="23"/>
      <c r="G141" s="23">
        <v>5</v>
      </c>
      <c r="H141" s="39" t="s">
        <v>33</v>
      </c>
      <c r="I141" s="23">
        <v>1</v>
      </c>
      <c r="J141" s="38">
        <v>80</v>
      </c>
      <c r="K141" s="25">
        <v>3</v>
      </c>
      <c r="L141" s="19">
        <v>1</v>
      </c>
      <c r="M141" s="15">
        <v>10</v>
      </c>
      <c r="N141" s="23"/>
      <c r="P141" s="29">
        <f t="shared" si="5"/>
        <v>108024</v>
      </c>
      <c r="Q141" s="23"/>
    </row>
    <row r="142" spans="1:17" ht="42.75">
      <c r="A142" s="22">
        <v>109014</v>
      </c>
      <c r="B142" s="33">
        <v>9</v>
      </c>
      <c r="C142" s="31" t="s">
        <v>34</v>
      </c>
      <c r="D142" s="53" t="s">
        <v>485</v>
      </c>
      <c r="E142" s="32" t="s">
        <v>26</v>
      </c>
      <c r="F142" s="23"/>
      <c r="G142" s="23">
        <v>5</v>
      </c>
      <c r="H142" s="39" t="s">
        <v>33</v>
      </c>
      <c r="I142" s="23">
        <v>1</v>
      </c>
      <c r="J142" s="38">
        <v>80</v>
      </c>
      <c r="K142" s="25">
        <v>3</v>
      </c>
      <c r="L142" s="19">
        <v>1</v>
      </c>
      <c r="M142" s="15">
        <v>10</v>
      </c>
      <c r="N142" s="23"/>
      <c r="P142" s="29">
        <f t="shared" si="5"/>
        <v>108025</v>
      </c>
      <c r="Q142" s="23"/>
    </row>
    <row r="143" spans="1:17" ht="42.75">
      <c r="A143" s="22">
        <v>109015</v>
      </c>
      <c r="B143" s="33">
        <v>9</v>
      </c>
      <c r="C143" s="31" t="s">
        <v>35</v>
      </c>
      <c r="D143" s="53" t="s">
        <v>486</v>
      </c>
      <c r="E143" s="32" t="s">
        <v>32</v>
      </c>
      <c r="F143" s="23"/>
      <c r="G143" s="23">
        <v>5</v>
      </c>
      <c r="H143" s="39" t="s">
        <v>33</v>
      </c>
      <c r="I143" s="23">
        <v>1</v>
      </c>
      <c r="J143" s="38">
        <v>80</v>
      </c>
      <c r="K143" s="25">
        <v>3</v>
      </c>
      <c r="L143" s="19">
        <v>1</v>
      </c>
      <c r="M143" s="15">
        <v>10</v>
      </c>
      <c r="N143" s="23"/>
      <c r="P143" s="29">
        <f t="shared" si="5"/>
        <v>108026</v>
      </c>
      <c r="Q143" s="23"/>
    </row>
    <row r="144" spans="1:17" s="24" customFormat="1" ht="42.75">
      <c r="A144" s="22">
        <v>109016</v>
      </c>
      <c r="B144" s="33">
        <v>9</v>
      </c>
      <c r="C144" s="31" t="s">
        <v>36</v>
      </c>
      <c r="D144" s="53" t="s">
        <v>487</v>
      </c>
      <c r="E144" s="32" t="s">
        <v>37</v>
      </c>
      <c r="F144" s="23"/>
      <c r="G144" s="23">
        <v>5</v>
      </c>
      <c r="H144" s="39" t="s">
        <v>33</v>
      </c>
      <c r="I144" s="23">
        <v>1</v>
      </c>
      <c r="J144" s="38">
        <v>80</v>
      </c>
      <c r="K144" s="25">
        <v>3</v>
      </c>
      <c r="L144" s="19">
        <v>1</v>
      </c>
      <c r="M144" s="15">
        <v>10</v>
      </c>
      <c r="N144" s="23"/>
      <c r="O144" s="25"/>
      <c r="P144" s="29">
        <f t="shared" si="5"/>
        <v>108027</v>
      </c>
      <c r="Q144" s="23"/>
    </row>
    <row r="145" spans="1:17" s="23" customFormat="1" ht="28.5">
      <c r="A145" s="22">
        <v>109017</v>
      </c>
      <c r="B145" s="33">
        <v>9</v>
      </c>
      <c r="C145" s="31" t="s">
        <v>38</v>
      </c>
      <c r="D145" s="53" t="s">
        <v>484</v>
      </c>
      <c r="G145" s="23">
        <v>2</v>
      </c>
      <c r="H145" s="39"/>
      <c r="J145" s="38">
        <v>80</v>
      </c>
      <c r="K145" s="25">
        <v>3</v>
      </c>
      <c r="L145" s="19">
        <v>1</v>
      </c>
      <c r="M145" s="15">
        <v>10</v>
      </c>
      <c r="N145" s="23">
        <v>25000</v>
      </c>
      <c r="O145" s="24" t="s">
        <v>90</v>
      </c>
      <c r="P145" s="29">
        <f t="shared" si="5"/>
        <v>108028</v>
      </c>
    </row>
    <row r="146" spans="1:17" s="23" customFormat="1" ht="42.75">
      <c r="A146" s="22">
        <v>109018</v>
      </c>
      <c r="B146" s="33">
        <v>9</v>
      </c>
      <c r="C146" s="31" t="s">
        <v>40</v>
      </c>
      <c r="D146" s="53" t="s">
        <v>485</v>
      </c>
      <c r="G146" s="23">
        <v>2</v>
      </c>
      <c r="H146" s="39"/>
      <c r="J146" s="38">
        <v>80</v>
      </c>
      <c r="K146" s="25">
        <v>3</v>
      </c>
      <c r="L146" s="19">
        <v>1</v>
      </c>
      <c r="M146" s="15">
        <v>10</v>
      </c>
      <c r="N146" s="23">
        <v>3000</v>
      </c>
      <c r="O146" s="24" t="s">
        <v>91</v>
      </c>
      <c r="P146" s="29">
        <f>P143+1</f>
        <v>108027</v>
      </c>
    </row>
    <row r="147" spans="1:17" s="23" customFormat="1" ht="42.75">
      <c r="A147" s="22">
        <v>109019</v>
      </c>
      <c r="B147" s="33">
        <v>9</v>
      </c>
      <c r="C147" s="31" t="s">
        <v>42</v>
      </c>
      <c r="D147" s="53" t="s">
        <v>486</v>
      </c>
      <c r="G147" s="23">
        <v>2</v>
      </c>
      <c r="H147" s="39"/>
      <c r="J147" s="38">
        <v>80</v>
      </c>
      <c r="K147" s="25">
        <v>3</v>
      </c>
      <c r="L147" s="19">
        <v>1</v>
      </c>
      <c r="M147" s="15">
        <v>10</v>
      </c>
      <c r="N147" s="23">
        <v>25000</v>
      </c>
      <c r="O147" s="24" t="s">
        <v>92</v>
      </c>
      <c r="P147" s="29">
        <f>P146+1</f>
        <v>108028</v>
      </c>
    </row>
    <row r="148" spans="1:17" s="23" customFormat="1" ht="42.75">
      <c r="A148" s="22">
        <v>109020</v>
      </c>
      <c r="B148" s="33">
        <v>9</v>
      </c>
      <c r="C148" s="31" t="s">
        <v>44</v>
      </c>
      <c r="D148" s="53" t="s">
        <v>487</v>
      </c>
      <c r="G148" s="23">
        <v>2</v>
      </c>
      <c r="H148" s="39"/>
      <c r="J148" s="38">
        <v>80</v>
      </c>
      <c r="K148" s="25">
        <v>3</v>
      </c>
      <c r="L148" s="19">
        <v>1</v>
      </c>
      <c r="M148" s="15">
        <v>10</v>
      </c>
      <c r="N148" s="23">
        <v>50000</v>
      </c>
      <c r="O148" s="24" t="s">
        <v>93</v>
      </c>
      <c r="P148" s="29">
        <f>P147+1</f>
        <v>108029</v>
      </c>
    </row>
    <row r="149" spans="1:17" s="23" customFormat="1" ht="16.5">
      <c r="A149" s="22">
        <v>109021</v>
      </c>
      <c r="B149" s="33">
        <v>9</v>
      </c>
      <c r="C149" s="31" t="s">
        <v>46</v>
      </c>
      <c r="D149" s="53" t="s">
        <v>460</v>
      </c>
      <c r="E149" s="32"/>
      <c r="H149" s="39"/>
      <c r="J149" s="38">
        <v>80</v>
      </c>
      <c r="K149" s="25">
        <v>3</v>
      </c>
      <c r="L149" s="19">
        <v>1</v>
      </c>
      <c r="M149" s="15">
        <v>10</v>
      </c>
      <c r="N149" s="23">
        <v>15000</v>
      </c>
      <c r="O149" s="24" t="s">
        <v>94</v>
      </c>
      <c r="P149" s="29">
        <v>109001</v>
      </c>
    </row>
    <row r="150" spans="1:17" s="22" customFormat="1" ht="28.5">
      <c r="A150" s="22">
        <v>109022</v>
      </c>
      <c r="B150" s="33">
        <v>9</v>
      </c>
      <c r="C150" s="31" t="s">
        <v>80</v>
      </c>
      <c r="D150" s="53" t="s">
        <v>461</v>
      </c>
      <c r="E150" s="48"/>
      <c r="F150" s="23"/>
      <c r="G150" s="23"/>
      <c r="H150" s="39"/>
      <c r="I150" s="23">
        <v>7</v>
      </c>
      <c r="J150" s="38">
        <v>80</v>
      </c>
      <c r="K150" s="25">
        <v>3</v>
      </c>
      <c r="L150" s="19">
        <v>1</v>
      </c>
      <c r="M150" s="15">
        <v>10</v>
      </c>
      <c r="N150" s="23">
        <v>150000</v>
      </c>
      <c r="O150" s="24" t="s">
        <v>95</v>
      </c>
      <c r="P150" s="29">
        <f t="shared" ref="P150:P183" si="6">P149+1</f>
        <v>109002</v>
      </c>
      <c r="Q150" s="23"/>
    </row>
    <row r="151" spans="1:17" s="22" customFormat="1" ht="28.5">
      <c r="A151" s="22">
        <v>109023</v>
      </c>
      <c r="B151" s="33">
        <v>9</v>
      </c>
      <c r="C151" s="31" t="s">
        <v>67</v>
      </c>
      <c r="D151" s="53" t="s">
        <v>462</v>
      </c>
      <c r="E151" s="23"/>
      <c r="F151" s="23"/>
      <c r="G151" s="23"/>
      <c r="H151" s="39"/>
      <c r="I151" s="23">
        <v>7</v>
      </c>
      <c r="J151" s="38">
        <v>80</v>
      </c>
      <c r="K151" s="25">
        <v>3</v>
      </c>
      <c r="L151" s="19">
        <v>1</v>
      </c>
      <c r="M151" s="15">
        <v>10</v>
      </c>
      <c r="N151" s="23">
        <v>60000</v>
      </c>
      <c r="O151" s="24" t="s">
        <v>96</v>
      </c>
      <c r="P151" s="29">
        <f t="shared" si="6"/>
        <v>109003</v>
      </c>
      <c r="Q151" s="23"/>
    </row>
    <row r="152" spans="1:17" s="22" customFormat="1" ht="28.5">
      <c r="A152" s="22">
        <v>109024</v>
      </c>
      <c r="B152" s="33">
        <v>9</v>
      </c>
      <c r="C152" s="31" t="s">
        <v>58</v>
      </c>
      <c r="D152" s="53" t="s">
        <v>463</v>
      </c>
      <c r="E152" s="23"/>
      <c r="F152" s="23"/>
      <c r="G152" s="23"/>
      <c r="H152" s="39"/>
      <c r="I152" s="23">
        <v>7</v>
      </c>
      <c r="J152" s="38">
        <v>80</v>
      </c>
      <c r="K152" s="25">
        <v>3</v>
      </c>
      <c r="L152" s="19">
        <v>1</v>
      </c>
      <c r="M152" s="15">
        <v>10</v>
      </c>
      <c r="N152" s="23">
        <v>40000</v>
      </c>
      <c r="O152" s="24" t="s">
        <v>97</v>
      </c>
      <c r="P152" s="29">
        <f t="shared" si="6"/>
        <v>109004</v>
      </c>
      <c r="Q152" s="23"/>
    </row>
    <row r="153" spans="1:17" s="23" customFormat="1" ht="16.5">
      <c r="A153" s="22">
        <v>109025</v>
      </c>
      <c r="B153" s="33">
        <v>9</v>
      </c>
      <c r="C153" s="31" t="s">
        <v>46</v>
      </c>
      <c r="D153" s="53" t="s">
        <v>460</v>
      </c>
      <c r="E153" s="32" t="s">
        <v>37</v>
      </c>
      <c r="H153" s="21" t="s">
        <v>19</v>
      </c>
      <c r="I153" s="38">
        <v>1</v>
      </c>
      <c r="J153" s="38">
        <v>80</v>
      </c>
      <c r="K153" s="25">
        <v>3</v>
      </c>
      <c r="L153" s="19">
        <v>1</v>
      </c>
      <c r="M153" s="15">
        <v>10</v>
      </c>
      <c r="O153" s="25"/>
      <c r="P153" s="29">
        <f t="shared" si="6"/>
        <v>109005</v>
      </c>
    </row>
    <row r="154" spans="1:17" s="23" customFormat="1" ht="28.5">
      <c r="A154" s="22">
        <v>109026</v>
      </c>
      <c r="B154" s="33">
        <v>9</v>
      </c>
      <c r="C154" s="40" t="s">
        <v>84</v>
      </c>
      <c r="D154" s="54" t="s">
        <v>464</v>
      </c>
      <c r="E154" s="47"/>
      <c r="F154" s="22"/>
      <c r="G154" s="22"/>
      <c r="H154" s="35" t="s">
        <v>19</v>
      </c>
      <c r="I154" s="22">
        <v>8</v>
      </c>
      <c r="J154" s="22">
        <v>100</v>
      </c>
      <c r="K154" s="22">
        <v>1</v>
      </c>
      <c r="L154" s="22">
        <v>1</v>
      </c>
      <c r="M154" s="15">
        <v>10</v>
      </c>
      <c r="N154" s="22">
        <v>60000</v>
      </c>
      <c r="O154" s="23" t="s">
        <v>98</v>
      </c>
      <c r="P154" s="29">
        <f t="shared" si="6"/>
        <v>109006</v>
      </c>
    </row>
    <row r="155" spans="1:17" s="23" customFormat="1" ht="28.5">
      <c r="A155" s="22">
        <v>109027</v>
      </c>
      <c r="B155" s="33">
        <v>9</v>
      </c>
      <c r="C155" s="40" t="s">
        <v>99</v>
      </c>
      <c r="D155" s="54" t="s">
        <v>465</v>
      </c>
      <c r="E155" s="47"/>
      <c r="F155" s="22"/>
      <c r="G155" s="22"/>
      <c r="H155" s="35" t="s">
        <v>19</v>
      </c>
      <c r="I155" s="22">
        <v>8</v>
      </c>
      <c r="J155" s="22">
        <v>120</v>
      </c>
      <c r="K155" s="22">
        <v>1</v>
      </c>
      <c r="L155" s="22">
        <v>1</v>
      </c>
      <c r="M155" s="15">
        <v>10</v>
      </c>
      <c r="N155" s="22">
        <v>100000</v>
      </c>
      <c r="O155" s="23" t="s">
        <v>100</v>
      </c>
      <c r="P155" s="29">
        <f t="shared" si="6"/>
        <v>109007</v>
      </c>
    </row>
    <row r="156" spans="1:17" s="23" customFormat="1" ht="28.5">
      <c r="A156" s="22">
        <v>109028</v>
      </c>
      <c r="B156" s="33">
        <v>9</v>
      </c>
      <c r="C156" s="40" t="s">
        <v>48</v>
      </c>
      <c r="D156" s="53" t="s">
        <v>467</v>
      </c>
      <c r="E156" s="34"/>
      <c r="F156" s="22"/>
      <c r="G156" s="22"/>
      <c r="H156" s="39" t="s">
        <v>33</v>
      </c>
      <c r="I156" s="22">
        <v>3</v>
      </c>
      <c r="J156" s="22">
        <v>80</v>
      </c>
      <c r="K156" s="22">
        <v>5</v>
      </c>
      <c r="L156" s="22">
        <v>1</v>
      </c>
      <c r="M156" s="15">
        <v>10</v>
      </c>
      <c r="N156" s="24">
        <v>15000</v>
      </c>
      <c r="O156" s="2">
        <v>222075</v>
      </c>
      <c r="P156" s="29">
        <f t="shared" si="6"/>
        <v>109008</v>
      </c>
      <c r="Q156" s="22"/>
    </row>
    <row r="157" spans="1:17" s="23" customFormat="1" ht="28.5">
      <c r="A157" s="22">
        <v>109034</v>
      </c>
      <c r="B157" s="29">
        <v>9</v>
      </c>
      <c r="C157" s="20" t="s">
        <v>27</v>
      </c>
      <c r="D157" s="53" t="s">
        <v>469</v>
      </c>
      <c r="E157" s="34"/>
      <c r="F157" s="22"/>
      <c r="G157" s="22"/>
      <c r="H157" s="35"/>
      <c r="I157" s="22"/>
      <c r="J157" s="22">
        <v>10</v>
      </c>
      <c r="K157" s="22">
        <v>1</v>
      </c>
      <c r="L157" s="22">
        <v>1</v>
      </c>
      <c r="M157" s="15">
        <v>10</v>
      </c>
      <c r="N157" s="23">
        <v>3000</v>
      </c>
      <c r="O157" s="2">
        <v>222023</v>
      </c>
      <c r="P157" s="29">
        <f t="shared" si="6"/>
        <v>109009</v>
      </c>
      <c r="Q157" s="33"/>
    </row>
    <row r="158" spans="1:17" s="23" customFormat="1" ht="28.5">
      <c r="A158" s="22">
        <v>109035</v>
      </c>
      <c r="B158" s="29">
        <v>9</v>
      </c>
      <c r="C158" s="20" t="s">
        <v>49</v>
      </c>
      <c r="D158" s="53" t="s">
        <v>469</v>
      </c>
      <c r="E158" s="34"/>
      <c r="F158" s="22"/>
      <c r="G158" s="22"/>
      <c r="H158" s="35"/>
      <c r="I158" s="22"/>
      <c r="J158" s="22">
        <v>10</v>
      </c>
      <c r="K158" s="22">
        <v>1</v>
      </c>
      <c r="L158" s="22">
        <v>1</v>
      </c>
      <c r="M158" s="15">
        <v>10</v>
      </c>
      <c r="N158" s="23">
        <v>40000</v>
      </c>
      <c r="O158" s="2">
        <v>222024</v>
      </c>
      <c r="P158" s="29">
        <f t="shared" si="6"/>
        <v>109010</v>
      </c>
      <c r="Q158" s="46"/>
    </row>
    <row r="159" spans="1:17" s="23" customFormat="1" ht="28.5">
      <c r="A159" s="22">
        <v>109036</v>
      </c>
      <c r="B159" s="29">
        <v>9</v>
      </c>
      <c r="C159" s="20" t="s">
        <v>70</v>
      </c>
      <c r="D159" s="53" t="s">
        <v>469</v>
      </c>
      <c r="E159" s="34"/>
      <c r="F159" s="22"/>
      <c r="G159" s="22"/>
      <c r="H159" s="35"/>
      <c r="I159" s="22"/>
      <c r="J159" s="22">
        <v>10</v>
      </c>
      <c r="K159" s="22">
        <v>1</v>
      </c>
      <c r="L159" s="22">
        <v>1</v>
      </c>
      <c r="M159" s="15">
        <v>10</v>
      </c>
      <c r="N159" s="23">
        <v>300000</v>
      </c>
      <c r="O159" s="2">
        <v>222025</v>
      </c>
      <c r="P159" s="29">
        <f t="shared" si="6"/>
        <v>109011</v>
      </c>
      <c r="Q159" s="46"/>
    </row>
    <row r="160" spans="1:17" s="23" customFormat="1" ht="28.5">
      <c r="A160" s="22">
        <v>109037</v>
      </c>
      <c r="B160" s="33">
        <v>9</v>
      </c>
      <c r="C160" s="31" t="s">
        <v>50</v>
      </c>
      <c r="D160" s="53" t="s">
        <v>470</v>
      </c>
      <c r="H160" s="21" t="s">
        <v>19</v>
      </c>
      <c r="I160" s="38">
        <v>1</v>
      </c>
      <c r="J160" s="38">
        <v>80</v>
      </c>
      <c r="K160" s="25">
        <v>3</v>
      </c>
      <c r="L160" s="19">
        <v>1</v>
      </c>
      <c r="M160" s="15">
        <v>10</v>
      </c>
      <c r="N160" s="23">
        <v>3000</v>
      </c>
      <c r="O160" s="2">
        <v>222021</v>
      </c>
      <c r="P160" s="29">
        <f t="shared" si="6"/>
        <v>109012</v>
      </c>
    </row>
    <row r="161" spans="1:17" s="23" customFormat="1" ht="28.5">
      <c r="A161" s="22">
        <v>109038</v>
      </c>
      <c r="B161" s="33">
        <v>9</v>
      </c>
      <c r="C161" s="41" t="s">
        <v>51</v>
      </c>
      <c r="D161" s="53" t="s">
        <v>470</v>
      </c>
      <c r="E161" s="32"/>
      <c r="H161" s="21" t="s">
        <v>19</v>
      </c>
      <c r="I161" s="38">
        <v>1</v>
      </c>
      <c r="J161" s="38">
        <v>80</v>
      </c>
      <c r="K161" s="25">
        <v>3</v>
      </c>
      <c r="L161" s="19">
        <v>1</v>
      </c>
      <c r="M161" s="15">
        <v>10</v>
      </c>
      <c r="N161" s="45">
        <v>40000</v>
      </c>
      <c r="O161" s="2">
        <v>222022</v>
      </c>
      <c r="P161" s="29">
        <f t="shared" si="6"/>
        <v>109013</v>
      </c>
    </row>
    <row r="162" spans="1:17" s="22" customFormat="1" ht="28.5">
      <c r="A162" s="25">
        <v>110001</v>
      </c>
      <c r="B162" s="29">
        <v>10</v>
      </c>
      <c r="C162" s="31" t="s">
        <v>21</v>
      </c>
      <c r="D162" s="54" t="s">
        <v>471</v>
      </c>
      <c r="E162" s="32" t="s">
        <v>22</v>
      </c>
      <c r="F162" s="25"/>
      <c r="G162" s="25">
        <v>1</v>
      </c>
      <c r="H162" s="21" t="s">
        <v>19</v>
      </c>
      <c r="I162" s="25">
        <v>1</v>
      </c>
      <c r="J162" s="25">
        <v>10</v>
      </c>
      <c r="K162" s="25">
        <v>1</v>
      </c>
      <c r="L162" s="25">
        <v>1</v>
      </c>
      <c r="M162" s="26">
        <v>11</v>
      </c>
      <c r="N162" s="25"/>
      <c r="O162" s="25"/>
      <c r="P162" s="29">
        <f t="shared" si="6"/>
        <v>109014</v>
      </c>
      <c r="Q162" s="25"/>
    </row>
    <row r="163" spans="1:17" s="23" customFormat="1" ht="16.5">
      <c r="A163" s="25">
        <v>110002</v>
      </c>
      <c r="B163" s="29">
        <v>10</v>
      </c>
      <c r="C163" s="31" t="s">
        <v>23</v>
      </c>
      <c r="D163" s="54" t="s">
        <v>472</v>
      </c>
      <c r="E163" s="32" t="s">
        <v>18</v>
      </c>
      <c r="F163" s="25"/>
      <c r="G163" s="25">
        <v>5</v>
      </c>
      <c r="H163" s="21" t="s">
        <v>19</v>
      </c>
      <c r="I163" s="25">
        <v>2</v>
      </c>
      <c r="J163" s="25">
        <v>10</v>
      </c>
      <c r="K163" s="25">
        <v>1</v>
      </c>
      <c r="L163" s="25">
        <v>1</v>
      </c>
      <c r="M163" s="26">
        <v>11</v>
      </c>
      <c r="N163" s="25"/>
      <c r="O163" s="25"/>
      <c r="P163" s="29">
        <f t="shared" si="6"/>
        <v>109015</v>
      </c>
      <c r="Q163" s="25"/>
    </row>
    <row r="164" spans="1:17" s="22" customFormat="1" ht="16.5">
      <c r="A164" s="25">
        <v>110003</v>
      </c>
      <c r="B164" s="29">
        <v>10</v>
      </c>
      <c r="C164" s="31" t="s">
        <v>24</v>
      </c>
      <c r="D164" s="54" t="s">
        <v>473</v>
      </c>
      <c r="E164" s="32" t="s">
        <v>18</v>
      </c>
      <c r="F164" s="25"/>
      <c r="G164" s="25"/>
      <c r="H164" s="21" t="s">
        <v>19</v>
      </c>
      <c r="I164" s="25">
        <v>1</v>
      </c>
      <c r="J164" s="25">
        <v>10</v>
      </c>
      <c r="K164" s="25">
        <v>1</v>
      </c>
      <c r="L164" s="25">
        <v>1</v>
      </c>
      <c r="M164" s="26">
        <v>11</v>
      </c>
      <c r="N164" s="29"/>
      <c r="O164" s="25"/>
      <c r="P164" s="29">
        <f t="shared" si="6"/>
        <v>109016</v>
      </c>
      <c r="Q164" s="25"/>
    </row>
    <row r="165" spans="1:17" ht="16.5">
      <c r="A165" s="25">
        <v>110004</v>
      </c>
      <c r="B165" s="29">
        <v>10</v>
      </c>
      <c r="C165" s="31" t="s">
        <v>20</v>
      </c>
      <c r="D165" s="54" t="s">
        <v>474</v>
      </c>
      <c r="E165" s="32" t="s">
        <v>18</v>
      </c>
      <c r="H165" s="21" t="s">
        <v>19</v>
      </c>
      <c r="I165" s="25">
        <v>1</v>
      </c>
      <c r="J165" s="25">
        <v>10</v>
      </c>
      <c r="K165" s="25">
        <v>1</v>
      </c>
      <c r="L165" s="25">
        <v>1</v>
      </c>
      <c r="M165" s="26">
        <v>11</v>
      </c>
      <c r="N165" s="29"/>
      <c r="P165" s="29">
        <f t="shared" si="6"/>
        <v>109017</v>
      </c>
    </row>
    <row r="166" spans="1:17" s="22" customFormat="1" ht="16.5">
      <c r="A166" s="25">
        <v>110005</v>
      </c>
      <c r="B166" s="29">
        <v>10</v>
      </c>
      <c r="C166" s="31" t="s">
        <v>25</v>
      </c>
      <c r="D166" s="54" t="s">
        <v>475</v>
      </c>
      <c r="E166" s="32" t="s">
        <v>26</v>
      </c>
      <c r="F166" s="25"/>
      <c r="G166" s="25">
        <v>5</v>
      </c>
      <c r="H166" s="21" t="s">
        <v>19</v>
      </c>
      <c r="I166" s="25">
        <v>1</v>
      </c>
      <c r="J166" s="25">
        <v>10</v>
      </c>
      <c r="K166" s="25">
        <v>1</v>
      </c>
      <c r="L166" s="25">
        <v>1</v>
      </c>
      <c r="M166" s="26">
        <v>11</v>
      </c>
      <c r="N166" s="29"/>
      <c r="O166" s="25"/>
      <c r="P166" s="29">
        <f t="shared" si="6"/>
        <v>109018</v>
      </c>
      <c r="Q166" s="25"/>
    </row>
    <row r="167" spans="1:17" ht="16.5">
      <c r="A167" s="25">
        <v>110006</v>
      </c>
      <c r="B167" s="29">
        <v>10</v>
      </c>
      <c r="C167" s="31" t="s">
        <v>28</v>
      </c>
      <c r="D167" s="54" t="s">
        <v>476</v>
      </c>
      <c r="E167" s="32" t="s">
        <v>18</v>
      </c>
      <c r="G167" s="25">
        <v>5</v>
      </c>
      <c r="H167" s="21" t="s">
        <v>19</v>
      </c>
      <c r="I167" s="25">
        <v>5</v>
      </c>
      <c r="J167" s="25">
        <v>10</v>
      </c>
      <c r="K167" s="25">
        <v>1</v>
      </c>
      <c r="L167" s="25">
        <v>1</v>
      </c>
      <c r="M167" s="26">
        <v>11</v>
      </c>
      <c r="N167" s="29"/>
      <c r="P167" s="29">
        <f t="shared" si="6"/>
        <v>109019</v>
      </c>
    </row>
    <row r="168" spans="1:17" ht="16.5">
      <c r="A168" s="25">
        <v>110007</v>
      </c>
      <c r="B168" s="29">
        <v>10</v>
      </c>
      <c r="C168" s="31" t="s">
        <v>29</v>
      </c>
      <c r="D168" s="53" t="s">
        <v>477</v>
      </c>
      <c r="E168" s="32" t="s">
        <v>30</v>
      </c>
      <c r="F168" s="38"/>
      <c r="G168" s="38">
        <v>5</v>
      </c>
      <c r="H168" s="21" t="s">
        <v>19</v>
      </c>
      <c r="I168" s="38">
        <v>1</v>
      </c>
      <c r="J168" s="25">
        <v>10</v>
      </c>
      <c r="K168" s="25">
        <v>1</v>
      </c>
      <c r="L168" s="25">
        <v>1</v>
      </c>
      <c r="M168" s="26">
        <v>11</v>
      </c>
      <c r="N168" s="29"/>
      <c r="P168" s="29">
        <f t="shared" si="6"/>
        <v>109020</v>
      </c>
    </row>
    <row r="169" spans="1:17" ht="28.5">
      <c r="A169" s="25">
        <v>110008</v>
      </c>
      <c r="B169" s="29">
        <v>10</v>
      </c>
      <c r="C169" s="31" t="s">
        <v>52</v>
      </c>
      <c r="D169" s="54" t="s">
        <v>478</v>
      </c>
      <c r="E169" s="32" t="s">
        <v>32</v>
      </c>
      <c r="H169" s="21" t="s">
        <v>19</v>
      </c>
      <c r="I169" s="25">
        <v>2</v>
      </c>
      <c r="J169" s="25">
        <v>10</v>
      </c>
      <c r="K169" s="25">
        <v>1</v>
      </c>
      <c r="L169" s="25">
        <v>1</v>
      </c>
      <c r="M169" s="26">
        <v>11</v>
      </c>
      <c r="N169" s="29"/>
      <c r="P169" s="29">
        <f t="shared" si="6"/>
        <v>109021</v>
      </c>
    </row>
    <row r="170" spans="1:17" ht="28.5">
      <c r="A170" s="25">
        <v>110009</v>
      </c>
      <c r="B170" s="29">
        <v>10</v>
      </c>
      <c r="C170" s="31" t="s">
        <v>60</v>
      </c>
      <c r="D170" s="54" t="s">
        <v>479</v>
      </c>
      <c r="E170" s="32" t="s">
        <v>61</v>
      </c>
      <c r="H170" s="21" t="s">
        <v>19</v>
      </c>
      <c r="I170" s="25">
        <v>5</v>
      </c>
      <c r="J170" s="25">
        <v>10</v>
      </c>
      <c r="K170" s="25">
        <v>1</v>
      </c>
      <c r="L170" s="25">
        <v>1</v>
      </c>
      <c r="M170" s="26">
        <v>11</v>
      </c>
      <c r="N170" s="29"/>
      <c r="P170" s="29">
        <f t="shared" si="6"/>
        <v>109022</v>
      </c>
    </row>
    <row r="171" spans="1:17" ht="28.5">
      <c r="A171" s="25">
        <v>110010</v>
      </c>
      <c r="B171" s="29">
        <v>10</v>
      </c>
      <c r="C171" s="31" t="s">
        <v>71</v>
      </c>
      <c r="D171" s="54" t="s">
        <v>480</v>
      </c>
      <c r="H171" s="21" t="s">
        <v>19</v>
      </c>
      <c r="I171" s="25">
        <v>1</v>
      </c>
      <c r="J171" s="25">
        <v>100</v>
      </c>
      <c r="K171" s="25">
        <v>1</v>
      </c>
      <c r="L171" s="25">
        <v>1</v>
      </c>
      <c r="M171" s="26">
        <v>11</v>
      </c>
      <c r="N171" s="25">
        <v>15000</v>
      </c>
      <c r="O171" s="2" t="s">
        <v>101</v>
      </c>
      <c r="P171" s="29">
        <f t="shared" si="6"/>
        <v>109023</v>
      </c>
    </row>
    <row r="172" spans="1:17" ht="28.5">
      <c r="A172" s="22">
        <v>110011</v>
      </c>
      <c r="B172" s="33">
        <v>10</v>
      </c>
      <c r="C172" s="40" t="s">
        <v>73</v>
      </c>
      <c r="D172" s="54" t="s">
        <v>481</v>
      </c>
      <c r="E172" s="47"/>
      <c r="F172" s="22"/>
      <c r="G172" s="22"/>
      <c r="H172" s="35" t="s">
        <v>19</v>
      </c>
      <c r="I172" s="22">
        <v>8</v>
      </c>
      <c r="J172" s="22">
        <v>100</v>
      </c>
      <c r="K172" s="22">
        <v>1</v>
      </c>
      <c r="L172" s="22">
        <v>1</v>
      </c>
      <c r="M172" s="15">
        <v>11</v>
      </c>
      <c r="N172" s="22">
        <v>60000</v>
      </c>
      <c r="O172" s="49" t="s">
        <v>102</v>
      </c>
      <c r="P172" s="29">
        <f t="shared" si="6"/>
        <v>109024</v>
      </c>
      <c r="Q172" s="22"/>
    </row>
    <row r="173" spans="1:17" ht="28.5">
      <c r="A173" s="22">
        <v>110012</v>
      </c>
      <c r="B173" s="33">
        <v>10</v>
      </c>
      <c r="C173" s="40" t="s">
        <v>88</v>
      </c>
      <c r="D173" s="54" t="s">
        <v>482</v>
      </c>
      <c r="E173" s="47"/>
      <c r="F173" s="22"/>
      <c r="G173" s="22"/>
      <c r="H173" s="35" t="s">
        <v>19</v>
      </c>
      <c r="I173" s="22">
        <v>8</v>
      </c>
      <c r="J173" s="22">
        <v>120</v>
      </c>
      <c r="K173" s="22">
        <v>1</v>
      </c>
      <c r="L173" s="22">
        <v>1</v>
      </c>
      <c r="M173" s="15">
        <v>11</v>
      </c>
      <c r="N173" s="22">
        <v>100000</v>
      </c>
      <c r="O173" s="49" t="s">
        <v>103</v>
      </c>
      <c r="P173" s="29">
        <f t="shared" si="6"/>
        <v>109025</v>
      </c>
      <c r="Q173" s="33"/>
    </row>
    <row r="174" spans="1:17" ht="28.5">
      <c r="A174" s="25">
        <v>110013</v>
      </c>
      <c r="B174" s="26">
        <v>10</v>
      </c>
      <c r="C174" s="31" t="s">
        <v>104</v>
      </c>
      <c r="D174" s="54" t="s">
        <v>480</v>
      </c>
      <c r="H174" s="21" t="s">
        <v>19</v>
      </c>
      <c r="I174" s="25">
        <v>1</v>
      </c>
      <c r="J174" s="25">
        <v>100</v>
      </c>
      <c r="K174" s="25">
        <v>1</v>
      </c>
      <c r="L174" s="25">
        <v>1</v>
      </c>
      <c r="M174" s="26">
        <v>11</v>
      </c>
      <c r="N174" s="25">
        <v>300000</v>
      </c>
      <c r="O174" s="2" t="s">
        <v>105</v>
      </c>
      <c r="P174" s="29">
        <f t="shared" si="6"/>
        <v>109026</v>
      </c>
      <c r="Q174" s="29"/>
    </row>
    <row r="175" spans="1:17" ht="28.5">
      <c r="A175" s="22">
        <v>110014</v>
      </c>
      <c r="B175" s="15">
        <v>10</v>
      </c>
      <c r="C175" s="40" t="s">
        <v>106</v>
      </c>
      <c r="D175" s="54" t="s">
        <v>483</v>
      </c>
      <c r="E175" s="47"/>
      <c r="F175" s="22"/>
      <c r="G175" s="22"/>
      <c r="H175" s="35" t="s">
        <v>19</v>
      </c>
      <c r="I175" s="22">
        <v>8</v>
      </c>
      <c r="J175" s="22">
        <v>150</v>
      </c>
      <c r="K175" s="22">
        <v>1</v>
      </c>
      <c r="L175" s="22">
        <v>1</v>
      </c>
      <c r="M175" s="15">
        <v>11</v>
      </c>
      <c r="N175" s="22">
        <v>300000</v>
      </c>
      <c r="O175" s="49" t="s">
        <v>107</v>
      </c>
      <c r="P175" s="29">
        <f t="shared" si="6"/>
        <v>109027</v>
      </c>
      <c r="Q175" s="33"/>
    </row>
    <row r="176" spans="1:17" ht="28.5">
      <c r="A176" s="25">
        <v>110015</v>
      </c>
      <c r="B176" s="26">
        <v>10</v>
      </c>
      <c r="C176" s="31" t="s">
        <v>31</v>
      </c>
      <c r="D176" s="53" t="s">
        <v>484</v>
      </c>
      <c r="E176" s="32" t="s">
        <v>32</v>
      </c>
      <c r="F176" s="23"/>
      <c r="G176" s="23">
        <v>5</v>
      </c>
      <c r="H176" s="39" t="s">
        <v>33</v>
      </c>
      <c r="I176" s="23">
        <v>1</v>
      </c>
      <c r="J176" s="38">
        <v>80</v>
      </c>
      <c r="K176" s="25">
        <v>3</v>
      </c>
      <c r="L176" s="19">
        <v>1</v>
      </c>
      <c r="M176" s="26">
        <v>11</v>
      </c>
      <c r="N176" s="23"/>
      <c r="P176" s="29">
        <f t="shared" si="6"/>
        <v>109028</v>
      </c>
      <c r="Q176" s="23"/>
    </row>
    <row r="177" spans="1:17" s="24" customFormat="1" ht="42.75">
      <c r="A177" s="22">
        <v>110016</v>
      </c>
      <c r="B177" s="15">
        <v>10</v>
      </c>
      <c r="C177" s="31" t="s">
        <v>34</v>
      </c>
      <c r="D177" s="53" t="s">
        <v>485</v>
      </c>
      <c r="E177" s="32" t="s">
        <v>26</v>
      </c>
      <c r="F177" s="23"/>
      <c r="G177" s="23">
        <v>5</v>
      </c>
      <c r="H177" s="39" t="s">
        <v>33</v>
      </c>
      <c r="I177" s="23">
        <v>1</v>
      </c>
      <c r="J177" s="38">
        <v>80</v>
      </c>
      <c r="K177" s="25">
        <v>3</v>
      </c>
      <c r="L177" s="19">
        <v>1</v>
      </c>
      <c r="M177" s="15">
        <v>11</v>
      </c>
      <c r="N177" s="23"/>
      <c r="O177" s="25"/>
      <c r="P177" s="29">
        <f t="shared" si="6"/>
        <v>109029</v>
      </c>
      <c r="Q177" s="23"/>
    </row>
    <row r="178" spans="1:17" s="23" customFormat="1" ht="42.75">
      <c r="A178" s="25">
        <v>110017</v>
      </c>
      <c r="B178" s="26">
        <v>10</v>
      </c>
      <c r="C178" s="31" t="s">
        <v>35</v>
      </c>
      <c r="D178" s="53" t="s">
        <v>486</v>
      </c>
      <c r="E178" s="32" t="s">
        <v>32</v>
      </c>
      <c r="G178" s="23">
        <v>5</v>
      </c>
      <c r="H178" s="39" t="s">
        <v>33</v>
      </c>
      <c r="I178" s="23">
        <v>1</v>
      </c>
      <c r="J178" s="38">
        <v>80</v>
      </c>
      <c r="K178" s="25">
        <v>3</v>
      </c>
      <c r="L178" s="19">
        <v>1</v>
      </c>
      <c r="M178" s="26">
        <v>11</v>
      </c>
      <c r="O178" s="25"/>
      <c r="P178" s="29">
        <f t="shared" si="6"/>
        <v>109030</v>
      </c>
    </row>
    <row r="179" spans="1:17" s="23" customFormat="1" ht="42.75">
      <c r="A179" s="22">
        <v>110018</v>
      </c>
      <c r="B179" s="15">
        <v>10</v>
      </c>
      <c r="C179" s="31" t="s">
        <v>36</v>
      </c>
      <c r="D179" s="53" t="s">
        <v>487</v>
      </c>
      <c r="E179" s="32" t="s">
        <v>37</v>
      </c>
      <c r="G179" s="23">
        <v>5</v>
      </c>
      <c r="H179" s="39" t="s">
        <v>33</v>
      </c>
      <c r="I179" s="23">
        <v>1</v>
      </c>
      <c r="J179" s="38">
        <v>80</v>
      </c>
      <c r="K179" s="25">
        <v>3</v>
      </c>
      <c r="L179" s="19">
        <v>1</v>
      </c>
      <c r="M179" s="15">
        <v>11</v>
      </c>
      <c r="O179" s="25"/>
      <c r="P179" s="29">
        <f t="shared" si="6"/>
        <v>109031</v>
      </c>
    </row>
    <row r="180" spans="1:17" s="23" customFormat="1" ht="28.5">
      <c r="A180" s="25">
        <v>110019</v>
      </c>
      <c r="B180" s="26">
        <v>10</v>
      </c>
      <c r="C180" s="31" t="s">
        <v>38</v>
      </c>
      <c r="D180" s="53" t="s">
        <v>484</v>
      </c>
      <c r="G180" s="23">
        <v>2</v>
      </c>
      <c r="H180" s="39"/>
      <c r="J180" s="38">
        <v>80</v>
      </c>
      <c r="K180" s="25">
        <v>3</v>
      </c>
      <c r="L180" s="19">
        <v>1</v>
      </c>
      <c r="M180" s="26">
        <v>11</v>
      </c>
      <c r="N180" s="23">
        <v>25000</v>
      </c>
      <c r="O180" s="24" t="s">
        <v>108</v>
      </c>
      <c r="P180" s="29">
        <f t="shared" si="6"/>
        <v>109032</v>
      </c>
    </row>
    <row r="181" spans="1:17" s="23" customFormat="1" ht="42.75">
      <c r="A181" s="22">
        <v>110020</v>
      </c>
      <c r="B181" s="15">
        <v>10</v>
      </c>
      <c r="C181" s="31" t="s">
        <v>40</v>
      </c>
      <c r="D181" s="53" t="s">
        <v>485</v>
      </c>
      <c r="G181" s="23">
        <v>2</v>
      </c>
      <c r="H181" s="39"/>
      <c r="J181" s="38">
        <v>80</v>
      </c>
      <c r="K181" s="25">
        <v>3</v>
      </c>
      <c r="L181" s="19">
        <v>1</v>
      </c>
      <c r="M181" s="15">
        <v>11</v>
      </c>
      <c r="N181" s="23">
        <v>3000</v>
      </c>
      <c r="O181" s="24" t="s">
        <v>109</v>
      </c>
      <c r="P181" s="29">
        <f t="shared" si="6"/>
        <v>109033</v>
      </c>
    </row>
    <row r="182" spans="1:17" ht="42.75">
      <c r="A182" s="25">
        <v>110021</v>
      </c>
      <c r="B182" s="26">
        <v>10</v>
      </c>
      <c r="C182" s="31" t="s">
        <v>42</v>
      </c>
      <c r="D182" s="53" t="s">
        <v>486</v>
      </c>
      <c r="E182" s="23"/>
      <c r="F182" s="23"/>
      <c r="G182" s="23">
        <v>2</v>
      </c>
      <c r="H182" s="39"/>
      <c r="I182" s="23"/>
      <c r="J182" s="38">
        <v>80</v>
      </c>
      <c r="K182" s="25">
        <v>3</v>
      </c>
      <c r="L182" s="19">
        <v>1</v>
      </c>
      <c r="M182" s="26">
        <v>11</v>
      </c>
      <c r="N182" s="23">
        <v>25000</v>
      </c>
      <c r="O182" s="24" t="s">
        <v>110</v>
      </c>
      <c r="P182" s="29">
        <f t="shared" si="6"/>
        <v>109034</v>
      </c>
      <c r="Q182" s="23"/>
    </row>
    <row r="183" spans="1:17" s="23" customFormat="1" ht="42.75">
      <c r="A183" s="22">
        <v>110022</v>
      </c>
      <c r="B183" s="15">
        <v>10</v>
      </c>
      <c r="C183" s="31" t="s">
        <v>44</v>
      </c>
      <c r="D183" s="53" t="s">
        <v>487</v>
      </c>
      <c r="G183" s="23">
        <v>2</v>
      </c>
      <c r="H183" s="39"/>
      <c r="J183" s="38">
        <v>80</v>
      </c>
      <c r="K183" s="25">
        <v>3</v>
      </c>
      <c r="L183" s="19">
        <v>1</v>
      </c>
      <c r="M183" s="15">
        <v>11</v>
      </c>
      <c r="N183" s="23">
        <v>50000</v>
      </c>
      <c r="O183" s="24" t="s">
        <v>111</v>
      </c>
      <c r="P183" s="29">
        <f t="shared" si="6"/>
        <v>109035</v>
      </c>
    </row>
    <row r="184" spans="1:17" s="23" customFormat="1" ht="16.5">
      <c r="A184" s="25">
        <v>110023</v>
      </c>
      <c r="B184" s="26">
        <v>10</v>
      </c>
      <c r="C184" s="31" t="s">
        <v>46</v>
      </c>
      <c r="D184" s="53" t="s">
        <v>460</v>
      </c>
      <c r="E184" s="32"/>
      <c r="H184" s="39"/>
      <c r="J184" s="38">
        <v>80</v>
      </c>
      <c r="K184" s="25">
        <v>3</v>
      </c>
      <c r="L184" s="19">
        <v>1</v>
      </c>
      <c r="M184" s="26">
        <v>11</v>
      </c>
      <c r="N184" s="23">
        <v>15000</v>
      </c>
      <c r="O184" s="24" t="s">
        <v>112</v>
      </c>
      <c r="P184" s="29">
        <v>110001</v>
      </c>
    </row>
    <row r="185" spans="1:17" ht="28.5">
      <c r="A185" s="22">
        <v>110024</v>
      </c>
      <c r="B185" s="15">
        <v>10</v>
      </c>
      <c r="C185" s="31" t="s">
        <v>80</v>
      </c>
      <c r="D185" s="53" t="s">
        <v>461</v>
      </c>
      <c r="E185" s="48"/>
      <c r="F185" s="23"/>
      <c r="G185" s="23"/>
      <c r="H185" s="39"/>
      <c r="I185" s="23">
        <v>7</v>
      </c>
      <c r="J185" s="38">
        <v>80</v>
      </c>
      <c r="K185" s="25">
        <v>3</v>
      </c>
      <c r="L185" s="19">
        <v>1</v>
      </c>
      <c r="M185" s="15">
        <v>11</v>
      </c>
      <c r="N185" s="23">
        <v>150000</v>
      </c>
      <c r="O185" s="24" t="s">
        <v>113</v>
      </c>
      <c r="P185" s="29">
        <f t="shared" ref="P185:P192" si="7">P184+1</f>
        <v>110002</v>
      </c>
      <c r="Q185" s="23"/>
    </row>
    <row r="186" spans="1:17" s="22" customFormat="1" ht="28.5">
      <c r="A186" s="25">
        <v>110025</v>
      </c>
      <c r="B186" s="26">
        <v>10</v>
      </c>
      <c r="C186" s="31" t="s">
        <v>67</v>
      </c>
      <c r="D186" s="53" t="s">
        <v>462</v>
      </c>
      <c r="E186" s="23"/>
      <c r="F186" s="23"/>
      <c r="G186" s="23"/>
      <c r="H186" s="39"/>
      <c r="I186" s="23">
        <v>7</v>
      </c>
      <c r="J186" s="38">
        <v>80</v>
      </c>
      <c r="K186" s="25">
        <v>3</v>
      </c>
      <c r="L186" s="19">
        <v>1</v>
      </c>
      <c r="M186" s="26">
        <v>11</v>
      </c>
      <c r="N186" s="23">
        <v>60000</v>
      </c>
      <c r="O186" s="24" t="s">
        <v>114</v>
      </c>
      <c r="P186" s="29">
        <f t="shared" si="7"/>
        <v>110003</v>
      </c>
      <c r="Q186" s="23"/>
    </row>
    <row r="187" spans="1:17" s="22" customFormat="1" ht="28.5">
      <c r="A187" s="22">
        <v>110026</v>
      </c>
      <c r="B187" s="15">
        <v>10</v>
      </c>
      <c r="C187" s="31" t="s">
        <v>58</v>
      </c>
      <c r="D187" s="53" t="s">
        <v>463</v>
      </c>
      <c r="E187" s="23"/>
      <c r="F187" s="23"/>
      <c r="G187" s="23"/>
      <c r="H187" s="39"/>
      <c r="I187" s="23">
        <v>7</v>
      </c>
      <c r="J187" s="38">
        <v>80</v>
      </c>
      <c r="K187" s="25">
        <v>3</v>
      </c>
      <c r="L187" s="19">
        <v>1</v>
      </c>
      <c r="M187" s="15">
        <v>11</v>
      </c>
      <c r="N187" s="23">
        <v>40000</v>
      </c>
      <c r="O187" s="24" t="s">
        <v>115</v>
      </c>
      <c r="P187" s="29">
        <f t="shared" si="7"/>
        <v>110004</v>
      </c>
      <c r="Q187" s="23"/>
    </row>
    <row r="188" spans="1:17" s="22" customFormat="1" ht="16.5">
      <c r="A188" s="25">
        <v>110027</v>
      </c>
      <c r="B188" s="26">
        <v>10</v>
      </c>
      <c r="C188" s="31" t="s">
        <v>46</v>
      </c>
      <c r="D188" s="53" t="s">
        <v>460</v>
      </c>
      <c r="E188" s="32" t="s">
        <v>37</v>
      </c>
      <c r="F188" s="23"/>
      <c r="G188" s="23"/>
      <c r="H188" s="21" t="s">
        <v>19</v>
      </c>
      <c r="I188" s="38">
        <v>1</v>
      </c>
      <c r="J188" s="38">
        <v>80</v>
      </c>
      <c r="K188" s="25">
        <v>3</v>
      </c>
      <c r="L188" s="19">
        <v>1</v>
      </c>
      <c r="M188" s="26">
        <v>11</v>
      </c>
      <c r="N188" s="23"/>
      <c r="O188" s="25"/>
      <c r="P188" s="29">
        <f t="shared" si="7"/>
        <v>110005</v>
      </c>
      <c r="Q188" s="23"/>
    </row>
    <row r="189" spans="1:17" s="23" customFormat="1" ht="28.5">
      <c r="A189" s="22">
        <v>110028</v>
      </c>
      <c r="B189" s="33">
        <v>10</v>
      </c>
      <c r="C189" s="40" t="s">
        <v>84</v>
      </c>
      <c r="D189" s="54" t="s">
        <v>464</v>
      </c>
      <c r="E189" s="47"/>
      <c r="F189" s="22"/>
      <c r="G189" s="22"/>
      <c r="H189" s="35" t="s">
        <v>19</v>
      </c>
      <c r="I189" s="22">
        <v>8</v>
      </c>
      <c r="J189" s="22">
        <v>100</v>
      </c>
      <c r="K189" s="22">
        <v>1</v>
      </c>
      <c r="L189" s="22">
        <v>1</v>
      </c>
      <c r="M189" s="15">
        <v>11</v>
      </c>
      <c r="N189" s="22">
        <v>60000</v>
      </c>
      <c r="O189" s="23" t="s">
        <v>116</v>
      </c>
      <c r="P189" s="29">
        <f t="shared" si="7"/>
        <v>110006</v>
      </c>
    </row>
    <row r="190" spans="1:17" s="23" customFormat="1" ht="28.5">
      <c r="A190" s="25">
        <v>110029</v>
      </c>
      <c r="B190" s="33">
        <v>10</v>
      </c>
      <c r="C190" s="40" t="s">
        <v>99</v>
      </c>
      <c r="D190" s="54" t="s">
        <v>465</v>
      </c>
      <c r="E190" s="47"/>
      <c r="F190" s="22"/>
      <c r="G190" s="22"/>
      <c r="H190" s="35" t="s">
        <v>19</v>
      </c>
      <c r="I190" s="22">
        <v>8</v>
      </c>
      <c r="J190" s="22">
        <v>120</v>
      </c>
      <c r="K190" s="22">
        <v>1</v>
      </c>
      <c r="L190" s="22">
        <v>1</v>
      </c>
      <c r="M190" s="15">
        <v>11</v>
      </c>
      <c r="N190" s="22">
        <v>100000</v>
      </c>
      <c r="O190" s="23" t="s">
        <v>117</v>
      </c>
      <c r="P190" s="29">
        <f t="shared" si="7"/>
        <v>110007</v>
      </c>
    </row>
    <row r="191" spans="1:17" s="23" customFormat="1" ht="28.5">
      <c r="A191" s="22">
        <v>110030</v>
      </c>
      <c r="B191" s="15">
        <v>10</v>
      </c>
      <c r="C191" s="40" t="s">
        <v>118</v>
      </c>
      <c r="D191" s="54" t="s">
        <v>466</v>
      </c>
      <c r="E191" s="47"/>
      <c r="F191" s="22"/>
      <c r="G191" s="22"/>
      <c r="H191" s="35" t="s">
        <v>19</v>
      </c>
      <c r="I191" s="22">
        <v>8</v>
      </c>
      <c r="J191" s="22">
        <v>150</v>
      </c>
      <c r="K191" s="22">
        <v>1</v>
      </c>
      <c r="L191" s="22">
        <v>1</v>
      </c>
      <c r="M191" s="15">
        <v>11</v>
      </c>
      <c r="N191" s="22">
        <v>300000</v>
      </c>
      <c r="O191" s="23" t="s">
        <v>119</v>
      </c>
      <c r="P191" s="29">
        <f t="shared" si="7"/>
        <v>110008</v>
      </c>
    </row>
    <row r="192" spans="1:17" s="23" customFormat="1" ht="28.5">
      <c r="A192" s="22">
        <v>110031</v>
      </c>
      <c r="B192" s="33">
        <v>10</v>
      </c>
      <c r="C192" s="40" t="s">
        <v>48</v>
      </c>
      <c r="D192" s="53" t="s">
        <v>467</v>
      </c>
      <c r="E192" s="34"/>
      <c r="F192" s="22"/>
      <c r="G192" s="22"/>
      <c r="H192" s="39" t="s">
        <v>33</v>
      </c>
      <c r="I192" s="22">
        <v>8</v>
      </c>
      <c r="J192" s="22">
        <v>80</v>
      </c>
      <c r="K192" s="22">
        <v>5</v>
      </c>
      <c r="L192" s="22">
        <v>1</v>
      </c>
      <c r="M192" s="15">
        <v>11</v>
      </c>
      <c r="N192" s="24">
        <v>15000</v>
      </c>
      <c r="O192" s="2">
        <v>222076</v>
      </c>
      <c r="P192" s="29">
        <f t="shared" si="7"/>
        <v>110009</v>
      </c>
      <c r="Q192" s="22"/>
    </row>
    <row r="193" spans="1:17" s="23" customFormat="1" ht="16.5">
      <c r="A193" s="25">
        <v>110032</v>
      </c>
      <c r="B193" s="29">
        <v>10</v>
      </c>
      <c r="C193" s="31" t="s">
        <v>120</v>
      </c>
      <c r="D193" s="54" t="s">
        <v>468</v>
      </c>
      <c r="E193" s="32"/>
      <c r="F193" s="25"/>
      <c r="G193" s="25"/>
      <c r="H193" s="21" t="s">
        <v>19</v>
      </c>
      <c r="I193" s="25">
        <v>99</v>
      </c>
      <c r="J193" s="25">
        <v>10</v>
      </c>
      <c r="K193" s="25">
        <v>1</v>
      </c>
      <c r="L193" s="25">
        <v>1</v>
      </c>
      <c r="M193" s="26">
        <v>11</v>
      </c>
      <c r="N193" s="52">
        <v>50000</v>
      </c>
      <c r="O193" s="25">
        <v>225010</v>
      </c>
      <c r="P193" s="29">
        <v>110037</v>
      </c>
      <c r="Q193" s="25"/>
    </row>
    <row r="194" spans="1:17" s="23" customFormat="1" ht="16.5">
      <c r="A194" s="25">
        <v>110033</v>
      </c>
      <c r="B194" s="29">
        <v>10</v>
      </c>
      <c r="C194" s="31" t="s">
        <v>120</v>
      </c>
      <c r="D194" s="54" t="s">
        <v>468</v>
      </c>
      <c r="E194" s="32" t="s">
        <v>121</v>
      </c>
      <c r="F194" s="25"/>
      <c r="G194" s="25"/>
      <c r="H194" s="21" t="s">
        <v>19</v>
      </c>
      <c r="I194" s="25">
        <v>1</v>
      </c>
      <c r="J194" s="25">
        <v>10</v>
      </c>
      <c r="K194" s="25">
        <v>1</v>
      </c>
      <c r="L194" s="25">
        <v>1</v>
      </c>
      <c r="M194" s="26">
        <v>11</v>
      </c>
      <c r="N194" s="52"/>
      <c r="O194" s="25"/>
      <c r="P194" s="29">
        <v>110038</v>
      </c>
      <c r="Q194" s="25"/>
    </row>
    <row r="195" spans="1:17" s="23" customFormat="1" ht="28.5">
      <c r="A195" s="22">
        <v>110036</v>
      </c>
      <c r="B195" s="15">
        <v>10</v>
      </c>
      <c r="C195" s="20" t="s">
        <v>27</v>
      </c>
      <c r="D195" s="53" t="s">
        <v>469</v>
      </c>
      <c r="E195" s="34"/>
      <c r="F195" s="22"/>
      <c r="G195" s="22"/>
      <c r="H195" s="35"/>
      <c r="I195" s="22"/>
      <c r="J195" s="22">
        <v>10</v>
      </c>
      <c r="K195" s="22">
        <v>1</v>
      </c>
      <c r="L195" s="22">
        <v>1</v>
      </c>
      <c r="M195" s="26">
        <v>11</v>
      </c>
      <c r="N195" s="23">
        <v>3000</v>
      </c>
      <c r="O195" s="2">
        <v>222028</v>
      </c>
      <c r="P195" s="29">
        <f t="shared" ref="P195:P221" si="8">P194+1</f>
        <v>110039</v>
      </c>
      <c r="Q195" s="33"/>
    </row>
    <row r="196" spans="1:17" s="23" customFormat="1" ht="28.5">
      <c r="A196" s="22">
        <v>110037</v>
      </c>
      <c r="B196" s="33">
        <v>10</v>
      </c>
      <c r="C196" s="20" t="s">
        <v>49</v>
      </c>
      <c r="D196" s="53" t="s">
        <v>469</v>
      </c>
      <c r="E196" s="34"/>
      <c r="F196" s="22"/>
      <c r="G196" s="22"/>
      <c r="H196" s="35"/>
      <c r="I196" s="22"/>
      <c r="J196" s="22">
        <v>10</v>
      </c>
      <c r="K196" s="22">
        <v>1</v>
      </c>
      <c r="L196" s="22">
        <v>1</v>
      </c>
      <c r="M196" s="26">
        <v>11</v>
      </c>
      <c r="N196" s="23">
        <v>40000</v>
      </c>
      <c r="O196" s="2">
        <v>222029</v>
      </c>
      <c r="P196" s="29">
        <f t="shared" si="8"/>
        <v>110040</v>
      </c>
      <c r="Q196" s="46"/>
    </row>
    <row r="197" spans="1:17" s="23" customFormat="1" ht="28.5">
      <c r="A197" s="22">
        <v>110038</v>
      </c>
      <c r="B197" s="15">
        <v>10</v>
      </c>
      <c r="C197" s="20" t="s">
        <v>70</v>
      </c>
      <c r="D197" s="53" t="s">
        <v>469</v>
      </c>
      <c r="E197" s="34"/>
      <c r="F197" s="22"/>
      <c r="G197" s="22"/>
      <c r="H197" s="35"/>
      <c r="I197" s="22"/>
      <c r="J197" s="22">
        <v>10</v>
      </c>
      <c r="K197" s="22">
        <v>1</v>
      </c>
      <c r="L197" s="22">
        <v>1</v>
      </c>
      <c r="M197" s="26">
        <v>11</v>
      </c>
      <c r="N197" s="23">
        <v>300000</v>
      </c>
      <c r="O197" s="2">
        <v>222030</v>
      </c>
      <c r="P197" s="29">
        <f t="shared" si="8"/>
        <v>110041</v>
      </c>
      <c r="Q197" s="46"/>
    </row>
    <row r="198" spans="1:17" s="23" customFormat="1" ht="28.5">
      <c r="A198" s="25">
        <v>110039</v>
      </c>
      <c r="B198" s="26">
        <v>10</v>
      </c>
      <c r="C198" s="31" t="s">
        <v>50</v>
      </c>
      <c r="D198" s="53" t="s">
        <v>470</v>
      </c>
      <c r="H198" s="21" t="s">
        <v>19</v>
      </c>
      <c r="I198" s="38">
        <v>1</v>
      </c>
      <c r="J198" s="38">
        <v>80</v>
      </c>
      <c r="K198" s="25">
        <v>3</v>
      </c>
      <c r="L198" s="19">
        <v>1</v>
      </c>
      <c r="M198" s="26">
        <v>11</v>
      </c>
      <c r="N198" s="23">
        <v>3000</v>
      </c>
      <c r="O198" s="2">
        <v>222026</v>
      </c>
      <c r="P198" s="29">
        <f t="shared" si="8"/>
        <v>110042</v>
      </c>
    </row>
    <row r="199" spans="1:17" s="23" customFormat="1" ht="28.5">
      <c r="A199" s="25">
        <v>110040</v>
      </c>
      <c r="B199" s="26">
        <v>10</v>
      </c>
      <c r="C199" s="41" t="s">
        <v>51</v>
      </c>
      <c r="D199" s="53" t="s">
        <v>470</v>
      </c>
      <c r="E199" s="32"/>
      <c r="H199" s="21" t="s">
        <v>19</v>
      </c>
      <c r="I199" s="38">
        <v>1</v>
      </c>
      <c r="J199" s="38">
        <v>80</v>
      </c>
      <c r="K199" s="25">
        <v>3</v>
      </c>
      <c r="L199" s="19">
        <v>1</v>
      </c>
      <c r="M199" s="26">
        <v>11</v>
      </c>
      <c r="N199" s="45">
        <v>40000</v>
      </c>
      <c r="O199" s="2">
        <v>222027</v>
      </c>
      <c r="P199" s="29">
        <f t="shared" si="8"/>
        <v>110043</v>
      </c>
    </row>
    <row r="200" spans="1:17" s="23" customFormat="1" ht="28.5">
      <c r="A200" s="25">
        <v>111001</v>
      </c>
      <c r="B200" s="29">
        <v>11</v>
      </c>
      <c r="C200" s="31" t="s">
        <v>21</v>
      </c>
      <c r="D200" s="54" t="s">
        <v>471</v>
      </c>
      <c r="E200" s="32" t="s">
        <v>22</v>
      </c>
      <c r="F200" s="25"/>
      <c r="G200" s="25">
        <v>1</v>
      </c>
      <c r="H200" s="25" t="s">
        <v>19</v>
      </c>
      <c r="I200" s="25">
        <v>1</v>
      </c>
      <c r="J200" s="25">
        <v>10</v>
      </c>
      <c r="K200" s="25">
        <v>1</v>
      </c>
      <c r="L200" s="25">
        <v>1</v>
      </c>
      <c r="M200" s="26">
        <v>12</v>
      </c>
      <c r="N200" s="29"/>
      <c r="O200" s="25"/>
      <c r="P200" s="29">
        <f t="shared" si="8"/>
        <v>110044</v>
      </c>
      <c r="Q200" s="25"/>
    </row>
    <row r="201" spans="1:17" s="23" customFormat="1" ht="16.5">
      <c r="A201" s="25">
        <v>111002</v>
      </c>
      <c r="B201" s="29">
        <v>11</v>
      </c>
      <c r="C201" s="31" t="s">
        <v>23</v>
      </c>
      <c r="D201" s="54" t="s">
        <v>472</v>
      </c>
      <c r="E201" s="32" t="s">
        <v>18</v>
      </c>
      <c r="F201" s="25"/>
      <c r="G201" s="25">
        <v>5</v>
      </c>
      <c r="H201" s="25" t="s">
        <v>19</v>
      </c>
      <c r="I201" s="25">
        <v>2</v>
      </c>
      <c r="J201" s="25">
        <v>10</v>
      </c>
      <c r="K201" s="25">
        <v>1</v>
      </c>
      <c r="L201" s="25">
        <v>1</v>
      </c>
      <c r="M201" s="26">
        <v>12</v>
      </c>
      <c r="N201" s="29"/>
      <c r="O201" s="25"/>
      <c r="P201" s="29">
        <f t="shared" si="8"/>
        <v>110045</v>
      </c>
      <c r="Q201" s="25"/>
    </row>
    <row r="202" spans="1:17" s="23" customFormat="1" ht="16.5">
      <c r="A202" s="25">
        <v>111003</v>
      </c>
      <c r="B202" s="29">
        <v>11</v>
      </c>
      <c r="C202" s="31" t="s">
        <v>24</v>
      </c>
      <c r="D202" s="54" t="s">
        <v>473</v>
      </c>
      <c r="E202" s="32" t="s">
        <v>18</v>
      </c>
      <c r="F202" s="25"/>
      <c r="G202" s="25"/>
      <c r="H202" s="25" t="s">
        <v>19</v>
      </c>
      <c r="I202" s="25">
        <v>1</v>
      </c>
      <c r="J202" s="25">
        <v>10</v>
      </c>
      <c r="K202" s="25">
        <v>1</v>
      </c>
      <c r="L202" s="25">
        <v>1</v>
      </c>
      <c r="M202" s="26">
        <v>12</v>
      </c>
      <c r="N202" s="29"/>
      <c r="O202" s="25"/>
      <c r="P202" s="29">
        <f t="shared" si="8"/>
        <v>110046</v>
      </c>
      <c r="Q202" s="25"/>
    </row>
    <row r="203" spans="1:17" s="23" customFormat="1" ht="16.5">
      <c r="A203" s="25">
        <v>111004</v>
      </c>
      <c r="B203" s="29">
        <v>11</v>
      </c>
      <c r="C203" s="31" t="s">
        <v>20</v>
      </c>
      <c r="D203" s="54" t="s">
        <v>474</v>
      </c>
      <c r="E203" s="32" t="s">
        <v>18</v>
      </c>
      <c r="F203" s="25"/>
      <c r="G203" s="25"/>
      <c r="H203" s="25" t="s">
        <v>19</v>
      </c>
      <c r="I203" s="25">
        <v>1</v>
      </c>
      <c r="J203" s="25">
        <v>10</v>
      </c>
      <c r="K203" s="25">
        <v>1</v>
      </c>
      <c r="L203" s="25">
        <v>1</v>
      </c>
      <c r="M203" s="26">
        <v>12</v>
      </c>
      <c r="N203" s="29"/>
      <c r="O203" s="25"/>
      <c r="P203" s="29">
        <f t="shared" si="8"/>
        <v>110047</v>
      </c>
      <c r="Q203" s="25"/>
    </row>
    <row r="204" spans="1:17" s="23" customFormat="1" ht="16.5">
      <c r="A204" s="25">
        <v>111005</v>
      </c>
      <c r="B204" s="29">
        <v>11</v>
      </c>
      <c r="C204" s="31" t="s">
        <v>25</v>
      </c>
      <c r="D204" s="54" t="s">
        <v>475</v>
      </c>
      <c r="E204" s="32" t="s">
        <v>26</v>
      </c>
      <c r="F204" s="25"/>
      <c r="G204" s="25">
        <v>5</v>
      </c>
      <c r="H204" s="25" t="s">
        <v>19</v>
      </c>
      <c r="I204" s="25">
        <v>1</v>
      </c>
      <c r="J204" s="25">
        <v>10</v>
      </c>
      <c r="K204" s="25">
        <v>1</v>
      </c>
      <c r="L204" s="25">
        <v>1</v>
      </c>
      <c r="M204" s="26">
        <v>12</v>
      </c>
      <c r="N204" s="29"/>
      <c r="O204" s="25"/>
      <c r="P204" s="29">
        <f t="shared" si="8"/>
        <v>110048</v>
      </c>
      <c r="Q204" s="25"/>
    </row>
    <row r="205" spans="1:17" s="23" customFormat="1" ht="15">
      <c r="A205" s="25">
        <v>111006</v>
      </c>
      <c r="B205" s="29">
        <v>11</v>
      </c>
      <c r="C205" s="27" t="s">
        <v>28</v>
      </c>
      <c r="D205" s="54" t="s">
        <v>476</v>
      </c>
      <c r="E205" s="28" t="s">
        <v>18</v>
      </c>
      <c r="F205" s="25"/>
      <c r="G205" s="25">
        <v>5</v>
      </c>
      <c r="H205" s="25" t="s">
        <v>19</v>
      </c>
      <c r="I205" s="25">
        <v>5</v>
      </c>
      <c r="J205" s="25">
        <v>10</v>
      </c>
      <c r="K205" s="25">
        <v>1</v>
      </c>
      <c r="L205" s="25">
        <v>1</v>
      </c>
      <c r="M205" s="26">
        <v>12</v>
      </c>
      <c r="N205" s="25"/>
      <c r="O205" s="25"/>
      <c r="P205" s="29">
        <f t="shared" si="8"/>
        <v>110049</v>
      </c>
      <c r="Q205" s="25"/>
    </row>
    <row r="206" spans="1:17" s="23" customFormat="1" ht="15">
      <c r="A206" s="25">
        <v>111007</v>
      </c>
      <c r="B206" s="29">
        <v>11</v>
      </c>
      <c r="C206" s="27" t="s">
        <v>29</v>
      </c>
      <c r="D206" s="54" t="s">
        <v>477</v>
      </c>
      <c r="E206" s="28" t="s">
        <v>30</v>
      </c>
      <c r="F206" s="25"/>
      <c r="G206" s="25">
        <v>5</v>
      </c>
      <c r="H206" s="25" t="s">
        <v>19</v>
      </c>
      <c r="I206" s="25">
        <v>1</v>
      </c>
      <c r="J206" s="25">
        <v>10</v>
      </c>
      <c r="K206" s="25">
        <v>1</v>
      </c>
      <c r="L206" s="25">
        <v>1</v>
      </c>
      <c r="M206" s="26">
        <v>12</v>
      </c>
      <c r="N206" s="25"/>
      <c r="O206" s="25"/>
      <c r="P206" s="29">
        <f t="shared" si="8"/>
        <v>110050</v>
      </c>
      <c r="Q206" s="25"/>
    </row>
    <row r="207" spans="1:17" s="23" customFormat="1" ht="28.5">
      <c r="A207" s="25">
        <v>111008</v>
      </c>
      <c r="B207" s="29">
        <v>11</v>
      </c>
      <c r="C207" s="27" t="s">
        <v>52</v>
      </c>
      <c r="D207" s="54" t="s">
        <v>478</v>
      </c>
      <c r="E207" s="28" t="s">
        <v>32</v>
      </c>
      <c r="F207" s="25"/>
      <c r="G207" s="25"/>
      <c r="H207" s="25" t="s">
        <v>19</v>
      </c>
      <c r="I207" s="25">
        <v>2</v>
      </c>
      <c r="J207" s="25">
        <v>10</v>
      </c>
      <c r="K207" s="25">
        <v>1</v>
      </c>
      <c r="L207" s="25">
        <v>1</v>
      </c>
      <c r="M207" s="26">
        <v>12</v>
      </c>
      <c r="N207" s="25"/>
      <c r="O207" s="25"/>
      <c r="P207" s="29">
        <f t="shared" si="8"/>
        <v>110051</v>
      </c>
      <c r="Q207" s="25"/>
    </row>
    <row r="208" spans="1:17" s="23" customFormat="1" ht="28.5">
      <c r="A208" s="25">
        <v>111009</v>
      </c>
      <c r="B208" s="29">
        <v>11</v>
      </c>
      <c r="C208" s="27" t="s">
        <v>60</v>
      </c>
      <c r="D208" s="54" t="s">
        <v>479</v>
      </c>
      <c r="E208" s="28" t="s">
        <v>61</v>
      </c>
      <c r="F208" s="25"/>
      <c r="G208" s="25"/>
      <c r="H208" s="25" t="s">
        <v>19</v>
      </c>
      <c r="I208" s="25">
        <v>5</v>
      </c>
      <c r="J208" s="25">
        <v>10</v>
      </c>
      <c r="K208" s="25">
        <v>1</v>
      </c>
      <c r="L208" s="25">
        <v>1</v>
      </c>
      <c r="M208" s="26">
        <v>12</v>
      </c>
      <c r="N208" s="25"/>
      <c r="O208" s="25"/>
      <c r="P208" s="29">
        <f t="shared" si="8"/>
        <v>110052</v>
      </c>
      <c r="Q208" s="25"/>
    </row>
    <row r="209" spans="1:17" s="23" customFormat="1" ht="28.5">
      <c r="A209" s="25">
        <v>111010</v>
      </c>
      <c r="B209" s="29">
        <v>11</v>
      </c>
      <c r="C209" s="27" t="s">
        <v>71</v>
      </c>
      <c r="D209" s="54" t="s">
        <v>480</v>
      </c>
      <c r="E209" s="28"/>
      <c r="F209" s="25"/>
      <c r="G209" s="25"/>
      <c r="H209" s="25" t="s">
        <v>19</v>
      </c>
      <c r="I209" s="25">
        <v>1</v>
      </c>
      <c r="J209" s="25">
        <v>100</v>
      </c>
      <c r="K209" s="25">
        <v>1</v>
      </c>
      <c r="L209" s="25">
        <v>1</v>
      </c>
      <c r="M209" s="26">
        <v>12</v>
      </c>
      <c r="N209" s="25">
        <v>15000</v>
      </c>
      <c r="O209" s="2" t="s">
        <v>122</v>
      </c>
      <c r="P209" s="29">
        <f t="shared" si="8"/>
        <v>110053</v>
      </c>
      <c r="Q209" s="25"/>
    </row>
    <row r="210" spans="1:17" s="23" customFormat="1" ht="28.5">
      <c r="A210" s="22">
        <v>111011</v>
      </c>
      <c r="B210" s="33">
        <v>11</v>
      </c>
      <c r="C210" s="50" t="s">
        <v>73</v>
      </c>
      <c r="D210" s="54" t="s">
        <v>481</v>
      </c>
      <c r="E210" s="47"/>
      <c r="F210" s="22"/>
      <c r="G210" s="22"/>
      <c r="H210" s="22" t="s">
        <v>19</v>
      </c>
      <c r="I210" s="22">
        <v>8</v>
      </c>
      <c r="J210" s="22">
        <v>100</v>
      </c>
      <c r="K210" s="22">
        <v>1</v>
      </c>
      <c r="L210" s="22">
        <v>1</v>
      </c>
      <c r="M210" s="15">
        <v>12</v>
      </c>
      <c r="N210" s="22">
        <v>60000</v>
      </c>
      <c r="O210" s="49" t="s">
        <v>123</v>
      </c>
      <c r="P210" s="29">
        <f t="shared" si="8"/>
        <v>110054</v>
      </c>
      <c r="Q210" s="22"/>
    </row>
    <row r="211" spans="1:17" s="23" customFormat="1" ht="28.5">
      <c r="A211" s="22">
        <v>111012</v>
      </c>
      <c r="B211" s="33">
        <v>11</v>
      </c>
      <c r="C211" s="50" t="s">
        <v>88</v>
      </c>
      <c r="D211" s="54" t="s">
        <v>482</v>
      </c>
      <c r="E211" s="47"/>
      <c r="F211" s="22"/>
      <c r="G211" s="22"/>
      <c r="H211" s="22" t="s">
        <v>19</v>
      </c>
      <c r="I211" s="22">
        <v>8</v>
      </c>
      <c r="J211" s="22">
        <v>120</v>
      </c>
      <c r="K211" s="22">
        <v>1</v>
      </c>
      <c r="L211" s="22">
        <v>1</v>
      </c>
      <c r="M211" s="15">
        <v>12</v>
      </c>
      <c r="N211" s="22">
        <v>100000</v>
      </c>
      <c r="O211" s="49" t="s">
        <v>124</v>
      </c>
      <c r="P211" s="29">
        <f t="shared" si="8"/>
        <v>110055</v>
      </c>
      <c r="Q211" s="22"/>
    </row>
    <row r="212" spans="1:17" s="23" customFormat="1" ht="28.5">
      <c r="A212" s="25">
        <v>111013</v>
      </c>
      <c r="B212" s="29">
        <v>11</v>
      </c>
      <c r="C212" s="27" t="s">
        <v>104</v>
      </c>
      <c r="D212" s="54" t="s">
        <v>480</v>
      </c>
      <c r="E212" s="28"/>
      <c r="F212" s="25"/>
      <c r="G212" s="25"/>
      <c r="H212" s="25" t="s">
        <v>19</v>
      </c>
      <c r="I212" s="25">
        <v>1</v>
      </c>
      <c r="J212" s="25">
        <v>10</v>
      </c>
      <c r="K212" s="25">
        <v>1</v>
      </c>
      <c r="L212" s="25">
        <v>1</v>
      </c>
      <c r="M212" s="26">
        <v>12</v>
      </c>
      <c r="N212" s="25">
        <v>300000</v>
      </c>
      <c r="O212" s="2" t="s">
        <v>125</v>
      </c>
      <c r="P212" s="29">
        <f t="shared" si="8"/>
        <v>110056</v>
      </c>
      <c r="Q212" s="25"/>
    </row>
    <row r="213" spans="1:17" s="23" customFormat="1" ht="28.5">
      <c r="A213" s="22">
        <v>111014</v>
      </c>
      <c r="B213" s="33">
        <v>11</v>
      </c>
      <c r="C213" s="50" t="s">
        <v>106</v>
      </c>
      <c r="D213" s="54" t="s">
        <v>483</v>
      </c>
      <c r="E213" s="47"/>
      <c r="F213" s="22"/>
      <c r="G213" s="22"/>
      <c r="H213" s="22" t="s">
        <v>19</v>
      </c>
      <c r="I213" s="22">
        <v>8</v>
      </c>
      <c r="J213" s="22">
        <v>150</v>
      </c>
      <c r="K213" s="22">
        <v>1</v>
      </c>
      <c r="L213" s="22">
        <v>1</v>
      </c>
      <c r="M213" s="15">
        <v>12</v>
      </c>
      <c r="N213" s="22">
        <v>300000</v>
      </c>
      <c r="O213" s="49" t="s">
        <v>126</v>
      </c>
      <c r="P213" s="29">
        <f t="shared" si="8"/>
        <v>110057</v>
      </c>
      <c r="Q213" s="22"/>
    </row>
    <row r="214" spans="1:17" s="23" customFormat="1" ht="28.5">
      <c r="A214" s="25">
        <v>111015</v>
      </c>
      <c r="B214" s="29">
        <v>11</v>
      </c>
      <c r="C214" s="31" t="s">
        <v>31</v>
      </c>
      <c r="D214" s="53" t="s">
        <v>484</v>
      </c>
      <c r="E214" s="32" t="s">
        <v>32</v>
      </c>
      <c r="G214" s="23">
        <v>5</v>
      </c>
      <c r="H214" s="39" t="s">
        <v>33</v>
      </c>
      <c r="I214" s="23">
        <v>1</v>
      </c>
      <c r="J214" s="38">
        <v>80</v>
      </c>
      <c r="K214" s="25">
        <v>3</v>
      </c>
      <c r="L214" s="19">
        <v>1</v>
      </c>
      <c r="M214" s="26">
        <v>12</v>
      </c>
      <c r="O214" s="25"/>
      <c r="P214" s="29">
        <f t="shared" si="8"/>
        <v>110058</v>
      </c>
    </row>
    <row r="215" spans="1:17" s="23" customFormat="1" ht="42.75">
      <c r="A215" s="22">
        <v>111016</v>
      </c>
      <c r="B215" s="33">
        <v>11</v>
      </c>
      <c r="C215" s="31" t="s">
        <v>34</v>
      </c>
      <c r="D215" s="53" t="s">
        <v>485</v>
      </c>
      <c r="E215" s="32" t="s">
        <v>26</v>
      </c>
      <c r="G215" s="23">
        <v>5</v>
      </c>
      <c r="H215" s="39" t="s">
        <v>33</v>
      </c>
      <c r="I215" s="23">
        <v>1</v>
      </c>
      <c r="J215" s="38">
        <v>80</v>
      </c>
      <c r="K215" s="25">
        <v>3</v>
      </c>
      <c r="L215" s="19">
        <v>1</v>
      </c>
      <c r="M215" s="15">
        <v>12</v>
      </c>
      <c r="O215" s="25"/>
      <c r="P215" s="29">
        <f t="shared" si="8"/>
        <v>110059</v>
      </c>
    </row>
    <row r="216" spans="1:17" ht="42.75">
      <c r="A216" s="25">
        <v>111017</v>
      </c>
      <c r="B216" s="29">
        <v>11</v>
      </c>
      <c r="C216" s="31" t="s">
        <v>35</v>
      </c>
      <c r="D216" s="53" t="s">
        <v>486</v>
      </c>
      <c r="E216" s="32" t="s">
        <v>32</v>
      </c>
      <c r="F216" s="23"/>
      <c r="G216" s="23">
        <v>5</v>
      </c>
      <c r="H216" s="39" t="s">
        <v>33</v>
      </c>
      <c r="I216" s="23">
        <v>1</v>
      </c>
      <c r="J216" s="38">
        <v>80</v>
      </c>
      <c r="K216" s="25">
        <v>3</v>
      </c>
      <c r="L216" s="19">
        <v>1</v>
      </c>
      <c r="M216" s="26">
        <v>12</v>
      </c>
      <c r="N216" s="23"/>
      <c r="P216" s="29">
        <f t="shared" si="8"/>
        <v>110060</v>
      </c>
      <c r="Q216" s="23"/>
    </row>
    <row r="217" spans="1:17" ht="42.75">
      <c r="A217" s="22">
        <v>111018</v>
      </c>
      <c r="B217" s="33">
        <v>11</v>
      </c>
      <c r="C217" s="31" t="s">
        <v>36</v>
      </c>
      <c r="D217" s="53" t="s">
        <v>487</v>
      </c>
      <c r="E217" s="32" t="s">
        <v>37</v>
      </c>
      <c r="F217" s="23"/>
      <c r="G217" s="23">
        <v>5</v>
      </c>
      <c r="H217" s="39" t="s">
        <v>33</v>
      </c>
      <c r="I217" s="23">
        <v>1</v>
      </c>
      <c r="J217" s="38">
        <v>80</v>
      </c>
      <c r="K217" s="25">
        <v>3</v>
      </c>
      <c r="L217" s="19">
        <v>1</v>
      </c>
      <c r="M217" s="15">
        <v>12</v>
      </c>
      <c r="N217" s="23"/>
      <c r="P217" s="29">
        <f t="shared" si="8"/>
        <v>110061</v>
      </c>
      <c r="Q217" s="23"/>
    </row>
    <row r="218" spans="1:17" s="22" customFormat="1" ht="28.5">
      <c r="A218" s="25">
        <v>111019</v>
      </c>
      <c r="B218" s="29">
        <v>11</v>
      </c>
      <c r="C218" s="31" t="s">
        <v>38</v>
      </c>
      <c r="D218" s="53" t="s">
        <v>484</v>
      </c>
      <c r="E218" s="23"/>
      <c r="F218" s="23"/>
      <c r="G218" s="23">
        <v>2</v>
      </c>
      <c r="H218" s="39"/>
      <c r="I218" s="23"/>
      <c r="J218" s="38">
        <v>80</v>
      </c>
      <c r="K218" s="25">
        <v>3</v>
      </c>
      <c r="L218" s="19">
        <v>1</v>
      </c>
      <c r="M218" s="26">
        <v>12</v>
      </c>
      <c r="N218" s="23">
        <v>25000</v>
      </c>
      <c r="O218" s="2" t="s">
        <v>127</v>
      </c>
      <c r="P218" s="29">
        <f t="shared" si="8"/>
        <v>110062</v>
      </c>
      <c r="Q218" s="23"/>
    </row>
    <row r="219" spans="1:17" s="22" customFormat="1" ht="42.75">
      <c r="A219" s="22">
        <v>111020</v>
      </c>
      <c r="B219" s="33">
        <v>11</v>
      </c>
      <c r="C219" s="31" t="s">
        <v>40</v>
      </c>
      <c r="D219" s="53" t="s">
        <v>485</v>
      </c>
      <c r="E219" s="23"/>
      <c r="F219" s="23"/>
      <c r="G219" s="23">
        <v>2</v>
      </c>
      <c r="H219" s="39"/>
      <c r="I219" s="23"/>
      <c r="J219" s="38">
        <v>80</v>
      </c>
      <c r="K219" s="25">
        <v>3</v>
      </c>
      <c r="L219" s="19">
        <v>1</v>
      </c>
      <c r="M219" s="15">
        <v>12</v>
      </c>
      <c r="N219" s="23">
        <v>3000</v>
      </c>
      <c r="O219" s="2" t="s">
        <v>128</v>
      </c>
      <c r="P219" s="29">
        <f t="shared" si="8"/>
        <v>110063</v>
      </c>
      <c r="Q219" s="23"/>
    </row>
    <row r="220" spans="1:17" ht="42.75">
      <c r="A220" s="25">
        <v>111021</v>
      </c>
      <c r="B220" s="29">
        <v>11</v>
      </c>
      <c r="C220" s="31" t="s">
        <v>42</v>
      </c>
      <c r="D220" s="53" t="s">
        <v>486</v>
      </c>
      <c r="E220" s="23"/>
      <c r="F220" s="23"/>
      <c r="G220" s="23">
        <v>2</v>
      </c>
      <c r="H220" s="39"/>
      <c r="I220" s="23"/>
      <c r="J220" s="38">
        <v>80</v>
      </c>
      <c r="K220" s="25">
        <v>3</v>
      </c>
      <c r="L220" s="19">
        <v>1</v>
      </c>
      <c r="M220" s="26">
        <v>12</v>
      </c>
      <c r="N220" s="23">
        <v>25000</v>
      </c>
      <c r="O220" s="2" t="s">
        <v>129</v>
      </c>
      <c r="P220" s="29">
        <f t="shared" si="8"/>
        <v>110064</v>
      </c>
      <c r="Q220" s="23"/>
    </row>
    <row r="221" spans="1:17" ht="42.75">
      <c r="A221" s="22">
        <v>111022</v>
      </c>
      <c r="B221" s="33">
        <v>11</v>
      </c>
      <c r="C221" s="31" t="s">
        <v>44</v>
      </c>
      <c r="D221" s="53" t="s">
        <v>487</v>
      </c>
      <c r="E221" s="23"/>
      <c r="F221" s="23"/>
      <c r="G221" s="23">
        <v>2</v>
      </c>
      <c r="H221" s="39"/>
      <c r="I221" s="23"/>
      <c r="J221" s="38">
        <v>80</v>
      </c>
      <c r="K221" s="25">
        <v>3</v>
      </c>
      <c r="L221" s="19">
        <v>1</v>
      </c>
      <c r="M221" s="15">
        <v>12</v>
      </c>
      <c r="N221" s="23">
        <v>50000</v>
      </c>
      <c r="O221" s="2" t="s">
        <v>130</v>
      </c>
      <c r="P221" s="29">
        <f t="shared" si="8"/>
        <v>110065</v>
      </c>
      <c r="Q221" s="23"/>
    </row>
    <row r="222" spans="1:17" ht="16.5">
      <c r="A222" s="25">
        <v>111023</v>
      </c>
      <c r="B222" s="29">
        <v>11</v>
      </c>
      <c r="C222" s="31" t="s">
        <v>46</v>
      </c>
      <c r="D222" s="53" t="s">
        <v>460</v>
      </c>
      <c r="E222" s="32"/>
      <c r="F222" s="23"/>
      <c r="G222" s="23"/>
      <c r="H222" s="39"/>
      <c r="I222" s="23"/>
      <c r="J222" s="38">
        <v>80</v>
      </c>
      <c r="K222" s="25">
        <v>3</v>
      </c>
      <c r="L222" s="19">
        <v>1</v>
      </c>
      <c r="M222" s="26">
        <v>12</v>
      </c>
      <c r="N222" s="23">
        <v>15000</v>
      </c>
      <c r="O222" s="2" t="s">
        <v>131</v>
      </c>
      <c r="P222" s="29">
        <v>111001</v>
      </c>
      <c r="Q222" s="23"/>
    </row>
    <row r="223" spans="1:17" ht="28.5">
      <c r="A223" s="22">
        <v>111024</v>
      </c>
      <c r="B223" s="33">
        <v>11</v>
      </c>
      <c r="C223" s="31" t="s">
        <v>80</v>
      </c>
      <c r="D223" s="53" t="s">
        <v>461</v>
      </c>
      <c r="E223" s="48"/>
      <c r="F223" s="23"/>
      <c r="G223" s="23"/>
      <c r="H223" s="39"/>
      <c r="I223" s="23">
        <v>7</v>
      </c>
      <c r="J223" s="38">
        <v>80</v>
      </c>
      <c r="K223" s="25">
        <v>3</v>
      </c>
      <c r="L223" s="19">
        <v>1</v>
      </c>
      <c r="M223" s="15">
        <v>12</v>
      </c>
      <c r="N223" s="23">
        <v>150000</v>
      </c>
      <c r="O223" s="2" t="s">
        <v>132</v>
      </c>
      <c r="P223" s="29">
        <f t="shared" ref="P223:P230" si="9">P222+1</f>
        <v>111002</v>
      </c>
      <c r="Q223" s="23"/>
    </row>
    <row r="224" spans="1:17" ht="28.5">
      <c r="A224" s="25">
        <v>111025</v>
      </c>
      <c r="B224" s="29">
        <v>11</v>
      </c>
      <c r="C224" s="31" t="s">
        <v>67</v>
      </c>
      <c r="D224" s="53" t="s">
        <v>462</v>
      </c>
      <c r="E224" s="23"/>
      <c r="F224" s="23"/>
      <c r="G224" s="23"/>
      <c r="H224" s="39"/>
      <c r="I224" s="23">
        <v>7</v>
      </c>
      <c r="J224" s="38">
        <v>80</v>
      </c>
      <c r="K224" s="25">
        <v>3</v>
      </c>
      <c r="L224" s="19">
        <v>1</v>
      </c>
      <c r="M224" s="26">
        <v>12</v>
      </c>
      <c r="N224" s="23">
        <v>60000</v>
      </c>
      <c r="O224" s="2" t="s">
        <v>133</v>
      </c>
      <c r="P224" s="29">
        <f t="shared" si="9"/>
        <v>111003</v>
      </c>
      <c r="Q224" s="23"/>
    </row>
    <row r="225" spans="1:17" ht="28.5">
      <c r="A225" s="22">
        <v>111026</v>
      </c>
      <c r="B225" s="33">
        <v>11</v>
      </c>
      <c r="C225" s="31" t="s">
        <v>58</v>
      </c>
      <c r="D225" s="53" t="s">
        <v>463</v>
      </c>
      <c r="E225" s="23"/>
      <c r="F225" s="23"/>
      <c r="G225" s="23"/>
      <c r="H225" s="39"/>
      <c r="I225" s="23">
        <v>7</v>
      </c>
      <c r="J225" s="38">
        <v>80</v>
      </c>
      <c r="K225" s="25">
        <v>3</v>
      </c>
      <c r="L225" s="19">
        <v>1</v>
      </c>
      <c r="M225" s="15">
        <v>12</v>
      </c>
      <c r="N225" s="23">
        <v>40000</v>
      </c>
      <c r="O225" s="2" t="s">
        <v>134</v>
      </c>
      <c r="P225" s="29">
        <f t="shared" si="9"/>
        <v>111004</v>
      </c>
      <c r="Q225" s="23"/>
    </row>
    <row r="226" spans="1:17" ht="16.5">
      <c r="A226" s="25">
        <v>111027</v>
      </c>
      <c r="B226" s="29">
        <v>11</v>
      </c>
      <c r="C226" s="31" t="s">
        <v>46</v>
      </c>
      <c r="D226" s="53" t="s">
        <v>460</v>
      </c>
      <c r="E226" s="32" t="s">
        <v>37</v>
      </c>
      <c r="F226" s="23"/>
      <c r="G226" s="23"/>
      <c r="H226" s="21" t="s">
        <v>19</v>
      </c>
      <c r="I226" s="38">
        <v>1</v>
      </c>
      <c r="J226" s="38">
        <v>80</v>
      </c>
      <c r="K226" s="25">
        <v>3</v>
      </c>
      <c r="L226" s="19">
        <v>1</v>
      </c>
      <c r="M226" s="26">
        <v>12</v>
      </c>
      <c r="N226" s="23"/>
      <c r="P226" s="29">
        <f t="shared" si="9"/>
        <v>111005</v>
      </c>
      <c r="Q226" s="23"/>
    </row>
    <row r="227" spans="1:17" ht="28.5">
      <c r="A227" s="22">
        <v>111028</v>
      </c>
      <c r="B227" s="33">
        <v>11</v>
      </c>
      <c r="C227" s="51" t="s">
        <v>84</v>
      </c>
      <c r="D227" s="54" t="s">
        <v>464</v>
      </c>
      <c r="E227" s="47"/>
      <c r="F227" s="22"/>
      <c r="G227" s="22"/>
      <c r="H227" s="22" t="s">
        <v>19</v>
      </c>
      <c r="I227" s="22">
        <v>8</v>
      </c>
      <c r="J227" s="22">
        <v>100</v>
      </c>
      <c r="K227" s="22">
        <v>1</v>
      </c>
      <c r="L227" s="22">
        <v>1</v>
      </c>
      <c r="M227" s="15">
        <v>12</v>
      </c>
      <c r="N227" s="22">
        <v>60000</v>
      </c>
      <c r="O227" s="23" t="s">
        <v>135</v>
      </c>
      <c r="P227" s="29">
        <f t="shared" si="9"/>
        <v>111006</v>
      </c>
      <c r="Q227" s="23"/>
    </row>
    <row r="228" spans="1:17" ht="28.5">
      <c r="A228" s="25">
        <v>111029</v>
      </c>
      <c r="B228" s="33">
        <v>11</v>
      </c>
      <c r="C228" s="51" t="s">
        <v>99</v>
      </c>
      <c r="D228" s="54" t="s">
        <v>465</v>
      </c>
      <c r="E228" s="47"/>
      <c r="F228" s="22"/>
      <c r="G228" s="22"/>
      <c r="H228" s="22" t="s">
        <v>19</v>
      </c>
      <c r="I228" s="22">
        <v>8</v>
      </c>
      <c r="J228" s="22">
        <v>120</v>
      </c>
      <c r="K228" s="22">
        <v>1</v>
      </c>
      <c r="L228" s="22">
        <v>1</v>
      </c>
      <c r="M228" s="15">
        <v>12</v>
      </c>
      <c r="N228" s="22">
        <v>100000</v>
      </c>
      <c r="O228" s="23" t="s">
        <v>136</v>
      </c>
      <c r="P228" s="29">
        <f t="shared" si="9"/>
        <v>111007</v>
      </c>
      <c r="Q228" s="23"/>
    </row>
    <row r="229" spans="1:17" ht="28.5">
      <c r="A229" s="22">
        <v>111030</v>
      </c>
      <c r="B229" s="33">
        <v>11</v>
      </c>
      <c r="C229" s="51" t="s">
        <v>118</v>
      </c>
      <c r="D229" s="54" t="s">
        <v>466</v>
      </c>
      <c r="E229" s="47"/>
      <c r="F229" s="22"/>
      <c r="G229" s="22"/>
      <c r="H229" s="22" t="s">
        <v>19</v>
      </c>
      <c r="I229" s="22">
        <v>8</v>
      </c>
      <c r="J229" s="22">
        <v>150</v>
      </c>
      <c r="K229" s="22">
        <v>1</v>
      </c>
      <c r="L229" s="22">
        <v>1</v>
      </c>
      <c r="M229" s="15">
        <v>12</v>
      </c>
      <c r="N229" s="22">
        <v>300000</v>
      </c>
      <c r="O229" s="23" t="s">
        <v>137</v>
      </c>
      <c r="P229" s="29">
        <f t="shared" si="9"/>
        <v>111008</v>
      </c>
      <c r="Q229" s="23"/>
    </row>
    <row r="230" spans="1:17" ht="28.5">
      <c r="A230" s="22">
        <v>111031</v>
      </c>
      <c r="B230" s="29">
        <v>11</v>
      </c>
      <c r="C230" s="40" t="s">
        <v>48</v>
      </c>
      <c r="D230" s="53" t="s">
        <v>467</v>
      </c>
      <c r="E230" s="34"/>
      <c r="F230" s="22"/>
      <c r="G230" s="22"/>
      <c r="H230" s="39" t="s">
        <v>33</v>
      </c>
      <c r="I230" s="22">
        <v>8</v>
      </c>
      <c r="J230" s="22">
        <v>80</v>
      </c>
      <c r="K230" s="22">
        <v>5</v>
      </c>
      <c r="L230" s="22">
        <v>1</v>
      </c>
      <c r="M230" s="26">
        <v>12</v>
      </c>
      <c r="N230" s="24">
        <v>15000</v>
      </c>
      <c r="O230" s="2">
        <v>222077</v>
      </c>
      <c r="P230" s="29">
        <f t="shared" si="9"/>
        <v>111009</v>
      </c>
      <c r="Q230" s="22"/>
    </row>
    <row r="231" spans="1:17" s="24" customFormat="1" ht="16.5">
      <c r="A231" s="25">
        <v>111032</v>
      </c>
      <c r="B231" s="29">
        <v>11</v>
      </c>
      <c r="C231" s="31" t="s">
        <v>120</v>
      </c>
      <c r="D231" s="54" t="s">
        <v>468</v>
      </c>
      <c r="E231" s="32"/>
      <c r="F231" s="25"/>
      <c r="G231" s="25"/>
      <c r="H231" s="21" t="s">
        <v>19</v>
      </c>
      <c r="I231" s="25">
        <v>99</v>
      </c>
      <c r="J231" s="25">
        <v>10</v>
      </c>
      <c r="K231" s="25">
        <v>1</v>
      </c>
      <c r="L231" s="25">
        <v>1</v>
      </c>
      <c r="M231" s="26">
        <v>11</v>
      </c>
      <c r="N231" s="52">
        <v>50000</v>
      </c>
      <c r="O231" s="25">
        <v>225011</v>
      </c>
      <c r="P231" s="29">
        <v>111037</v>
      </c>
      <c r="Q231" s="25"/>
    </row>
    <row r="232" spans="1:17" s="23" customFormat="1" ht="16.5">
      <c r="A232" s="25">
        <v>111033</v>
      </c>
      <c r="B232" s="29">
        <v>11</v>
      </c>
      <c r="C232" s="31" t="s">
        <v>120</v>
      </c>
      <c r="D232" s="54" t="s">
        <v>468</v>
      </c>
      <c r="E232" s="32" t="s">
        <v>121</v>
      </c>
      <c r="F232" s="25"/>
      <c r="G232" s="25"/>
      <c r="H232" s="21" t="s">
        <v>19</v>
      </c>
      <c r="I232" s="25">
        <v>1</v>
      </c>
      <c r="J232" s="25">
        <v>10</v>
      </c>
      <c r="K232" s="25">
        <v>1</v>
      </c>
      <c r="L232" s="25">
        <v>1</v>
      </c>
      <c r="M232" s="26">
        <v>11</v>
      </c>
      <c r="N232" s="52"/>
      <c r="O232" s="25"/>
      <c r="P232" s="29">
        <v>111038</v>
      </c>
      <c r="Q232" s="25"/>
    </row>
    <row r="233" spans="1:17" s="23" customFormat="1" ht="28.5">
      <c r="A233" s="22">
        <v>111036</v>
      </c>
      <c r="B233" s="33">
        <v>11</v>
      </c>
      <c r="C233" s="20" t="s">
        <v>27</v>
      </c>
      <c r="D233" s="53" t="s">
        <v>469</v>
      </c>
      <c r="E233" s="34"/>
      <c r="F233" s="22"/>
      <c r="G233" s="22"/>
      <c r="H233" s="35"/>
      <c r="I233" s="22"/>
      <c r="J233" s="22">
        <v>10</v>
      </c>
      <c r="K233" s="22">
        <v>1</v>
      </c>
      <c r="L233" s="22">
        <v>1</v>
      </c>
      <c r="M233" s="15">
        <v>12</v>
      </c>
      <c r="N233" s="23">
        <v>3000</v>
      </c>
      <c r="O233" s="2">
        <v>222033</v>
      </c>
      <c r="P233" s="29">
        <f t="shared" ref="P233:P247" si="10">P232+1</f>
        <v>111039</v>
      </c>
      <c r="Q233" s="33"/>
    </row>
    <row r="234" spans="1:17" s="23" customFormat="1" ht="28.5">
      <c r="A234" s="22">
        <v>111037</v>
      </c>
      <c r="B234" s="33">
        <v>11</v>
      </c>
      <c r="C234" s="20" t="s">
        <v>49</v>
      </c>
      <c r="D234" s="53" t="s">
        <v>469</v>
      </c>
      <c r="E234" s="34"/>
      <c r="F234" s="22"/>
      <c r="G234" s="22"/>
      <c r="H234" s="35"/>
      <c r="I234" s="22"/>
      <c r="J234" s="22">
        <v>10</v>
      </c>
      <c r="K234" s="22">
        <v>1</v>
      </c>
      <c r="L234" s="22">
        <v>1</v>
      </c>
      <c r="M234" s="15">
        <v>12</v>
      </c>
      <c r="N234" s="23">
        <v>40000</v>
      </c>
      <c r="O234" s="2">
        <v>222034</v>
      </c>
      <c r="P234" s="29">
        <f t="shared" si="10"/>
        <v>111040</v>
      </c>
      <c r="Q234" s="46"/>
    </row>
    <row r="235" spans="1:17" s="23" customFormat="1" ht="28.5">
      <c r="A235" s="22">
        <v>111038</v>
      </c>
      <c r="B235" s="33">
        <v>11</v>
      </c>
      <c r="C235" s="20" t="s">
        <v>70</v>
      </c>
      <c r="D235" s="53" t="s">
        <v>469</v>
      </c>
      <c r="E235" s="34"/>
      <c r="F235" s="22"/>
      <c r="G235" s="22"/>
      <c r="H235" s="35"/>
      <c r="I235" s="22"/>
      <c r="J235" s="22">
        <v>10</v>
      </c>
      <c r="K235" s="22">
        <v>1</v>
      </c>
      <c r="L235" s="22">
        <v>1</v>
      </c>
      <c r="M235" s="15">
        <v>12</v>
      </c>
      <c r="N235" s="23">
        <v>300000</v>
      </c>
      <c r="O235" s="2">
        <v>222035</v>
      </c>
      <c r="P235" s="29">
        <f t="shared" si="10"/>
        <v>111041</v>
      </c>
      <c r="Q235" s="46"/>
    </row>
    <row r="236" spans="1:17" s="23" customFormat="1" ht="28.5">
      <c r="A236" s="25">
        <v>111039</v>
      </c>
      <c r="B236" s="29">
        <v>11</v>
      </c>
      <c r="C236" s="31" t="s">
        <v>50</v>
      </c>
      <c r="D236" s="53" t="s">
        <v>470</v>
      </c>
      <c r="H236" s="21" t="s">
        <v>19</v>
      </c>
      <c r="I236" s="38">
        <v>1</v>
      </c>
      <c r="J236" s="38">
        <v>80</v>
      </c>
      <c r="K236" s="25">
        <v>3</v>
      </c>
      <c r="L236" s="19">
        <v>1</v>
      </c>
      <c r="M236" s="26">
        <v>12</v>
      </c>
      <c r="N236" s="23">
        <v>3000</v>
      </c>
      <c r="O236" s="2">
        <v>222031</v>
      </c>
      <c r="P236" s="29">
        <f t="shared" si="10"/>
        <v>111042</v>
      </c>
    </row>
    <row r="237" spans="1:17" s="23" customFormat="1" ht="28.5">
      <c r="A237" s="25">
        <v>111040</v>
      </c>
      <c r="B237" s="29">
        <v>11</v>
      </c>
      <c r="C237" s="41" t="s">
        <v>51</v>
      </c>
      <c r="D237" s="53" t="s">
        <v>470</v>
      </c>
      <c r="E237" s="32"/>
      <c r="H237" s="21" t="s">
        <v>19</v>
      </c>
      <c r="I237" s="38">
        <v>1</v>
      </c>
      <c r="J237" s="38">
        <v>80</v>
      </c>
      <c r="K237" s="25">
        <v>3</v>
      </c>
      <c r="L237" s="19">
        <v>1</v>
      </c>
      <c r="M237" s="26">
        <v>12</v>
      </c>
      <c r="N237" s="45">
        <v>40000</v>
      </c>
      <c r="O237" s="2">
        <v>222032</v>
      </c>
      <c r="P237" s="29">
        <f t="shared" si="10"/>
        <v>111043</v>
      </c>
    </row>
    <row r="238" spans="1:17" s="23" customFormat="1" ht="28.5">
      <c r="A238" s="25">
        <v>112001</v>
      </c>
      <c r="B238" s="29">
        <v>12</v>
      </c>
      <c r="C238" s="31" t="s">
        <v>21</v>
      </c>
      <c r="D238" s="54" t="s">
        <v>471</v>
      </c>
      <c r="E238" s="32" t="s">
        <v>22</v>
      </c>
      <c r="F238" s="25"/>
      <c r="G238" s="25">
        <v>1</v>
      </c>
      <c r="H238" s="25" t="s">
        <v>19</v>
      </c>
      <c r="I238" s="25">
        <v>1</v>
      </c>
      <c r="J238" s="25">
        <v>10</v>
      </c>
      <c r="K238" s="25">
        <v>1</v>
      </c>
      <c r="L238" s="25">
        <v>1</v>
      </c>
      <c r="M238" s="26">
        <v>13</v>
      </c>
      <c r="N238" s="29"/>
      <c r="O238" s="25"/>
      <c r="P238" s="29">
        <f t="shared" si="10"/>
        <v>111044</v>
      </c>
      <c r="Q238" s="25"/>
    </row>
    <row r="239" spans="1:17" s="23" customFormat="1" ht="16.5">
      <c r="A239" s="25">
        <v>112002</v>
      </c>
      <c r="B239" s="29">
        <v>12</v>
      </c>
      <c r="C239" s="31" t="s">
        <v>23</v>
      </c>
      <c r="D239" s="54" t="s">
        <v>472</v>
      </c>
      <c r="E239" s="32" t="s">
        <v>18</v>
      </c>
      <c r="F239" s="25"/>
      <c r="G239" s="25">
        <v>5</v>
      </c>
      <c r="H239" s="25" t="s">
        <v>19</v>
      </c>
      <c r="I239" s="25">
        <v>2</v>
      </c>
      <c r="J239" s="25">
        <v>10</v>
      </c>
      <c r="K239" s="25">
        <v>1</v>
      </c>
      <c r="L239" s="25">
        <v>1</v>
      </c>
      <c r="M239" s="26">
        <v>13</v>
      </c>
      <c r="N239" s="29"/>
      <c r="O239" s="25"/>
      <c r="P239" s="29">
        <f t="shared" si="10"/>
        <v>111045</v>
      </c>
      <c r="Q239" s="25"/>
    </row>
    <row r="240" spans="1:17" s="22" customFormat="1" ht="16.5">
      <c r="A240" s="25">
        <v>112003</v>
      </c>
      <c r="B240" s="29">
        <v>12</v>
      </c>
      <c r="C240" s="31" t="s">
        <v>24</v>
      </c>
      <c r="D240" s="54" t="s">
        <v>473</v>
      </c>
      <c r="E240" s="32" t="s">
        <v>18</v>
      </c>
      <c r="F240" s="25"/>
      <c r="G240" s="25"/>
      <c r="H240" s="25" t="s">
        <v>19</v>
      </c>
      <c r="I240" s="25">
        <v>1</v>
      </c>
      <c r="J240" s="25">
        <v>10</v>
      </c>
      <c r="K240" s="25">
        <v>1</v>
      </c>
      <c r="L240" s="25">
        <v>1</v>
      </c>
      <c r="M240" s="26">
        <v>13</v>
      </c>
      <c r="N240" s="29"/>
      <c r="O240" s="25"/>
      <c r="P240" s="29">
        <f t="shared" si="10"/>
        <v>111046</v>
      </c>
      <c r="Q240" s="25"/>
    </row>
    <row r="241" spans="1:17" s="22" customFormat="1" ht="16.5">
      <c r="A241" s="25">
        <v>112004</v>
      </c>
      <c r="B241" s="29">
        <v>12</v>
      </c>
      <c r="C241" s="31" t="s">
        <v>20</v>
      </c>
      <c r="D241" s="54" t="s">
        <v>474</v>
      </c>
      <c r="E241" s="32" t="s">
        <v>18</v>
      </c>
      <c r="F241" s="25"/>
      <c r="G241" s="25"/>
      <c r="H241" s="25" t="s">
        <v>19</v>
      </c>
      <c r="I241" s="25">
        <v>1</v>
      </c>
      <c r="J241" s="25">
        <v>10</v>
      </c>
      <c r="K241" s="25">
        <v>1</v>
      </c>
      <c r="L241" s="25">
        <v>1</v>
      </c>
      <c r="M241" s="26">
        <v>13</v>
      </c>
      <c r="N241" s="29"/>
      <c r="O241" s="25"/>
      <c r="P241" s="29">
        <f t="shared" si="10"/>
        <v>111047</v>
      </c>
      <c r="Q241" s="25"/>
    </row>
    <row r="242" spans="1:17" s="22" customFormat="1" ht="16.5">
      <c r="A242" s="25">
        <v>112005</v>
      </c>
      <c r="B242" s="29">
        <v>12</v>
      </c>
      <c r="C242" s="31" t="s">
        <v>25</v>
      </c>
      <c r="D242" s="54" t="s">
        <v>475</v>
      </c>
      <c r="E242" s="32" t="s">
        <v>26</v>
      </c>
      <c r="F242" s="25"/>
      <c r="G242" s="25">
        <v>5</v>
      </c>
      <c r="H242" s="25" t="s">
        <v>19</v>
      </c>
      <c r="I242" s="25">
        <v>1</v>
      </c>
      <c r="J242" s="25">
        <v>10</v>
      </c>
      <c r="K242" s="25">
        <v>1</v>
      </c>
      <c r="L242" s="25">
        <v>1</v>
      </c>
      <c r="M242" s="26">
        <v>13</v>
      </c>
      <c r="N242" s="29"/>
      <c r="O242" s="25"/>
      <c r="P242" s="29">
        <f t="shared" si="10"/>
        <v>111048</v>
      </c>
      <c r="Q242" s="25"/>
    </row>
    <row r="243" spans="1:17" s="23" customFormat="1" ht="15">
      <c r="A243" s="25">
        <v>112006</v>
      </c>
      <c r="B243" s="29">
        <v>12</v>
      </c>
      <c r="C243" s="27" t="s">
        <v>28</v>
      </c>
      <c r="D243" s="54" t="s">
        <v>476</v>
      </c>
      <c r="E243" s="28" t="s">
        <v>18</v>
      </c>
      <c r="F243" s="25"/>
      <c r="G243" s="25">
        <v>5</v>
      </c>
      <c r="H243" s="25" t="s">
        <v>19</v>
      </c>
      <c r="I243" s="25">
        <v>5</v>
      </c>
      <c r="J243" s="25">
        <v>10</v>
      </c>
      <c r="K243" s="25">
        <v>1</v>
      </c>
      <c r="L243" s="25">
        <v>1</v>
      </c>
      <c r="M243" s="26">
        <v>13</v>
      </c>
      <c r="N243" s="25"/>
      <c r="O243" s="25"/>
      <c r="P243" s="29">
        <f t="shared" si="10"/>
        <v>111049</v>
      </c>
      <c r="Q243" s="25"/>
    </row>
    <row r="244" spans="1:17" s="23" customFormat="1" ht="15">
      <c r="A244" s="25">
        <v>112007</v>
      </c>
      <c r="B244" s="29">
        <v>12</v>
      </c>
      <c r="C244" s="27" t="s">
        <v>29</v>
      </c>
      <c r="D244" s="54" t="s">
        <v>477</v>
      </c>
      <c r="E244" s="28" t="s">
        <v>30</v>
      </c>
      <c r="F244" s="25"/>
      <c r="G244" s="25">
        <v>5</v>
      </c>
      <c r="H244" s="25" t="s">
        <v>19</v>
      </c>
      <c r="I244" s="25">
        <v>1</v>
      </c>
      <c r="J244" s="25">
        <v>10</v>
      </c>
      <c r="K244" s="25">
        <v>1</v>
      </c>
      <c r="L244" s="25">
        <v>1</v>
      </c>
      <c r="M244" s="26">
        <v>13</v>
      </c>
      <c r="N244" s="25"/>
      <c r="O244" s="25"/>
      <c r="P244" s="29">
        <f t="shared" si="10"/>
        <v>111050</v>
      </c>
      <c r="Q244" s="25"/>
    </row>
    <row r="245" spans="1:17" s="23" customFormat="1" ht="28.5">
      <c r="A245" s="25">
        <v>112008</v>
      </c>
      <c r="B245" s="29">
        <v>12</v>
      </c>
      <c r="C245" s="27" t="s">
        <v>52</v>
      </c>
      <c r="D245" s="54" t="s">
        <v>478</v>
      </c>
      <c r="E245" s="28" t="s">
        <v>32</v>
      </c>
      <c r="F245" s="25"/>
      <c r="G245" s="25"/>
      <c r="H245" s="25" t="s">
        <v>19</v>
      </c>
      <c r="I245" s="25">
        <v>2</v>
      </c>
      <c r="J245" s="25">
        <v>10</v>
      </c>
      <c r="K245" s="25">
        <v>1</v>
      </c>
      <c r="L245" s="25">
        <v>1</v>
      </c>
      <c r="M245" s="26">
        <v>13</v>
      </c>
      <c r="N245" s="25"/>
      <c r="O245" s="25"/>
      <c r="P245" s="29">
        <f t="shared" si="10"/>
        <v>111051</v>
      </c>
      <c r="Q245" s="25"/>
    </row>
    <row r="246" spans="1:17" s="23" customFormat="1" ht="28.5">
      <c r="A246" s="25">
        <v>112009</v>
      </c>
      <c r="B246" s="29">
        <v>12</v>
      </c>
      <c r="C246" s="27" t="s">
        <v>60</v>
      </c>
      <c r="D246" s="54" t="s">
        <v>479</v>
      </c>
      <c r="E246" s="28" t="s">
        <v>61</v>
      </c>
      <c r="F246" s="25"/>
      <c r="G246" s="25"/>
      <c r="H246" s="25" t="s">
        <v>19</v>
      </c>
      <c r="I246" s="25">
        <v>5</v>
      </c>
      <c r="J246" s="25">
        <v>10</v>
      </c>
      <c r="K246" s="25">
        <v>1</v>
      </c>
      <c r="L246" s="25">
        <v>1</v>
      </c>
      <c r="M246" s="26">
        <v>13</v>
      </c>
      <c r="N246" s="25"/>
      <c r="O246" s="25"/>
      <c r="P246" s="29">
        <f t="shared" si="10"/>
        <v>111052</v>
      </c>
      <c r="Q246" s="25"/>
    </row>
    <row r="247" spans="1:17" s="23" customFormat="1" ht="28.5">
      <c r="A247" s="25">
        <v>112010</v>
      </c>
      <c r="B247" s="29">
        <v>12</v>
      </c>
      <c r="C247" s="27" t="s">
        <v>71</v>
      </c>
      <c r="D247" s="54" t="s">
        <v>480</v>
      </c>
      <c r="E247" s="28"/>
      <c r="F247" s="25"/>
      <c r="G247" s="25"/>
      <c r="H247" s="25" t="s">
        <v>19</v>
      </c>
      <c r="I247" s="25">
        <v>1</v>
      </c>
      <c r="J247" s="25">
        <v>100</v>
      </c>
      <c r="K247" s="25">
        <v>1</v>
      </c>
      <c r="L247" s="25">
        <v>1</v>
      </c>
      <c r="M247" s="26">
        <v>13</v>
      </c>
      <c r="N247" s="25">
        <v>15000</v>
      </c>
      <c r="O247" s="2" t="s">
        <v>138</v>
      </c>
      <c r="P247" s="29">
        <f t="shared" si="10"/>
        <v>111053</v>
      </c>
      <c r="Q247" s="25"/>
    </row>
    <row r="248" spans="1:17" s="22" customFormat="1" ht="28.5">
      <c r="A248" s="22">
        <v>112011</v>
      </c>
      <c r="B248" s="33">
        <v>12</v>
      </c>
      <c r="C248" s="50" t="s">
        <v>73</v>
      </c>
      <c r="D248" s="54" t="s">
        <v>481</v>
      </c>
      <c r="E248" s="47"/>
      <c r="H248" s="22" t="s">
        <v>19</v>
      </c>
      <c r="I248" s="22">
        <v>8</v>
      </c>
      <c r="J248" s="22">
        <v>100</v>
      </c>
      <c r="K248" s="22">
        <v>1</v>
      </c>
      <c r="L248" s="22">
        <v>1</v>
      </c>
      <c r="M248" s="15">
        <v>13</v>
      </c>
      <c r="N248" s="22">
        <v>60000</v>
      </c>
      <c r="O248" s="49" t="s">
        <v>139</v>
      </c>
      <c r="P248" s="29">
        <f>P246+1</f>
        <v>111053</v>
      </c>
    </row>
    <row r="249" spans="1:17" s="23" customFormat="1" ht="28.5">
      <c r="A249" s="22">
        <v>112012</v>
      </c>
      <c r="B249" s="33">
        <v>12</v>
      </c>
      <c r="C249" s="50" t="s">
        <v>88</v>
      </c>
      <c r="D249" s="54" t="s">
        <v>482</v>
      </c>
      <c r="E249" s="47"/>
      <c r="F249" s="22"/>
      <c r="G249" s="22"/>
      <c r="H249" s="22" t="s">
        <v>19</v>
      </c>
      <c r="I249" s="22">
        <v>8</v>
      </c>
      <c r="J249" s="22">
        <v>120</v>
      </c>
      <c r="K249" s="22">
        <v>1</v>
      </c>
      <c r="L249" s="22">
        <v>1</v>
      </c>
      <c r="M249" s="15">
        <v>13</v>
      </c>
      <c r="N249" s="22">
        <v>100000</v>
      </c>
      <c r="O249" s="49" t="s">
        <v>140</v>
      </c>
      <c r="P249" s="29">
        <f t="shared" ref="P249:P259" si="11">P248+1</f>
        <v>111054</v>
      </c>
      <c r="Q249" s="22"/>
    </row>
    <row r="250" spans="1:17" s="23" customFormat="1" ht="28.5">
      <c r="A250" s="25">
        <v>112013</v>
      </c>
      <c r="B250" s="29">
        <v>12</v>
      </c>
      <c r="C250" s="27" t="s">
        <v>104</v>
      </c>
      <c r="D250" s="54" t="s">
        <v>480</v>
      </c>
      <c r="E250" s="28"/>
      <c r="F250" s="25"/>
      <c r="G250" s="25"/>
      <c r="H250" s="25" t="s">
        <v>19</v>
      </c>
      <c r="I250" s="25">
        <v>1</v>
      </c>
      <c r="J250" s="25">
        <v>100</v>
      </c>
      <c r="K250" s="25">
        <v>1</v>
      </c>
      <c r="L250" s="25">
        <v>1</v>
      </c>
      <c r="M250" s="26">
        <v>13</v>
      </c>
      <c r="N250" s="25">
        <v>300000</v>
      </c>
      <c r="O250" s="2" t="s">
        <v>141</v>
      </c>
      <c r="P250" s="29">
        <f t="shared" si="11"/>
        <v>111055</v>
      </c>
      <c r="Q250" s="25"/>
    </row>
    <row r="251" spans="1:17" s="23" customFormat="1" ht="28.5">
      <c r="A251" s="22">
        <v>112014</v>
      </c>
      <c r="B251" s="33">
        <v>12</v>
      </c>
      <c r="C251" s="50" t="s">
        <v>106</v>
      </c>
      <c r="D251" s="54" t="s">
        <v>483</v>
      </c>
      <c r="E251" s="47"/>
      <c r="F251" s="22"/>
      <c r="G251" s="22"/>
      <c r="H251" s="22" t="s">
        <v>19</v>
      </c>
      <c r="I251" s="22">
        <v>8</v>
      </c>
      <c r="J251" s="22">
        <v>150</v>
      </c>
      <c r="K251" s="22">
        <v>1</v>
      </c>
      <c r="L251" s="22">
        <v>1</v>
      </c>
      <c r="M251" s="15">
        <v>13</v>
      </c>
      <c r="N251" s="22">
        <v>300000</v>
      </c>
      <c r="O251" s="49" t="s">
        <v>142</v>
      </c>
      <c r="P251" s="29">
        <f t="shared" si="11"/>
        <v>111056</v>
      </c>
      <c r="Q251" s="22"/>
    </row>
    <row r="252" spans="1:17" ht="28.5">
      <c r="A252" s="25">
        <v>112015</v>
      </c>
      <c r="B252" s="29">
        <v>12</v>
      </c>
      <c r="C252" s="31" t="s">
        <v>31</v>
      </c>
      <c r="D252" s="53" t="s">
        <v>484</v>
      </c>
      <c r="E252" s="32" t="s">
        <v>32</v>
      </c>
      <c r="F252" s="23"/>
      <c r="G252" s="23">
        <v>5</v>
      </c>
      <c r="H252" s="39" t="s">
        <v>33</v>
      </c>
      <c r="I252" s="23">
        <v>1</v>
      </c>
      <c r="J252" s="38">
        <v>80</v>
      </c>
      <c r="K252" s="25">
        <v>3</v>
      </c>
      <c r="L252" s="19">
        <v>1</v>
      </c>
      <c r="M252" s="26">
        <v>13</v>
      </c>
      <c r="N252" s="23"/>
      <c r="P252" s="29">
        <f t="shared" si="11"/>
        <v>111057</v>
      </c>
      <c r="Q252" s="23"/>
    </row>
    <row r="253" spans="1:17" ht="42.75">
      <c r="A253" s="22">
        <v>112016</v>
      </c>
      <c r="B253" s="33">
        <v>12</v>
      </c>
      <c r="C253" s="31" t="s">
        <v>34</v>
      </c>
      <c r="D253" s="53" t="s">
        <v>485</v>
      </c>
      <c r="E253" s="32" t="s">
        <v>26</v>
      </c>
      <c r="F253" s="23"/>
      <c r="G253" s="23">
        <v>5</v>
      </c>
      <c r="H253" s="39" t="s">
        <v>33</v>
      </c>
      <c r="I253" s="23">
        <v>1</v>
      </c>
      <c r="J253" s="38">
        <v>80</v>
      </c>
      <c r="K253" s="25">
        <v>3</v>
      </c>
      <c r="L253" s="19">
        <v>1</v>
      </c>
      <c r="M253" s="15">
        <v>13</v>
      </c>
      <c r="N253" s="23"/>
      <c r="P253" s="29">
        <f t="shared" si="11"/>
        <v>111058</v>
      </c>
      <c r="Q253" s="23"/>
    </row>
    <row r="254" spans="1:17" s="22" customFormat="1" ht="42.75">
      <c r="A254" s="25">
        <v>112017</v>
      </c>
      <c r="B254" s="29">
        <v>12</v>
      </c>
      <c r="C254" s="31" t="s">
        <v>35</v>
      </c>
      <c r="D254" s="53" t="s">
        <v>486</v>
      </c>
      <c r="E254" s="32" t="s">
        <v>32</v>
      </c>
      <c r="F254" s="23"/>
      <c r="G254" s="23">
        <v>5</v>
      </c>
      <c r="H254" s="39" t="s">
        <v>33</v>
      </c>
      <c r="I254" s="23">
        <v>1</v>
      </c>
      <c r="J254" s="38">
        <v>80</v>
      </c>
      <c r="K254" s="25">
        <v>3</v>
      </c>
      <c r="L254" s="19">
        <v>1</v>
      </c>
      <c r="M254" s="26">
        <v>13</v>
      </c>
      <c r="N254" s="23"/>
      <c r="O254" s="25"/>
      <c r="P254" s="29">
        <f t="shared" si="11"/>
        <v>111059</v>
      </c>
      <c r="Q254" s="23"/>
    </row>
    <row r="255" spans="1:17" s="22" customFormat="1" ht="42.75">
      <c r="A255" s="22">
        <v>112018</v>
      </c>
      <c r="B255" s="33">
        <v>12</v>
      </c>
      <c r="C255" s="31" t="s">
        <v>36</v>
      </c>
      <c r="D255" s="53" t="s">
        <v>487</v>
      </c>
      <c r="E255" s="32" t="s">
        <v>37</v>
      </c>
      <c r="F255" s="23"/>
      <c r="G255" s="23">
        <v>5</v>
      </c>
      <c r="H255" s="39" t="s">
        <v>33</v>
      </c>
      <c r="I255" s="23">
        <v>1</v>
      </c>
      <c r="J255" s="38">
        <v>80</v>
      </c>
      <c r="K255" s="25">
        <v>3</v>
      </c>
      <c r="L255" s="19">
        <v>1</v>
      </c>
      <c r="M255" s="15">
        <v>13</v>
      </c>
      <c r="N255" s="23"/>
      <c r="O255" s="25"/>
      <c r="P255" s="29">
        <f t="shared" si="11"/>
        <v>111060</v>
      </c>
      <c r="Q255" s="23"/>
    </row>
    <row r="256" spans="1:17" ht="28.5">
      <c r="A256" s="25">
        <v>112019</v>
      </c>
      <c r="B256" s="29">
        <v>12</v>
      </c>
      <c r="C256" s="31" t="s">
        <v>38</v>
      </c>
      <c r="D256" s="53" t="s">
        <v>484</v>
      </c>
      <c r="E256" s="23"/>
      <c r="F256" s="23"/>
      <c r="G256" s="23">
        <v>2</v>
      </c>
      <c r="H256" s="39"/>
      <c r="I256" s="23"/>
      <c r="J256" s="38">
        <v>80</v>
      </c>
      <c r="K256" s="25">
        <v>3</v>
      </c>
      <c r="L256" s="19">
        <v>1</v>
      </c>
      <c r="M256" s="26">
        <v>13</v>
      </c>
      <c r="N256" s="23">
        <v>25000</v>
      </c>
      <c r="O256" s="2" t="s">
        <v>143</v>
      </c>
      <c r="P256" s="29">
        <f t="shared" si="11"/>
        <v>111061</v>
      </c>
      <c r="Q256" s="23"/>
    </row>
    <row r="257" spans="1:17" ht="42.75">
      <c r="A257" s="22">
        <v>112020</v>
      </c>
      <c r="B257" s="33">
        <v>12</v>
      </c>
      <c r="C257" s="31" t="s">
        <v>40</v>
      </c>
      <c r="D257" s="53" t="s">
        <v>485</v>
      </c>
      <c r="E257" s="23"/>
      <c r="F257" s="23"/>
      <c r="G257" s="23">
        <v>2</v>
      </c>
      <c r="H257" s="39"/>
      <c r="I257" s="23"/>
      <c r="J257" s="38">
        <v>80</v>
      </c>
      <c r="K257" s="25">
        <v>3</v>
      </c>
      <c r="L257" s="19">
        <v>1</v>
      </c>
      <c r="M257" s="15">
        <v>13</v>
      </c>
      <c r="N257" s="23">
        <v>3000</v>
      </c>
      <c r="O257" s="2" t="s">
        <v>144</v>
      </c>
      <c r="P257" s="29">
        <f t="shared" si="11"/>
        <v>111062</v>
      </c>
      <c r="Q257" s="23"/>
    </row>
    <row r="258" spans="1:17" ht="42.75">
      <c r="A258" s="25">
        <v>112021</v>
      </c>
      <c r="B258" s="29">
        <v>12</v>
      </c>
      <c r="C258" s="31" t="s">
        <v>42</v>
      </c>
      <c r="D258" s="53" t="s">
        <v>486</v>
      </c>
      <c r="E258" s="23"/>
      <c r="F258" s="23"/>
      <c r="G258" s="23">
        <v>2</v>
      </c>
      <c r="H258" s="39"/>
      <c r="I258" s="23"/>
      <c r="J258" s="38">
        <v>80</v>
      </c>
      <c r="K258" s="25">
        <v>3</v>
      </c>
      <c r="L258" s="19">
        <v>1</v>
      </c>
      <c r="M258" s="26">
        <v>13</v>
      </c>
      <c r="N258" s="23">
        <v>25000</v>
      </c>
      <c r="O258" s="2" t="s">
        <v>145</v>
      </c>
      <c r="P258" s="29">
        <f t="shared" si="11"/>
        <v>111063</v>
      </c>
      <c r="Q258" s="23"/>
    </row>
    <row r="259" spans="1:17" ht="42.75">
      <c r="A259" s="22">
        <v>112022</v>
      </c>
      <c r="B259" s="33">
        <v>12</v>
      </c>
      <c r="C259" s="31" t="s">
        <v>44</v>
      </c>
      <c r="D259" s="53" t="s">
        <v>487</v>
      </c>
      <c r="E259" s="23"/>
      <c r="F259" s="23"/>
      <c r="G259" s="23">
        <v>2</v>
      </c>
      <c r="H259" s="39"/>
      <c r="I259" s="23"/>
      <c r="J259" s="38">
        <v>80</v>
      </c>
      <c r="K259" s="25">
        <v>3</v>
      </c>
      <c r="L259" s="19">
        <v>1</v>
      </c>
      <c r="M259" s="15">
        <v>13</v>
      </c>
      <c r="N259" s="23">
        <v>50000</v>
      </c>
      <c r="O259" s="2" t="s">
        <v>146</v>
      </c>
      <c r="P259" s="29">
        <f t="shared" si="11"/>
        <v>111064</v>
      </c>
      <c r="Q259" s="23"/>
    </row>
    <row r="260" spans="1:17" ht="16.5">
      <c r="A260" s="25">
        <v>112023</v>
      </c>
      <c r="B260" s="29">
        <v>12</v>
      </c>
      <c r="C260" s="31" t="s">
        <v>46</v>
      </c>
      <c r="D260" s="53" t="s">
        <v>460</v>
      </c>
      <c r="E260" s="32"/>
      <c r="F260" s="23"/>
      <c r="G260" s="23"/>
      <c r="H260" s="39"/>
      <c r="I260" s="23"/>
      <c r="J260" s="38">
        <v>80</v>
      </c>
      <c r="K260" s="25">
        <v>3</v>
      </c>
      <c r="L260" s="19">
        <v>1</v>
      </c>
      <c r="M260" s="26">
        <v>13</v>
      </c>
      <c r="N260" s="23">
        <v>15000</v>
      </c>
      <c r="O260" s="2" t="s">
        <v>147</v>
      </c>
      <c r="P260" s="29">
        <v>112001</v>
      </c>
      <c r="Q260" s="23"/>
    </row>
    <row r="261" spans="1:17" ht="28.5">
      <c r="A261" s="22">
        <v>112024</v>
      </c>
      <c r="B261" s="33">
        <v>12</v>
      </c>
      <c r="C261" s="31" t="s">
        <v>80</v>
      </c>
      <c r="D261" s="53" t="s">
        <v>461</v>
      </c>
      <c r="E261" s="48"/>
      <c r="F261" s="23"/>
      <c r="G261" s="23"/>
      <c r="H261" s="39"/>
      <c r="I261" s="23">
        <v>7</v>
      </c>
      <c r="J261" s="38">
        <v>80</v>
      </c>
      <c r="K261" s="25">
        <v>3</v>
      </c>
      <c r="L261" s="19">
        <v>1</v>
      </c>
      <c r="M261" s="15">
        <v>13</v>
      </c>
      <c r="N261" s="23">
        <v>150000</v>
      </c>
      <c r="O261" s="2" t="s">
        <v>148</v>
      </c>
      <c r="P261" s="29">
        <f t="shared" ref="P261:P268" si="12">P260+1</f>
        <v>112002</v>
      </c>
      <c r="Q261" s="23"/>
    </row>
    <row r="262" spans="1:17" ht="28.5">
      <c r="A262" s="25">
        <v>112025</v>
      </c>
      <c r="B262" s="29">
        <v>12</v>
      </c>
      <c r="C262" s="31" t="s">
        <v>67</v>
      </c>
      <c r="D262" s="53" t="s">
        <v>462</v>
      </c>
      <c r="E262" s="23"/>
      <c r="F262" s="23"/>
      <c r="G262" s="23"/>
      <c r="H262" s="39"/>
      <c r="I262" s="23">
        <v>7</v>
      </c>
      <c r="J262" s="38">
        <v>80</v>
      </c>
      <c r="K262" s="25">
        <v>3</v>
      </c>
      <c r="L262" s="19">
        <v>1</v>
      </c>
      <c r="M262" s="26">
        <v>13</v>
      </c>
      <c r="N262" s="23">
        <v>60000</v>
      </c>
      <c r="O262" s="2" t="s">
        <v>149</v>
      </c>
      <c r="P262" s="29">
        <f t="shared" si="12"/>
        <v>112003</v>
      </c>
      <c r="Q262" s="23"/>
    </row>
    <row r="263" spans="1:17" ht="28.5">
      <c r="A263" s="22">
        <v>112026</v>
      </c>
      <c r="B263" s="33">
        <v>12</v>
      </c>
      <c r="C263" s="31" t="s">
        <v>58</v>
      </c>
      <c r="D263" s="53" t="s">
        <v>463</v>
      </c>
      <c r="E263" s="23"/>
      <c r="F263" s="23"/>
      <c r="G263" s="23"/>
      <c r="H263" s="39"/>
      <c r="I263" s="23">
        <v>7</v>
      </c>
      <c r="J263" s="38">
        <v>80</v>
      </c>
      <c r="K263" s="25">
        <v>3</v>
      </c>
      <c r="L263" s="19">
        <v>1</v>
      </c>
      <c r="M263" s="15">
        <v>13</v>
      </c>
      <c r="N263" s="23">
        <v>40000</v>
      </c>
      <c r="O263" s="2" t="s">
        <v>150</v>
      </c>
      <c r="P263" s="29">
        <f t="shared" si="12"/>
        <v>112004</v>
      </c>
      <c r="Q263" s="23"/>
    </row>
    <row r="264" spans="1:17" ht="16.5">
      <c r="A264" s="25">
        <v>112027</v>
      </c>
      <c r="B264" s="29">
        <v>12</v>
      </c>
      <c r="C264" s="31" t="s">
        <v>46</v>
      </c>
      <c r="D264" s="53" t="s">
        <v>460</v>
      </c>
      <c r="E264" s="32" t="s">
        <v>37</v>
      </c>
      <c r="F264" s="23"/>
      <c r="G264" s="23"/>
      <c r="H264" s="21" t="s">
        <v>19</v>
      </c>
      <c r="I264" s="38">
        <v>1</v>
      </c>
      <c r="J264" s="38">
        <v>80</v>
      </c>
      <c r="K264" s="25">
        <v>3</v>
      </c>
      <c r="L264" s="19">
        <v>1</v>
      </c>
      <c r="M264" s="26">
        <v>13</v>
      </c>
      <c r="N264" s="23"/>
      <c r="P264" s="29">
        <f t="shared" si="12"/>
        <v>112005</v>
      </c>
      <c r="Q264" s="23"/>
    </row>
    <row r="265" spans="1:17" ht="28.5">
      <c r="A265" s="22">
        <v>112028</v>
      </c>
      <c r="B265" s="33">
        <v>12</v>
      </c>
      <c r="C265" s="51" t="s">
        <v>84</v>
      </c>
      <c r="D265" s="54" t="s">
        <v>464</v>
      </c>
      <c r="E265" s="47"/>
      <c r="F265" s="22"/>
      <c r="G265" s="22"/>
      <c r="H265" s="22" t="s">
        <v>19</v>
      </c>
      <c r="I265" s="22">
        <v>8</v>
      </c>
      <c r="J265" s="22">
        <v>100</v>
      </c>
      <c r="K265" s="22">
        <v>1</v>
      </c>
      <c r="L265" s="22">
        <v>1</v>
      </c>
      <c r="M265" s="15">
        <v>13</v>
      </c>
      <c r="N265" s="22">
        <v>60000</v>
      </c>
      <c r="O265" s="23" t="s">
        <v>151</v>
      </c>
      <c r="P265" s="29">
        <f t="shared" si="12"/>
        <v>112006</v>
      </c>
      <c r="Q265" s="23"/>
    </row>
    <row r="266" spans="1:17" ht="28.5">
      <c r="A266" s="25">
        <v>112029</v>
      </c>
      <c r="B266" s="33">
        <v>12</v>
      </c>
      <c r="C266" s="51" t="s">
        <v>99</v>
      </c>
      <c r="D266" s="54" t="s">
        <v>465</v>
      </c>
      <c r="E266" s="47"/>
      <c r="F266" s="22"/>
      <c r="G266" s="22"/>
      <c r="H266" s="22" t="s">
        <v>19</v>
      </c>
      <c r="I266" s="22">
        <v>8</v>
      </c>
      <c r="J266" s="22">
        <v>120</v>
      </c>
      <c r="K266" s="22">
        <v>1</v>
      </c>
      <c r="L266" s="22">
        <v>1</v>
      </c>
      <c r="M266" s="15">
        <v>13</v>
      </c>
      <c r="N266" s="22">
        <v>100000</v>
      </c>
      <c r="O266" s="23" t="s">
        <v>152</v>
      </c>
      <c r="P266" s="29">
        <f t="shared" si="12"/>
        <v>112007</v>
      </c>
      <c r="Q266" s="23"/>
    </row>
    <row r="267" spans="1:17" s="24" customFormat="1" ht="28.5">
      <c r="A267" s="22">
        <v>112030</v>
      </c>
      <c r="B267" s="33">
        <v>12</v>
      </c>
      <c r="C267" s="51" t="s">
        <v>118</v>
      </c>
      <c r="D267" s="54" t="s">
        <v>466</v>
      </c>
      <c r="E267" s="47"/>
      <c r="F267" s="22"/>
      <c r="G267" s="22"/>
      <c r="H267" s="22" t="s">
        <v>19</v>
      </c>
      <c r="I267" s="22">
        <v>8</v>
      </c>
      <c r="J267" s="22">
        <v>150</v>
      </c>
      <c r="K267" s="22">
        <v>1</v>
      </c>
      <c r="L267" s="22">
        <v>1</v>
      </c>
      <c r="M267" s="15">
        <v>13</v>
      </c>
      <c r="N267" s="22">
        <v>300000</v>
      </c>
      <c r="O267" s="23" t="s">
        <v>153</v>
      </c>
      <c r="P267" s="29">
        <f t="shared" si="12"/>
        <v>112008</v>
      </c>
      <c r="Q267" s="23"/>
    </row>
    <row r="268" spans="1:17" s="23" customFormat="1" ht="28.5">
      <c r="A268" s="22">
        <v>112031</v>
      </c>
      <c r="B268" s="33">
        <v>12</v>
      </c>
      <c r="C268" s="40" t="s">
        <v>48</v>
      </c>
      <c r="D268" s="53" t="s">
        <v>467</v>
      </c>
      <c r="E268" s="34"/>
      <c r="F268" s="22"/>
      <c r="G268" s="22"/>
      <c r="H268" s="39" t="s">
        <v>33</v>
      </c>
      <c r="I268" s="22">
        <v>8</v>
      </c>
      <c r="J268" s="22">
        <v>80</v>
      </c>
      <c r="K268" s="22">
        <v>5</v>
      </c>
      <c r="L268" s="22">
        <v>1</v>
      </c>
      <c r="M268" s="15">
        <v>13</v>
      </c>
      <c r="N268" s="24">
        <v>15000</v>
      </c>
      <c r="O268" s="2">
        <v>222078</v>
      </c>
      <c r="P268" s="29">
        <f t="shared" si="12"/>
        <v>112009</v>
      </c>
      <c r="Q268" s="22"/>
    </row>
    <row r="269" spans="1:17" s="23" customFormat="1" ht="15" customHeight="1">
      <c r="A269" s="25">
        <v>112032</v>
      </c>
      <c r="B269" s="29">
        <v>12</v>
      </c>
      <c r="C269" s="31" t="s">
        <v>120</v>
      </c>
      <c r="D269" s="54" t="s">
        <v>468</v>
      </c>
      <c r="E269" s="32"/>
      <c r="F269" s="25"/>
      <c r="G269" s="25"/>
      <c r="H269" s="21" t="s">
        <v>19</v>
      </c>
      <c r="I269" s="25">
        <v>99</v>
      </c>
      <c r="J269" s="25">
        <v>10</v>
      </c>
      <c r="K269" s="25">
        <v>1</v>
      </c>
      <c r="L269" s="25">
        <v>1</v>
      </c>
      <c r="M269" s="26">
        <v>11</v>
      </c>
      <c r="N269" s="52">
        <v>50000</v>
      </c>
      <c r="O269" s="25">
        <v>225012</v>
      </c>
      <c r="P269" s="29">
        <v>112037</v>
      </c>
      <c r="Q269" s="25"/>
    </row>
    <row r="270" spans="1:17" s="23" customFormat="1" ht="16.5">
      <c r="A270" s="25">
        <v>112033</v>
      </c>
      <c r="B270" s="29">
        <v>12</v>
      </c>
      <c r="C270" s="31" t="s">
        <v>120</v>
      </c>
      <c r="D270" s="54" t="s">
        <v>468</v>
      </c>
      <c r="E270" s="32" t="s">
        <v>121</v>
      </c>
      <c r="F270" s="25"/>
      <c r="G270" s="25"/>
      <c r="H270" s="21" t="s">
        <v>19</v>
      </c>
      <c r="I270" s="25">
        <v>1</v>
      </c>
      <c r="J270" s="25">
        <v>10</v>
      </c>
      <c r="K270" s="25">
        <v>1</v>
      </c>
      <c r="L270" s="25">
        <v>1</v>
      </c>
      <c r="M270" s="26">
        <v>11</v>
      </c>
      <c r="N270" s="52"/>
      <c r="O270" s="25"/>
      <c r="P270" s="29">
        <v>112038</v>
      </c>
      <c r="Q270" s="25"/>
    </row>
    <row r="271" spans="1:17" s="23" customFormat="1" ht="28.5">
      <c r="A271" s="22">
        <v>112036</v>
      </c>
      <c r="B271" s="33">
        <v>12</v>
      </c>
      <c r="C271" s="20" t="s">
        <v>27</v>
      </c>
      <c r="D271" s="53" t="s">
        <v>469</v>
      </c>
      <c r="E271" s="34"/>
      <c r="F271" s="22"/>
      <c r="G271" s="22"/>
      <c r="H271" s="35"/>
      <c r="I271" s="22"/>
      <c r="J271" s="22">
        <v>10</v>
      </c>
      <c r="K271" s="22">
        <v>1</v>
      </c>
      <c r="L271" s="22">
        <v>1</v>
      </c>
      <c r="M271" s="26">
        <v>13</v>
      </c>
      <c r="N271" s="23">
        <v>3000</v>
      </c>
      <c r="O271" s="2">
        <v>222038</v>
      </c>
      <c r="P271" s="29">
        <f t="shared" ref="P271:P285" si="13">P270+1</f>
        <v>112039</v>
      </c>
      <c r="Q271" s="33"/>
    </row>
    <row r="272" spans="1:17" s="23" customFormat="1" ht="28.5">
      <c r="A272" s="22">
        <v>112037</v>
      </c>
      <c r="B272" s="33">
        <v>12</v>
      </c>
      <c r="C272" s="20" t="s">
        <v>49</v>
      </c>
      <c r="D272" s="53" t="s">
        <v>469</v>
      </c>
      <c r="E272" s="34"/>
      <c r="F272" s="22"/>
      <c r="G272" s="22"/>
      <c r="H272" s="35"/>
      <c r="I272" s="22"/>
      <c r="J272" s="22">
        <v>10</v>
      </c>
      <c r="K272" s="22">
        <v>1</v>
      </c>
      <c r="L272" s="22">
        <v>1</v>
      </c>
      <c r="M272" s="26">
        <v>13</v>
      </c>
      <c r="N272" s="23">
        <v>40000</v>
      </c>
      <c r="O272" s="2">
        <v>222039</v>
      </c>
      <c r="P272" s="29">
        <f t="shared" si="13"/>
        <v>112040</v>
      </c>
      <c r="Q272" s="46"/>
    </row>
    <row r="273" spans="1:17" s="23" customFormat="1" ht="28.5">
      <c r="A273" s="22">
        <v>112038</v>
      </c>
      <c r="B273" s="33">
        <v>12</v>
      </c>
      <c r="C273" s="20" t="s">
        <v>70</v>
      </c>
      <c r="D273" s="53" t="s">
        <v>469</v>
      </c>
      <c r="E273" s="34"/>
      <c r="F273" s="22"/>
      <c r="G273" s="22"/>
      <c r="H273" s="35"/>
      <c r="I273" s="22"/>
      <c r="J273" s="22">
        <v>10</v>
      </c>
      <c r="K273" s="22">
        <v>1</v>
      </c>
      <c r="L273" s="22">
        <v>1</v>
      </c>
      <c r="M273" s="26">
        <v>13</v>
      </c>
      <c r="N273" s="23">
        <v>300000</v>
      </c>
      <c r="O273" s="2">
        <v>222040</v>
      </c>
      <c r="P273" s="29">
        <f t="shared" si="13"/>
        <v>112041</v>
      </c>
      <c r="Q273" s="46"/>
    </row>
    <row r="274" spans="1:17" s="23" customFormat="1" ht="28.5">
      <c r="A274" s="25">
        <v>112039</v>
      </c>
      <c r="B274" s="29">
        <v>12</v>
      </c>
      <c r="C274" s="31" t="s">
        <v>50</v>
      </c>
      <c r="D274" s="53" t="s">
        <v>470</v>
      </c>
      <c r="H274" s="21" t="s">
        <v>19</v>
      </c>
      <c r="I274" s="38">
        <v>1</v>
      </c>
      <c r="J274" s="38">
        <v>80</v>
      </c>
      <c r="K274" s="25">
        <v>3</v>
      </c>
      <c r="L274" s="19">
        <v>1</v>
      </c>
      <c r="M274" s="26">
        <v>13</v>
      </c>
      <c r="N274" s="23">
        <v>3000</v>
      </c>
      <c r="O274" s="2">
        <v>222036</v>
      </c>
      <c r="P274" s="29">
        <f t="shared" si="13"/>
        <v>112042</v>
      </c>
    </row>
    <row r="275" spans="1:17" s="23" customFormat="1" ht="28.5">
      <c r="A275" s="25">
        <v>112040</v>
      </c>
      <c r="B275" s="29">
        <v>12</v>
      </c>
      <c r="C275" s="41" t="s">
        <v>51</v>
      </c>
      <c r="D275" s="53" t="s">
        <v>470</v>
      </c>
      <c r="E275" s="32"/>
      <c r="H275" s="21" t="s">
        <v>19</v>
      </c>
      <c r="I275" s="38">
        <v>1</v>
      </c>
      <c r="J275" s="38">
        <v>80</v>
      </c>
      <c r="K275" s="25">
        <v>3</v>
      </c>
      <c r="L275" s="19">
        <v>1</v>
      </c>
      <c r="M275" s="26">
        <v>13</v>
      </c>
      <c r="N275" s="45">
        <v>40000</v>
      </c>
      <c r="O275" s="2">
        <v>222037</v>
      </c>
      <c r="P275" s="29">
        <f t="shared" si="13"/>
        <v>112043</v>
      </c>
    </row>
    <row r="276" spans="1:17" s="22" customFormat="1" ht="28.5">
      <c r="A276" s="25">
        <v>113001</v>
      </c>
      <c r="B276" s="29">
        <v>13</v>
      </c>
      <c r="C276" s="31" t="s">
        <v>21</v>
      </c>
      <c r="D276" s="54" t="s">
        <v>471</v>
      </c>
      <c r="E276" s="32" t="s">
        <v>22</v>
      </c>
      <c r="F276" s="25"/>
      <c r="G276" s="25">
        <v>1</v>
      </c>
      <c r="H276" s="25" t="s">
        <v>19</v>
      </c>
      <c r="I276" s="25">
        <v>1</v>
      </c>
      <c r="J276" s="25">
        <v>10</v>
      </c>
      <c r="K276" s="25">
        <v>1</v>
      </c>
      <c r="L276" s="25">
        <v>1</v>
      </c>
      <c r="M276" s="26">
        <v>14</v>
      </c>
      <c r="N276" s="29"/>
      <c r="O276" s="25"/>
      <c r="P276" s="29">
        <f t="shared" si="13"/>
        <v>112044</v>
      </c>
      <c r="Q276" s="25"/>
    </row>
    <row r="277" spans="1:17" s="22" customFormat="1" ht="16.5">
      <c r="A277" s="25">
        <v>113002</v>
      </c>
      <c r="B277" s="29">
        <v>13</v>
      </c>
      <c r="C277" s="31" t="s">
        <v>23</v>
      </c>
      <c r="D277" s="54" t="s">
        <v>472</v>
      </c>
      <c r="E277" s="32" t="s">
        <v>18</v>
      </c>
      <c r="F277" s="25"/>
      <c r="G277" s="25">
        <v>5</v>
      </c>
      <c r="H277" s="25" t="s">
        <v>19</v>
      </c>
      <c r="I277" s="25">
        <v>2</v>
      </c>
      <c r="J277" s="25">
        <v>10</v>
      </c>
      <c r="K277" s="25">
        <v>1</v>
      </c>
      <c r="L277" s="25">
        <v>1</v>
      </c>
      <c r="M277" s="26">
        <v>14</v>
      </c>
      <c r="N277" s="29"/>
      <c r="O277" s="25"/>
      <c r="P277" s="29">
        <f t="shared" si="13"/>
        <v>112045</v>
      </c>
      <c r="Q277" s="25"/>
    </row>
    <row r="278" spans="1:17" s="22" customFormat="1" ht="16.5">
      <c r="A278" s="25">
        <v>113003</v>
      </c>
      <c r="B278" s="29">
        <v>13</v>
      </c>
      <c r="C278" s="31" t="s">
        <v>24</v>
      </c>
      <c r="D278" s="54" t="s">
        <v>473</v>
      </c>
      <c r="E278" s="32" t="s">
        <v>18</v>
      </c>
      <c r="F278" s="25"/>
      <c r="G278" s="25"/>
      <c r="H278" s="25" t="s">
        <v>19</v>
      </c>
      <c r="I278" s="25">
        <v>1</v>
      </c>
      <c r="J278" s="25">
        <v>10</v>
      </c>
      <c r="K278" s="25">
        <v>1</v>
      </c>
      <c r="L278" s="25">
        <v>1</v>
      </c>
      <c r="M278" s="26">
        <v>14</v>
      </c>
      <c r="N278" s="29"/>
      <c r="O278" s="25"/>
      <c r="P278" s="29">
        <f t="shared" si="13"/>
        <v>112046</v>
      </c>
      <c r="Q278" s="25"/>
    </row>
    <row r="279" spans="1:17" s="23" customFormat="1" ht="16.5">
      <c r="A279" s="25">
        <v>113004</v>
      </c>
      <c r="B279" s="29">
        <v>13</v>
      </c>
      <c r="C279" s="31" t="s">
        <v>20</v>
      </c>
      <c r="D279" s="54" t="s">
        <v>474</v>
      </c>
      <c r="E279" s="32" t="s">
        <v>18</v>
      </c>
      <c r="F279" s="25"/>
      <c r="G279" s="25"/>
      <c r="H279" s="25" t="s">
        <v>19</v>
      </c>
      <c r="I279" s="25">
        <v>1</v>
      </c>
      <c r="J279" s="25">
        <v>10</v>
      </c>
      <c r="K279" s="25">
        <v>1</v>
      </c>
      <c r="L279" s="25">
        <v>1</v>
      </c>
      <c r="M279" s="26">
        <v>14</v>
      </c>
      <c r="N279" s="29"/>
      <c r="O279" s="25"/>
      <c r="P279" s="29">
        <f t="shared" si="13"/>
        <v>112047</v>
      </c>
      <c r="Q279" s="25"/>
    </row>
    <row r="280" spans="1:17" s="23" customFormat="1" ht="16.5">
      <c r="A280" s="25">
        <v>113005</v>
      </c>
      <c r="B280" s="29">
        <v>13</v>
      </c>
      <c r="C280" s="31" t="s">
        <v>25</v>
      </c>
      <c r="D280" s="54" t="s">
        <v>475</v>
      </c>
      <c r="E280" s="32" t="s">
        <v>26</v>
      </c>
      <c r="F280" s="25"/>
      <c r="G280" s="25">
        <v>5</v>
      </c>
      <c r="H280" s="25" t="s">
        <v>19</v>
      </c>
      <c r="I280" s="25">
        <v>1</v>
      </c>
      <c r="J280" s="25">
        <v>10</v>
      </c>
      <c r="K280" s="25">
        <v>1</v>
      </c>
      <c r="L280" s="25">
        <v>1</v>
      </c>
      <c r="M280" s="26">
        <v>14</v>
      </c>
      <c r="N280" s="29"/>
      <c r="O280" s="25"/>
      <c r="P280" s="29">
        <f t="shared" si="13"/>
        <v>112048</v>
      </c>
      <c r="Q280" s="25"/>
    </row>
    <row r="281" spans="1:17" s="23" customFormat="1" ht="15">
      <c r="A281" s="25">
        <v>113006</v>
      </c>
      <c r="B281" s="29">
        <v>13</v>
      </c>
      <c r="C281" s="27" t="s">
        <v>28</v>
      </c>
      <c r="D281" s="54" t="s">
        <v>476</v>
      </c>
      <c r="E281" s="28" t="s">
        <v>18</v>
      </c>
      <c r="F281" s="25"/>
      <c r="G281" s="25">
        <v>5</v>
      </c>
      <c r="H281" s="25" t="s">
        <v>19</v>
      </c>
      <c r="I281" s="25">
        <v>5</v>
      </c>
      <c r="J281" s="25">
        <v>10</v>
      </c>
      <c r="K281" s="25">
        <v>1</v>
      </c>
      <c r="L281" s="25">
        <v>1</v>
      </c>
      <c r="M281" s="26">
        <v>14</v>
      </c>
      <c r="N281" s="25"/>
      <c r="O281" s="25"/>
      <c r="P281" s="29">
        <f t="shared" si="13"/>
        <v>112049</v>
      </c>
      <c r="Q281" s="25"/>
    </row>
    <row r="282" spans="1:17" s="23" customFormat="1" ht="15">
      <c r="A282" s="25">
        <v>113007</v>
      </c>
      <c r="B282" s="29">
        <v>13</v>
      </c>
      <c r="C282" s="27" t="s">
        <v>29</v>
      </c>
      <c r="D282" s="54" t="s">
        <v>477</v>
      </c>
      <c r="E282" s="28" t="s">
        <v>30</v>
      </c>
      <c r="F282" s="25"/>
      <c r="G282" s="25">
        <v>5</v>
      </c>
      <c r="H282" s="25" t="s">
        <v>19</v>
      </c>
      <c r="I282" s="25">
        <v>1</v>
      </c>
      <c r="J282" s="25">
        <v>10</v>
      </c>
      <c r="K282" s="25">
        <v>1</v>
      </c>
      <c r="L282" s="25">
        <v>1</v>
      </c>
      <c r="M282" s="26">
        <v>14</v>
      </c>
      <c r="N282" s="25"/>
      <c r="O282" s="25"/>
      <c r="P282" s="29">
        <f t="shared" si="13"/>
        <v>112050</v>
      </c>
      <c r="Q282" s="25"/>
    </row>
    <row r="283" spans="1:17" s="23" customFormat="1" ht="28.5">
      <c r="A283" s="25">
        <v>113008</v>
      </c>
      <c r="B283" s="29">
        <v>13</v>
      </c>
      <c r="C283" s="27" t="s">
        <v>52</v>
      </c>
      <c r="D283" s="54" t="s">
        <v>478</v>
      </c>
      <c r="E283" s="28" t="s">
        <v>32</v>
      </c>
      <c r="F283" s="25"/>
      <c r="G283" s="25"/>
      <c r="H283" s="25" t="s">
        <v>19</v>
      </c>
      <c r="I283" s="25">
        <v>2</v>
      </c>
      <c r="J283" s="25">
        <v>10</v>
      </c>
      <c r="K283" s="25">
        <v>1</v>
      </c>
      <c r="L283" s="25">
        <v>1</v>
      </c>
      <c r="M283" s="26">
        <v>14</v>
      </c>
      <c r="N283" s="25"/>
      <c r="O283" s="25"/>
      <c r="P283" s="29">
        <f t="shared" si="13"/>
        <v>112051</v>
      </c>
      <c r="Q283" s="25"/>
    </row>
    <row r="284" spans="1:17" s="22" customFormat="1" ht="28.5">
      <c r="A284" s="25">
        <v>113009</v>
      </c>
      <c r="B284" s="29">
        <v>13</v>
      </c>
      <c r="C284" s="27" t="s">
        <v>60</v>
      </c>
      <c r="D284" s="54" t="s">
        <v>479</v>
      </c>
      <c r="E284" s="28" t="s">
        <v>61</v>
      </c>
      <c r="F284" s="25"/>
      <c r="G284" s="25"/>
      <c r="H284" s="25" t="s">
        <v>19</v>
      </c>
      <c r="I284" s="25">
        <v>5</v>
      </c>
      <c r="J284" s="25">
        <v>10</v>
      </c>
      <c r="K284" s="25">
        <v>1</v>
      </c>
      <c r="L284" s="25">
        <v>1</v>
      </c>
      <c r="M284" s="26">
        <v>14</v>
      </c>
      <c r="N284" s="25"/>
      <c r="O284" s="25"/>
      <c r="P284" s="29">
        <f t="shared" si="13"/>
        <v>112052</v>
      </c>
      <c r="Q284" s="25"/>
    </row>
    <row r="285" spans="1:17" s="23" customFormat="1" ht="28.5">
      <c r="A285" s="25">
        <v>113010</v>
      </c>
      <c r="B285" s="29">
        <v>13</v>
      </c>
      <c r="C285" s="27" t="s">
        <v>71</v>
      </c>
      <c r="D285" s="54" t="s">
        <v>480</v>
      </c>
      <c r="E285" s="28"/>
      <c r="F285" s="25"/>
      <c r="G285" s="25"/>
      <c r="H285" s="25" t="s">
        <v>19</v>
      </c>
      <c r="I285" s="25">
        <v>1</v>
      </c>
      <c r="J285" s="25">
        <v>100</v>
      </c>
      <c r="K285" s="25">
        <v>1</v>
      </c>
      <c r="L285" s="25">
        <v>1</v>
      </c>
      <c r="M285" s="26">
        <v>14</v>
      </c>
      <c r="N285" s="25">
        <v>15000</v>
      </c>
      <c r="O285" s="2" t="s">
        <v>154</v>
      </c>
      <c r="P285" s="29">
        <f t="shared" si="13"/>
        <v>112053</v>
      </c>
      <c r="Q285" s="25"/>
    </row>
    <row r="286" spans="1:17" s="23" customFormat="1" ht="28.5">
      <c r="A286" s="22">
        <v>113011</v>
      </c>
      <c r="B286" s="33">
        <v>13</v>
      </c>
      <c r="C286" s="50" t="s">
        <v>73</v>
      </c>
      <c r="D286" s="54" t="s">
        <v>481</v>
      </c>
      <c r="E286" s="47"/>
      <c r="F286" s="22"/>
      <c r="G286" s="22"/>
      <c r="H286" s="22" t="s">
        <v>19</v>
      </c>
      <c r="I286" s="22">
        <v>8</v>
      </c>
      <c r="J286" s="22">
        <v>100</v>
      </c>
      <c r="K286" s="22">
        <v>1</v>
      </c>
      <c r="L286" s="22">
        <v>1</v>
      </c>
      <c r="M286" s="15">
        <v>14</v>
      </c>
      <c r="N286" s="22">
        <v>60000</v>
      </c>
      <c r="O286" s="49" t="s">
        <v>155</v>
      </c>
      <c r="P286" s="29">
        <f>P284+1</f>
        <v>112053</v>
      </c>
      <c r="Q286" s="22"/>
    </row>
    <row r="287" spans="1:17" s="23" customFormat="1" ht="28.5">
      <c r="A287" s="22">
        <v>113012</v>
      </c>
      <c r="B287" s="33">
        <v>13</v>
      </c>
      <c r="C287" s="50" t="s">
        <v>88</v>
      </c>
      <c r="D287" s="54" t="s">
        <v>482</v>
      </c>
      <c r="E287" s="47"/>
      <c r="F287" s="22"/>
      <c r="G287" s="22"/>
      <c r="H287" s="22" t="s">
        <v>19</v>
      </c>
      <c r="I287" s="22">
        <v>8</v>
      </c>
      <c r="J287" s="22">
        <v>120</v>
      </c>
      <c r="K287" s="22">
        <v>1</v>
      </c>
      <c r="L287" s="22">
        <v>1</v>
      </c>
      <c r="M287" s="15">
        <v>14</v>
      </c>
      <c r="N287" s="22">
        <v>100000</v>
      </c>
      <c r="O287" s="49" t="s">
        <v>156</v>
      </c>
      <c r="P287" s="29">
        <f t="shared" ref="P287:P297" si="14">P286+1</f>
        <v>112054</v>
      </c>
      <c r="Q287" s="22"/>
    </row>
    <row r="288" spans="1:17" ht="28.5">
      <c r="A288" s="25">
        <v>113013</v>
      </c>
      <c r="B288" s="29">
        <v>13</v>
      </c>
      <c r="C288" s="27" t="s">
        <v>104</v>
      </c>
      <c r="D288" s="54" t="s">
        <v>480</v>
      </c>
      <c r="H288" s="25" t="s">
        <v>19</v>
      </c>
      <c r="I288" s="25">
        <v>1</v>
      </c>
      <c r="J288" s="25">
        <v>100</v>
      </c>
      <c r="K288" s="25">
        <v>1</v>
      </c>
      <c r="L288" s="25">
        <v>1</v>
      </c>
      <c r="M288" s="26">
        <v>14</v>
      </c>
      <c r="N288" s="25">
        <v>300000</v>
      </c>
      <c r="O288" s="2" t="s">
        <v>157</v>
      </c>
      <c r="P288" s="29">
        <f t="shared" si="14"/>
        <v>112055</v>
      </c>
    </row>
    <row r="289" spans="1:17" ht="28.5">
      <c r="A289" s="22">
        <v>113014</v>
      </c>
      <c r="B289" s="33">
        <v>13</v>
      </c>
      <c r="C289" s="50" t="s">
        <v>106</v>
      </c>
      <c r="D289" s="54" t="s">
        <v>483</v>
      </c>
      <c r="E289" s="47"/>
      <c r="F289" s="22"/>
      <c r="G289" s="22"/>
      <c r="H289" s="22" t="s">
        <v>19</v>
      </c>
      <c r="I289" s="22">
        <v>8</v>
      </c>
      <c r="J289" s="22">
        <v>150</v>
      </c>
      <c r="K289" s="22">
        <v>1</v>
      </c>
      <c r="L289" s="22">
        <v>1</v>
      </c>
      <c r="M289" s="15">
        <v>14</v>
      </c>
      <c r="N289" s="22">
        <v>300000</v>
      </c>
      <c r="O289" s="49" t="s">
        <v>158</v>
      </c>
      <c r="P289" s="29">
        <f t="shared" si="14"/>
        <v>112056</v>
      </c>
      <c r="Q289" s="22"/>
    </row>
    <row r="290" spans="1:17" s="22" customFormat="1" ht="28.5">
      <c r="A290" s="25">
        <v>113015</v>
      </c>
      <c r="B290" s="29">
        <v>13</v>
      </c>
      <c r="C290" s="31" t="s">
        <v>31</v>
      </c>
      <c r="D290" s="53" t="s">
        <v>484</v>
      </c>
      <c r="E290" s="32" t="s">
        <v>32</v>
      </c>
      <c r="F290" s="23"/>
      <c r="G290" s="23">
        <v>5</v>
      </c>
      <c r="H290" s="39" t="s">
        <v>33</v>
      </c>
      <c r="I290" s="23">
        <v>1</v>
      </c>
      <c r="J290" s="38">
        <v>80</v>
      </c>
      <c r="K290" s="25">
        <v>3</v>
      </c>
      <c r="L290" s="19">
        <v>1</v>
      </c>
      <c r="M290" s="26">
        <v>14</v>
      </c>
      <c r="N290" s="23"/>
      <c r="O290" s="25"/>
      <c r="P290" s="29">
        <f t="shared" si="14"/>
        <v>112057</v>
      </c>
      <c r="Q290" s="23"/>
    </row>
    <row r="291" spans="1:17" s="22" customFormat="1" ht="42.75">
      <c r="A291" s="22">
        <v>113016</v>
      </c>
      <c r="B291" s="33">
        <v>13</v>
      </c>
      <c r="C291" s="31" t="s">
        <v>34</v>
      </c>
      <c r="D291" s="53" t="s">
        <v>485</v>
      </c>
      <c r="E291" s="32" t="s">
        <v>26</v>
      </c>
      <c r="F291" s="23"/>
      <c r="G291" s="23">
        <v>5</v>
      </c>
      <c r="H291" s="39" t="s">
        <v>33</v>
      </c>
      <c r="I291" s="23">
        <v>1</v>
      </c>
      <c r="J291" s="38">
        <v>80</v>
      </c>
      <c r="K291" s="25">
        <v>3</v>
      </c>
      <c r="L291" s="19">
        <v>1</v>
      </c>
      <c r="M291" s="15">
        <v>14</v>
      </c>
      <c r="N291" s="23"/>
      <c r="O291" s="25"/>
      <c r="P291" s="29">
        <f t="shared" si="14"/>
        <v>112058</v>
      </c>
      <c r="Q291" s="23"/>
    </row>
    <row r="292" spans="1:17" ht="42.75">
      <c r="A292" s="25">
        <v>113017</v>
      </c>
      <c r="B292" s="29">
        <v>13</v>
      </c>
      <c r="C292" s="31" t="s">
        <v>35</v>
      </c>
      <c r="D292" s="53" t="s">
        <v>486</v>
      </c>
      <c r="E292" s="32" t="s">
        <v>32</v>
      </c>
      <c r="F292" s="23"/>
      <c r="G292" s="23">
        <v>5</v>
      </c>
      <c r="H292" s="39" t="s">
        <v>33</v>
      </c>
      <c r="I292" s="23">
        <v>1</v>
      </c>
      <c r="J292" s="38">
        <v>80</v>
      </c>
      <c r="K292" s="25">
        <v>3</v>
      </c>
      <c r="L292" s="19">
        <v>1</v>
      </c>
      <c r="M292" s="26">
        <v>14</v>
      </c>
      <c r="N292" s="23"/>
      <c r="P292" s="29">
        <f t="shared" si="14"/>
        <v>112059</v>
      </c>
      <c r="Q292" s="23"/>
    </row>
    <row r="293" spans="1:17" ht="42.75">
      <c r="A293" s="22">
        <v>113018</v>
      </c>
      <c r="B293" s="33">
        <v>13</v>
      </c>
      <c r="C293" s="31" t="s">
        <v>36</v>
      </c>
      <c r="D293" s="53" t="s">
        <v>487</v>
      </c>
      <c r="E293" s="32" t="s">
        <v>37</v>
      </c>
      <c r="F293" s="23"/>
      <c r="G293" s="23">
        <v>5</v>
      </c>
      <c r="H293" s="39" t="s">
        <v>33</v>
      </c>
      <c r="I293" s="23">
        <v>1</v>
      </c>
      <c r="J293" s="38">
        <v>80</v>
      </c>
      <c r="K293" s="25">
        <v>3</v>
      </c>
      <c r="L293" s="19">
        <v>1</v>
      </c>
      <c r="M293" s="15">
        <v>14</v>
      </c>
      <c r="N293" s="23"/>
      <c r="P293" s="29">
        <f t="shared" si="14"/>
        <v>112060</v>
      </c>
      <c r="Q293" s="23"/>
    </row>
    <row r="294" spans="1:17" ht="28.5">
      <c r="A294" s="25">
        <v>113019</v>
      </c>
      <c r="B294" s="29">
        <v>13</v>
      </c>
      <c r="C294" s="31" t="s">
        <v>38</v>
      </c>
      <c r="D294" s="53" t="s">
        <v>484</v>
      </c>
      <c r="E294" s="23"/>
      <c r="F294" s="23"/>
      <c r="G294" s="23">
        <v>2</v>
      </c>
      <c r="H294" s="39"/>
      <c r="I294" s="23"/>
      <c r="J294" s="38">
        <v>80</v>
      </c>
      <c r="K294" s="25">
        <v>3</v>
      </c>
      <c r="L294" s="19">
        <v>1</v>
      </c>
      <c r="M294" s="26">
        <v>14</v>
      </c>
      <c r="N294" s="23">
        <v>25000</v>
      </c>
      <c r="O294" s="2" t="s">
        <v>159</v>
      </c>
      <c r="P294" s="29">
        <f t="shared" si="14"/>
        <v>112061</v>
      </c>
      <c r="Q294" s="23"/>
    </row>
    <row r="295" spans="1:17" ht="42.75">
      <c r="A295" s="22">
        <v>113020</v>
      </c>
      <c r="B295" s="33">
        <v>13</v>
      </c>
      <c r="C295" s="31" t="s">
        <v>40</v>
      </c>
      <c r="D295" s="53" t="s">
        <v>485</v>
      </c>
      <c r="E295" s="23"/>
      <c r="F295" s="23"/>
      <c r="G295" s="23">
        <v>2</v>
      </c>
      <c r="H295" s="39"/>
      <c r="I295" s="23"/>
      <c r="J295" s="38">
        <v>80</v>
      </c>
      <c r="K295" s="25">
        <v>3</v>
      </c>
      <c r="L295" s="19">
        <v>1</v>
      </c>
      <c r="M295" s="15">
        <v>14</v>
      </c>
      <c r="N295" s="23">
        <v>3000</v>
      </c>
      <c r="O295" s="2" t="s">
        <v>160</v>
      </c>
      <c r="P295" s="29">
        <f t="shared" si="14"/>
        <v>112062</v>
      </c>
      <c r="Q295" s="23"/>
    </row>
    <row r="296" spans="1:17" ht="42.75">
      <c r="A296" s="25">
        <v>113021</v>
      </c>
      <c r="B296" s="29">
        <v>13</v>
      </c>
      <c r="C296" s="31" t="s">
        <v>42</v>
      </c>
      <c r="D296" s="53" t="s">
        <v>486</v>
      </c>
      <c r="E296" s="23"/>
      <c r="F296" s="23"/>
      <c r="G296" s="23">
        <v>2</v>
      </c>
      <c r="H296" s="39"/>
      <c r="I296" s="23"/>
      <c r="J296" s="38">
        <v>80</v>
      </c>
      <c r="K296" s="25">
        <v>3</v>
      </c>
      <c r="L296" s="19">
        <v>1</v>
      </c>
      <c r="M296" s="26">
        <v>14</v>
      </c>
      <c r="N296" s="23">
        <v>25000</v>
      </c>
      <c r="O296" s="2" t="s">
        <v>161</v>
      </c>
      <c r="P296" s="29">
        <f t="shared" si="14"/>
        <v>112063</v>
      </c>
      <c r="Q296" s="23"/>
    </row>
    <row r="297" spans="1:17" ht="42.75">
      <c r="A297" s="22">
        <v>113022</v>
      </c>
      <c r="B297" s="33">
        <v>13</v>
      </c>
      <c r="C297" s="31" t="s">
        <v>44</v>
      </c>
      <c r="D297" s="53" t="s">
        <v>487</v>
      </c>
      <c r="E297" s="23"/>
      <c r="F297" s="23"/>
      <c r="G297" s="23">
        <v>2</v>
      </c>
      <c r="H297" s="39"/>
      <c r="I297" s="23"/>
      <c r="J297" s="38">
        <v>80</v>
      </c>
      <c r="K297" s="25">
        <v>3</v>
      </c>
      <c r="L297" s="19">
        <v>1</v>
      </c>
      <c r="M297" s="15">
        <v>14</v>
      </c>
      <c r="N297" s="23">
        <v>50000</v>
      </c>
      <c r="O297" s="2" t="s">
        <v>162</v>
      </c>
      <c r="P297" s="29">
        <f t="shared" si="14"/>
        <v>112064</v>
      </c>
      <c r="Q297" s="23"/>
    </row>
    <row r="298" spans="1:17" ht="16.5">
      <c r="A298" s="25">
        <v>113023</v>
      </c>
      <c r="B298" s="29">
        <v>13</v>
      </c>
      <c r="C298" s="31" t="s">
        <v>46</v>
      </c>
      <c r="D298" s="53" t="s">
        <v>460</v>
      </c>
      <c r="E298" s="32"/>
      <c r="F298" s="23"/>
      <c r="G298" s="23"/>
      <c r="H298" s="39"/>
      <c r="I298" s="23"/>
      <c r="J298" s="38">
        <v>80</v>
      </c>
      <c r="K298" s="25">
        <v>3</v>
      </c>
      <c r="L298" s="19">
        <v>1</v>
      </c>
      <c r="M298" s="26">
        <v>14</v>
      </c>
      <c r="N298" s="23">
        <v>15000</v>
      </c>
      <c r="O298" s="2" t="s">
        <v>163</v>
      </c>
      <c r="P298" s="29">
        <v>113001</v>
      </c>
      <c r="Q298" s="23"/>
    </row>
    <row r="299" spans="1:17" ht="28.5">
      <c r="A299" s="22">
        <v>113024</v>
      </c>
      <c r="B299" s="33">
        <v>13</v>
      </c>
      <c r="C299" s="31" t="s">
        <v>80</v>
      </c>
      <c r="D299" s="53" t="s">
        <v>461</v>
      </c>
      <c r="E299" s="48"/>
      <c r="F299" s="23"/>
      <c r="G299" s="23"/>
      <c r="H299" s="39"/>
      <c r="I299" s="23">
        <v>7</v>
      </c>
      <c r="J299" s="38">
        <v>80</v>
      </c>
      <c r="K299" s="25">
        <v>3</v>
      </c>
      <c r="L299" s="19">
        <v>1</v>
      </c>
      <c r="M299" s="15">
        <v>14</v>
      </c>
      <c r="N299" s="23">
        <v>150000</v>
      </c>
      <c r="O299" s="2" t="s">
        <v>164</v>
      </c>
      <c r="P299" s="29">
        <f t="shared" ref="P299:P306" si="15">P298+1</f>
        <v>113002</v>
      </c>
      <c r="Q299" s="23"/>
    </row>
    <row r="300" spans="1:17" ht="28.5">
      <c r="A300" s="25">
        <v>113025</v>
      </c>
      <c r="B300" s="29">
        <v>13</v>
      </c>
      <c r="C300" s="31" t="s">
        <v>67</v>
      </c>
      <c r="D300" s="53" t="s">
        <v>462</v>
      </c>
      <c r="E300" s="23"/>
      <c r="F300" s="23"/>
      <c r="G300" s="23"/>
      <c r="H300" s="39"/>
      <c r="I300" s="23">
        <v>7</v>
      </c>
      <c r="J300" s="38">
        <v>80</v>
      </c>
      <c r="K300" s="25">
        <v>3</v>
      </c>
      <c r="L300" s="19">
        <v>1</v>
      </c>
      <c r="M300" s="26">
        <v>14</v>
      </c>
      <c r="N300" s="23">
        <v>60000</v>
      </c>
      <c r="O300" s="2" t="s">
        <v>165</v>
      </c>
      <c r="P300" s="29">
        <f t="shared" si="15"/>
        <v>113003</v>
      </c>
      <c r="Q300" s="23"/>
    </row>
    <row r="301" spans="1:17" ht="28.5">
      <c r="A301" s="22">
        <v>113026</v>
      </c>
      <c r="B301" s="33">
        <v>13</v>
      </c>
      <c r="C301" s="31" t="s">
        <v>58</v>
      </c>
      <c r="D301" s="53" t="s">
        <v>463</v>
      </c>
      <c r="E301" s="23"/>
      <c r="F301" s="23"/>
      <c r="G301" s="23"/>
      <c r="H301" s="39"/>
      <c r="I301" s="23">
        <v>7</v>
      </c>
      <c r="J301" s="38">
        <v>80</v>
      </c>
      <c r="K301" s="25">
        <v>3</v>
      </c>
      <c r="L301" s="19">
        <v>1</v>
      </c>
      <c r="M301" s="15">
        <v>14</v>
      </c>
      <c r="N301" s="23">
        <v>40000</v>
      </c>
      <c r="O301" s="2" t="s">
        <v>166</v>
      </c>
      <c r="P301" s="29">
        <f t="shared" si="15"/>
        <v>113004</v>
      </c>
      <c r="Q301" s="23"/>
    </row>
    <row r="302" spans="1:17" ht="16.5">
      <c r="A302" s="25">
        <v>113027</v>
      </c>
      <c r="B302" s="29">
        <v>13</v>
      </c>
      <c r="C302" s="31" t="s">
        <v>46</v>
      </c>
      <c r="D302" s="53" t="s">
        <v>460</v>
      </c>
      <c r="E302" s="32" t="s">
        <v>37</v>
      </c>
      <c r="F302" s="23"/>
      <c r="G302" s="23"/>
      <c r="H302" s="21" t="s">
        <v>19</v>
      </c>
      <c r="I302" s="38">
        <v>1</v>
      </c>
      <c r="J302" s="38">
        <v>80</v>
      </c>
      <c r="K302" s="25">
        <v>3</v>
      </c>
      <c r="L302" s="19">
        <v>1</v>
      </c>
      <c r="M302" s="26">
        <v>14</v>
      </c>
      <c r="N302" s="23"/>
      <c r="P302" s="29">
        <f t="shared" si="15"/>
        <v>113005</v>
      </c>
      <c r="Q302" s="23"/>
    </row>
    <row r="303" spans="1:17" s="24" customFormat="1" ht="28.5">
      <c r="A303" s="22">
        <v>113028</v>
      </c>
      <c r="B303" s="33">
        <v>13</v>
      </c>
      <c r="C303" s="51" t="s">
        <v>84</v>
      </c>
      <c r="D303" s="54" t="s">
        <v>464</v>
      </c>
      <c r="E303" s="47"/>
      <c r="F303" s="22"/>
      <c r="G303" s="22"/>
      <c r="H303" s="22" t="s">
        <v>19</v>
      </c>
      <c r="I303" s="22">
        <v>8</v>
      </c>
      <c r="J303" s="22">
        <v>100</v>
      </c>
      <c r="K303" s="22">
        <v>1</v>
      </c>
      <c r="L303" s="22">
        <v>1</v>
      </c>
      <c r="M303" s="15">
        <v>14</v>
      </c>
      <c r="N303" s="22">
        <v>60000</v>
      </c>
      <c r="O303" s="23" t="s">
        <v>167</v>
      </c>
      <c r="P303" s="29">
        <f t="shared" si="15"/>
        <v>113006</v>
      </c>
      <c r="Q303" s="23"/>
    </row>
    <row r="304" spans="1:17" s="23" customFormat="1" ht="28.5">
      <c r="A304" s="25">
        <v>113029</v>
      </c>
      <c r="B304" s="33">
        <v>13</v>
      </c>
      <c r="C304" s="51" t="s">
        <v>99</v>
      </c>
      <c r="D304" s="54" t="s">
        <v>465</v>
      </c>
      <c r="E304" s="47"/>
      <c r="F304" s="22"/>
      <c r="G304" s="22"/>
      <c r="H304" s="22" t="s">
        <v>19</v>
      </c>
      <c r="I304" s="22">
        <v>8</v>
      </c>
      <c r="J304" s="22">
        <v>120</v>
      </c>
      <c r="K304" s="22">
        <v>1</v>
      </c>
      <c r="L304" s="22">
        <v>1</v>
      </c>
      <c r="M304" s="15">
        <v>14</v>
      </c>
      <c r="N304" s="22">
        <v>100000</v>
      </c>
      <c r="O304" s="23" t="s">
        <v>168</v>
      </c>
      <c r="P304" s="29">
        <f t="shared" si="15"/>
        <v>113007</v>
      </c>
    </row>
    <row r="305" spans="1:17" s="23" customFormat="1" ht="28.5">
      <c r="A305" s="22">
        <v>113030</v>
      </c>
      <c r="B305" s="33">
        <v>13</v>
      </c>
      <c r="C305" s="51" t="s">
        <v>118</v>
      </c>
      <c r="D305" s="54" t="s">
        <v>466</v>
      </c>
      <c r="E305" s="47"/>
      <c r="F305" s="22"/>
      <c r="G305" s="22"/>
      <c r="H305" s="22" t="s">
        <v>19</v>
      </c>
      <c r="I305" s="22">
        <v>8</v>
      </c>
      <c r="J305" s="22">
        <v>150</v>
      </c>
      <c r="K305" s="22">
        <v>1</v>
      </c>
      <c r="L305" s="22">
        <v>1</v>
      </c>
      <c r="M305" s="15">
        <v>14</v>
      </c>
      <c r="N305" s="22">
        <v>300000</v>
      </c>
      <c r="O305" s="23" t="s">
        <v>169</v>
      </c>
      <c r="P305" s="29">
        <f t="shared" si="15"/>
        <v>113008</v>
      </c>
    </row>
    <row r="306" spans="1:17" s="23" customFormat="1" ht="28.5">
      <c r="A306" s="22">
        <v>113031</v>
      </c>
      <c r="B306" s="33">
        <v>13</v>
      </c>
      <c r="C306" s="40" t="s">
        <v>48</v>
      </c>
      <c r="D306" s="53" t="s">
        <v>467</v>
      </c>
      <c r="E306" s="34"/>
      <c r="F306" s="22"/>
      <c r="G306" s="22"/>
      <c r="H306" s="39" t="s">
        <v>33</v>
      </c>
      <c r="I306" s="22">
        <v>8</v>
      </c>
      <c r="J306" s="22">
        <v>80</v>
      </c>
      <c r="K306" s="22">
        <v>5</v>
      </c>
      <c r="L306" s="22">
        <v>1</v>
      </c>
      <c r="M306" s="15">
        <v>14</v>
      </c>
      <c r="N306" s="24">
        <v>15000</v>
      </c>
      <c r="O306" s="2">
        <v>222079</v>
      </c>
      <c r="P306" s="29">
        <f t="shared" si="15"/>
        <v>113009</v>
      </c>
      <c r="Q306" s="22"/>
    </row>
    <row r="307" spans="1:17" s="23" customFormat="1" ht="16.5">
      <c r="A307" s="25">
        <v>113032</v>
      </c>
      <c r="B307" s="29">
        <v>13</v>
      </c>
      <c r="C307" s="31" t="s">
        <v>120</v>
      </c>
      <c r="D307" s="54" t="s">
        <v>468</v>
      </c>
      <c r="E307" s="32"/>
      <c r="F307" s="25"/>
      <c r="G307" s="25"/>
      <c r="H307" s="21" t="s">
        <v>19</v>
      </c>
      <c r="I307" s="25">
        <v>99</v>
      </c>
      <c r="J307" s="25">
        <v>10</v>
      </c>
      <c r="K307" s="25">
        <v>1</v>
      </c>
      <c r="L307" s="25">
        <v>1</v>
      </c>
      <c r="M307" s="26">
        <v>11</v>
      </c>
      <c r="N307" s="52">
        <v>50000</v>
      </c>
      <c r="O307" s="25">
        <v>225013</v>
      </c>
      <c r="P307" s="29">
        <v>113037</v>
      </c>
      <c r="Q307" s="25"/>
    </row>
    <row r="308" spans="1:17" s="23" customFormat="1" ht="16.5">
      <c r="A308" s="25">
        <v>113033</v>
      </c>
      <c r="B308" s="29">
        <v>13</v>
      </c>
      <c r="C308" s="31" t="s">
        <v>120</v>
      </c>
      <c r="D308" s="54" t="s">
        <v>468</v>
      </c>
      <c r="E308" s="32" t="s">
        <v>121</v>
      </c>
      <c r="F308" s="25"/>
      <c r="G308" s="25"/>
      <c r="H308" s="21" t="s">
        <v>19</v>
      </c>
      <c r="I308" s="25">
        <v>1</v>
      </c>
      <c r="J308" s="25">
        <v>10</v>
      </c>
      <c r="K308" s="25">
        <v>1</v>
      </c>
      <c r="L308" s="25">
        <v>1</v>
      </c>
      <c r="M308" s="26">
        <v>11</v>
      </c>
      <c r="N308" s="52"/>
      <c r="O308" s="25"/>
      <c r="P308" s="29">
        <v>113038</v>
      </c>
      <c r="Q308" s="25"/>
    </row>
    <row r="309" spans="1:17" s="23" customFormat="1" ht="28.5">
      <c r="A309" s="22">
        <v>113036</v>
      </c>
      <c r="B309" s="33">
        <v>13</v>
      </c>
      <c r="C309" s="20" t="s">
        <v>27</v>
      </c>
      <c r="D309" s="53" t="s">
        <v>469</v>
      </c>
      <c r="E309" s="34"/>
      <c r="F309" s="22"/>
      <c r="G309" s="22"/>
      <c r="H309" s="35"/>
      <c r="I309" s="22"/>
      <c r="J309" s="22">
        <v>10</v>
      </c>
      <c r="K309" s="22">
        <v>1</v>
      </c>
      <c r="L309" s="22">
        <v>1</v>
      </c>
      <c r="M309" s="26">
        <v>14</v>
      </c>
      <c r="N309" s="23">
        <v>3000</v>
      </c>
      <c r="O309" s="2">
        <v>222043</v>
      </c>
      <c r="P309" s="29">
        <f t="shared" ref="P309:P323" si="16">P308+1</f>
        <v>113039</v>
      </c>
      <c r="Q309" s="33"/>
    </row>
    <row r="310" spans="1:17" s="23" customFormat="1" ht="28.5">
      <c r="A310" s="22">
        <v>113037</v>
      </c>
      <c r="B310" s="33">
        <v>13</v>
      </c>
      <c r="C310" s="20" t="s">
        <v>49</v>
      </c>
      <c r="D310" s="53" t="s">
        <v>469</v>
      </c>
      <c r="E310" s="34"/>
      <c r="F310" s="22"/>
      <c r="G310" s="22"/>
      <c r="H310" s="35"/>
      <c r="I310" s="22"/>
      <c r="J310" s="22">
        <v>10</v>
      </c>
      <c r="K310" s="22">
        <v>1</v>
      </c>
      <c r="L310" s="22">
        <v>1</v>
      </c>
      <c r="M310" s="26">
        <v>14</v>
      </c>
      <c r="N310" s="23">
        <v>40000</v>
      </c>
      <c r="O310" s="2">
        <v>222044</v>
      </c>
      <c r="P310" s="29">
        <f t="shared" si="16"/>
        <v>113040</v>
      </c>
      <c r="Q310" s="46"/>
    </row>
    <row r="311" spans="1:17" s="23" customFormat="1" ht="28.5">
      <c r="A311" s="22">
        <v>113038</v>
      </c>
      <c r="B311" s="33">
        <v>13</v>
      </c>
      <c r="C311" s="20" t="s">
        <v>70</v>
      </c>
      <c r="D311" s="53" t="s">
        <v>469</v>
      </c>
      <c r="E311" s="34"/>
      <c r="F311" s="22"/>
      <c r="G311" s="22"/>
      <c r="H311" s="35"/>
      <c r="I311" s="22"/>
      <c r="J311" s="22">
        <v>10</v>
      </c>
      <c r="K311" s="22">
        <v>1</v>
      </c>
      <c r="L311" s="22">
        <v>1</v>
      </c>
      <c r="M311" s="26">
        <v>14</v>
      </c>
      <c r="N311" s="23">
        <v>300000</v>
      </c>
      <c r="O311" s="2">
        <v>222045</v>
      </c>
      <c r="P311" s="29">
        <f t="shared" si="16"/>
        <v>113041</v>
      </c>
      <c r="Q311" s="46"/>
    </row>
    <row r="312" spans="1:17" s="22" customFormat="1" ht="28.5">
      <c r="A312" s="25">
        <v>113039</v>
      </c>
      <c r="B312" s="29">
        <v>13</v>
      </c>
      <c r="C312" s="31" t="s">
        <v>50</v>
      </c>
      <c r="D312" s="53" t="s">
        <v>470</v>
      </c>
      <c r="E312" s="23"/>
      <c r="F312" s="23"/>
      <c r="G312" s="23"/>
      <c r="H312" s="21" t="s">
        <v>19</v>
      </c>
      <c r="I312" s="38">
        <v>1</v>
      </c>
      <c r="J312" s="38">
        <v>80</v>
      </c>
      <c r="K312" s="25">
        <v>3</v>
      </c>
      <c r="L312" s="19">
        <v>1</v>
      </c>
      <c r="M312" s="26">
        <v>14</v>
      </c>
      <c r="N312" s="23">
        <v>3000</v>
      </c>
      <c r="O312" s="2">
        <v>222041</v>
      </c>
      <c r="P312" s="29">
        <f t="shared" si="16"/>
        <v>113042</v>
      </c>
      <c r="Q312" s="23"/>
    </row>
    <row r="313" spans="1:17" s="22" customFormat="1" ht="28.5">
      <c r="A313" s="25">
        <v>113040</v>
      </c>
      <c r="B313" s="29">
        <v>13</v>
      </c>
      <c r="C313" s="41" t="s">
        <v>51</v>
      </c>
      <c r="D313" s="53" t="s">
        <v>470</v>
      </c>
      <c r="E313" s="32"/>
      <c r="F313" s="23"/>
      <c r="G313" s="23"/>
      <c r="H313" s="21" t="s">
        <v>19</v>
      </c>
      <c r="I313" s="38">
        <v>1</v>
      </c>
      <c r="J313" s="38">
        <v>80</v>
      </c>
      <c r="K313" s="25">
        <v>3</v>
      </c>
      <c r="L313" s="19">
        <v>1</v>
      </c>
      <c r="M313" s="26">
        <v>14</v>
      </c>
      <c r="N313" s="45">
        <v>40000</v>
      </c>
      <c r="O313" s="2">
        <v>222042</v>
      </c>
      <c r="P313" s="29">
        <f t="shared" si="16"/>
        <v>113043</v>
      </c>
      <c r="Q313" s="23"/>
    </row>
    <row r="314" spans="1:17" s="22" customFormat="1" ht="28.5">
      <c r="A314" s="25">
        <v>114001</v>
      </c>
      <c r="B314" s="29">
        <v>14</v>
      </c>
      <c r="C314" s="31" t="s">
        <v>21</v>
      </c>
      <c r="D314" s="54" t="s">
        <v>471</v>
      </c>
      <c r="E314" s="32" t="s">
        <v>22</v>
      </c>
      <c r="F314" s="25"/>
      <c r="G314" s="25">
        <v>1</v>
      </c>
      <c r="H314" s="25" t="s">
        <v>19</v>
      </c>
      <c r="I314" s="25">
        <v>1</v>
      </c>
      <c r="J314" s="25">
        <v>10</v>
      </c>
      <c r="K314" s="25">
        <v>1</v>
      </c>
      <c r="L314" s="25">
        <v>1</v>
      </c>
      <c r="M314" s="26">
        <v>15</v>
      </c>
      <c r="N314" s="29"/>
      <c r="O314" s="25"/>
      <c r="P314" s="29">
        <f t="shared" si="16"/>
        <v>113044</v>
      </c>
      <c r="Q314" s="25"/>
    </row>
    <row r="315" spans="1:17" s="23" customFormat="1" ht="16.5">
      <c r="A315" s="25">
        <v>114002</v>
      </c>
      <c r="B315" s="29">
        <v>14</v>
      </c>
      <c r="C315" s="31" t="s">
        <v>23</v>
      </c>
      <c r="D315" s="54" t="s">
        <v>472</v>
      </c>
      <c r="E315" s="32" t="s">
        <v>18</v>
      </c>
      <c r="F315" s="25"/>
      <c r="G315" s="25">
        <v>5</v>
      </c>
      <c r="H315" s="25" t="s">
        <v>19</v>
      </c>
      <c r="I315" s="25">
        <v>2</v>
      </c>
      <c r="J315" s="25">
        <v>10</v>
      </c>
      <c r="K315" s="25">
        <v>1</v>
      </c>
      <c r="L315" s="25">
        <v>1</v>
      </c>
      <c r="M315" s="26">
        <v>15</v>
      </c>
      <c r="N315" s="29"/>
      <c r="O315" s="25"/>
      <c r="P315" s="29">
        <f t="shared" si="16"/>
        <v>113045</v>
      </c>
      <c r="Q315" s="25"/>
    </row>
    <row r="316" spans="1:17" s="23" customFormat="1" ht="16.5">
      <c r="A316" s="25">
        <v>114003</v>
      </c>
      <c r="B316" s="29">
        <v>14</v>
      </c>
      <c r="C316" s="31" t="s">
        <v>24</v>
      </c>
      <c r="D316" s="54" t="s">
        <v>473</v>
      </c>
      <c r="E316" s="32" t="s">
        <v>18</v>
      </c>
      <c r="F316" s="25"/>
      <c r="G316" s="25"/>
      <c r="H316" s="25" t="s">
        <v>19</v>
      </c>
      <c r="I316" s="25">
        <v>1</v>
      </c>
      <c r="J316" s="25">
        <v>10</v>
      </c>
      <c r="K316" s="25">
        <v>1</v>
      </c>
      <c r="L316" s="25">
        <v>1</v>
      </c>
      <c r="M316" s="26">
        <v>15</v>
      </c>
      <c r="N316" s="29"/>
      <c r="O316" s="25"/>
      <c r="P316" s="29">
        <f t="shared" si="16"/>
        <v>113046</v>
      </c>
      <c r="Q316" s="25"/>
    </row>
    <row r="317" spans="1:17" s="23" customFormat="1" ht="16.5">
      <c r="A317" s="25">
        <v>114004</v>
      </c>
      <c r="B317" s="29">
        <v>14</v>
      </c>
      <c r="C317" s="31" t="s">
        <v>20</v>
      </c>
      <c r="D317" s="54" t="s">
        <v>474</v>
      </c>
      <c r="E317" s="32" t="s">
        <v>18</v>
      </c>
      <c r="F317" s="25"/>
      <c r="G317" s="25"/>
      <c r="H317" s="25" t="s">
        <v>19</v>
      </c>
      <c r="I317" s="25">
        <v>1</v>
      </c>
      <c r="J317" s="25">
        <v>10</v>
      </c>
      <c r="K317" s="25">
        <v>1</v>
      </c>
      <c r="L317" s="25">
        <v>1</v>
      </c>
      <c r="M317" s="26">
        <v>15</v>
      </c>
      <c r="N317" s="29"/>
      <c r="O317" s="25"/>
      <c r="P317" s="29">
        <f t="shared" si="16"/>
        <v>113047</v>
      </c>
      <c r="Q317" s="25"/>
    </row>
    <row r="318" spans="1:17" s="23" customFormat="1" ht="16.5">
      <c r="A318" s="25">
        <v>114005</v>
      </c>
      <c r="B318" s="29">
        <v>14</v>
      </c>
      <c r="C318" s="31" t="s">
        <v>25</v>
      </c>
      <c r="D318" s="54" t="s">
        <v>475</v>
      </c>
      <c r="E318" s="32" t="s">
        <v>26</v>
      </c>
      <c r="F318" s="25"/>
      <c r="G318" s="25">
        <v>5</v>
      </c>
      <c r="H318" s="25" t="s">
        <v>19</v>
      </c>
      <c r="I318" s="25">
        <v>1</v>
      </c>
      <c r="J318" s="25">
        <v>10</v>
      </c>
      <c r="K318" s="25">
        <v>1</v>
      </c>
      <c r="L318" s="25">
        <v>1</v>
      </c>
      <c r="M318" s="26">
        <v>15</v>
      </c>
      <c r="N318" s="29"/>
      <c r="O318" s="25"/>
      <c r="P318" s="29">
        <f t="shared" si="16"/>
        <v>113048</v>
      </c>
      <c r="Q318" s="25"/>
    </row>
    <row r="319" spans="1:17" s="23" customFormat="1" ht="15">
      <c r="A319" s="25">
        <v>114006</v>
      </c>
      <c r="B319" s="29">
        <v>14</v>
      </c>
      <c r="C319" s="27" t="s">
        <v>28</v>
      </c>
      <c r="D319" s="54" t="s">
        <v>476</v>
      </c>
      <c r="E319" s="28" t="s">
        <v>18</v>
      </c>
      <c r="F319" s="25"/>
      <c r="G319" s="25">
        <v>5</v>
      </c>
      <c r="H319" s="25" t="s">
        <v>19</v>
      </c>
      <c r="I319" s="25">
        <v>5</v>
      </c>
      <c r="J319" s="25">
        <v>10</v>
      </c>
      <c r="K319" s="25">
        <v>1</v>
      </c>
      <c r="L319" s="25">
        <v>1</v>
      </c>
      <c r="M319" s="26">
        <v>15</v>
      </c>
      <c r="N319" s="25"/>
      <c r="O319" s="25"/>
      <c r="P319" s="29">
        <f t="shared" si="16"/>
        <v>113049</v>
      </c>
      <c r="Q319" s="25"/>
    </row>
    <row r="320" spans="1:17" s="22" customFormat="1" ht="15">
      <c r="A320" s="25">
        <v>114007</v>
      </c>
      <c r="B320" s="29">
        <v>14</v>
      </c>
      <c r="C320" s="27" t="s">
        <v>29</v>
      </c>
      <c r="D320" s="54" t="s">
        <v>477</v>
      </c>
      <c r="E320" s="28" t="s">
        <v>30</v>
      </c>
      <c r="F320" s="25"/>
      <c r="G320" s="25">
        <v>5</v>
      </c>
      <c r="H320" s="25" t="s">
        <v>19</v>
      </c>
      <c r="I320" s="25">
        <v>1</v>
      </c>
      <c r="J320" s="25">
        <v>10</v>
      </c>
      <c r="K320" s="25">
        <v>1</v>
      </c>
      <c r="L320" s="25">
        <v>1</v>
      </c>
      <c r="M320" s="26">
        <v>15</v>
      </c>
      <c r="N320" s="25"/>
      <c r="O320" s="25"/>
      <c r="P320" s="29">
        <f t="shared" si="16"/>
        <v>113050</v>
      </c>
      <c r="Q320" s="25"/>
    </row>
    <row r="321" spans="1:17" s="23" customFormat="1" ht="28.5">
      <c r="A321" s="25">
        <v>114008</v>
      </c>
      <c r="B321" s="29">
        <v>14</v>
      </c>
      <c r="C321" s="27" t="s">
        <v>52</v>
      </c>
      <c r="D321" s="54" t="s">
        <v>478</v>
      </c>
      <c r="E321" s="28" t="s">
        <v>32</v>
      </c>
      <c r="F321" s="25"/>
      <c r="G321" s="25"/>
      <c r="H321" s="25" t="s">
        <v>19</v>
      </c>
      <c r="I321" s="25">
        <v>2</v>
      </c>
      <c r="J321" s="25">
        <v>10</v>
      </c>
      <c r="K321" s="25">
        <v>1</v>
      </c>
      <c r="L321" s="25">
        <v>1</v>
      </c>
      <c r="M321" s="26">
        <v>15</v>
      </c>
      <c r="N321" s="25"/>
      <c r="O321" s="25"/>
      <c r="P321" s="29">
        <f t="shared" si="16"/>
        <v>113051</v>
      </c>
      <c r="Q321" s="25"/>
    </row>
    <row r="322" spans="1:17" s="23" customFormat="1" ht="28.5">
      <c r="A322" s="25">
        <v>114009</v>
      </c>
      <c r="B322" s="29">
        <v>14</v>
      </c>
      <c r="C322" s="27" t="s">
        <v>60</v>
      </c>
      <c r="D322" s="54" t="s">
        <v>479</v>
      </c>
      <c r="E322" s="28" t="s">
        <v>61</v>
      </c>
      <c r="F322" s="25"/>
      <c r="G322" s="25"/>
      <c r="H322" s="25" t="s">
        <v>19</v>
      </c>
      <c r="I322" s="25">
        <v>5</v>
      </c>
      <c r="J322" s="25">
        <v>10</v>
      </c>
      <c r="K322" s="25">
        <v>1</v>
      </c>
      <c r="L322" s="25">
        <v>1</v>
      </c>
      <c r="M322" s="26">
        <v>15</v>
      </c>
      <c r="N322" s="25"/>
      <c r="O322" s="25"/>
      <c r="P322" s="29">
        <f t="shared" si="16"/>
        <v>113052</v>
      </c>
      <c r="Q322" s="25"/>
    </row>
    <row r="323" spans="1:17" s="23" customFormat="1" ht="28.5">
      <c r="A323" s="25">
        <v>114010</v>
      </c>
      <c r="B323" s="29">
        <v>14</v>
      </c>
      <c r="C323" s="27" t="s">
        <v>71</v>
      </c>
      <c r="D323" s="54" t="s">
        <v>480</v>
      </c>
      <c r="E323" s="28"/>
      <c r="F323" s="25"/>
      <c r="G323" s="25"/>
      <c r="H323" s="25" t="s">
        <v>19</v>
      </c>
      <c r="I323" s="25">
        <v>1</v>
      </c>
      <c r="J323" s="25">
        <v>100</v>
      </c>
      <c r="K323" s="25">
        <v>1</v>
      </c>
      <c r="L323" s="25">
        <v>1</v>
      </c>
      <c r="M323" s="26">
        <v>15</v>
      </c>
      <c r="N323" s="25">
        <v>15000</v>
      </c>
      <c r="O323" s="2" t="s">
        <v>170</v>
      </c>
      <c r="P323" s="29">
        <f t="shared" si="16"/>
        <v>113053</v>
      </c>
      <c r="Q323" s="25"/>
    </row>
    <row r="324" spans="1:17" ht="28.5">
      <c r="A324" s="22">
        <v>114011</v>
      </c>
      <c r="B324" s="33">
        <v>14</v>
      </c>
      <c r="C324" s="50" t="s">
        <v>73</v>
      </c>
      <c r="D324" s="54" t="s">
        <v>481</v>
      </c>
      <c r="E324" s="47"/>
      <c r="F324" s="22"/>
      <c r="G324" s="22"/>
      <c r="H324" s="22" t="s">
        <v>19</v>
      </c>
      <c r="I324" s="22">
        <v>8</v>
      </c>
      <c r="J324" s="22">
        <v>100</v>
      </c>
      <c r="K324" s="22">
        <v>1</v>
      </c>
      <c r="L324" s="22">
        <v>1</v>
      </c>
      <c r="M324" s="15">
        <v>15</v>
      </c>
      <c r="N324" s="22">
        <v>60000</v>
      </c>
      <c r="O324" s="49" t="s">
        <v>171</v>
      </c>
      <c r="P324" s="29">
        <f>P322+1</f>
        <v>113053</v>
      </c>
      <c r="Q324" s="22"/>
    </row>
    <row r="325" spans="1:17" ht="28.5">
      <c r="A325" s="22">
        <v>114012</v>
      </c>
      <c r="B325" s="33">
        <v>14</v>
      </c>
      <c r="C325" s="50" t="s">
        <v>88</v>
      </c>
      <c r="D325" s="54" t="s">
        <v>482</v>
      </c>
      <c r="E325" s="47"/>
      <c r="F325" s="22"/>
      <c r="G325" s="22"/>
      <c r="H325" s="22" t="s">
        <v>19</v>
      </c>
      <c r="I325" s="22">
        <v>8</v>
      </c>
      <c r="J325" s="22">
        <v>120</v>
      </c>
      <c r="K325" s="22">
        <v>1</v>
      </c>
      <c r="L325" s="22">
        <v>1</v>
      </c>
      <c r="M325" s="15">
        <v>15</v>
      </c>
      <c r="N325" s="22">
        <v>100000</v>
      </c>
      <c r="O325" s="49" t="s">
        <v>172</v>
      </c>
      <c r="P325" s="29">
        <f t="shared" ref="P325:P335" si="17">P324+1</f>
        <v>113054</v>
      </c>
      <c r="Q325" s="22"/>
    </row>
    <row r="326" spans="1:17" s="22" customFormat="1" ht="28.5">
      <c r="A326" s="25">
        <v>114013</v>
      </c>
      <c r="B326" s="29">
        <v>14</v>
      </c>
      <c r="C326" s="27" t="s">
        <v>104</v>
      </c>
      <c r="D326" s="54" t="s">
        <v>480</v>
      </c>
      <c r="E326" s="28"/>
      <c r="F326" s="25"/>
      <c r="G326" s="25"/>
      <c r="H326" s="25" t="s">
        <v>19</v>
      </c>
      <c r="I326" s="25">
        <v>1</v>
      </c>
      <c r="J326" s="25">
        <v>100</v>
      </c>
      <c r="K326" s="25">
        <v>1</v>
      </c>
      <c r="L326" s="25">
        <v>1</v>
      </c>
      <c r="M326" s="26">
        <v>15</v>
      </c>
      <c r="N326" s="25">
        <v>300000</v>
      </c>
      <c r="O326" s="2" t="s">
        <v>173</v>
      </c>
      <c r="P326" s="29">
        <f t="shared" si="17"/>
        <v>113055</v>
      </c>
      <c r="Q326" s="25"/>
    </row>
    <row r="327" spans="1:17" s="22" customFormat="1" ht="28.5">
      <c r="A327" s="22">
        <v>114014</v>
      </c>
      <c r="B327" s="33">
        <v>14</v>
      </c>
      <c r="C327" s="50" t="s">
        <v>106</v>
      </c>
      <c r="D327" s="54" t="s">
        <v>483</v>
      </c>
      <c r="E327" s="47"/>
      <c r="H327" s="22" t="s">
        <v>19</v>
      </c>
      <c r="I327" s="22">
        <v>8</v>
      </c>
      <c r="J327" s="22">
        <v>150</v>
      </c>
      <c r="K327" s="22">
        <v>1</v>
      </c>
      <c r="L327" s="22">
        <v>1</v>
      </c>
      <c r="M327" s="15">
        <v>15</v>
      </c>
      <c r="N327" s="22">
        <v>300000</v>
      </c>
      <c r="O327" s="49" t="s">
        <v>174</v>
      </c>
      <c r="P327" s="29">
        <f t="shared" si="17"/>
        <v>113056</v>
      </c>
    </row>
    <row r="328" spans="1:17" ht="28.5">
      <c r="A328" s="25">
        <v>114015</v>
      </c>
      <c r="B328" s="29">
        <v>14</v>
      </c>
      <c r="C328" s="31" t="s">
        <v>31</v>
      </c>
      <c r="D328" s="53" t="s">
        <v>484</v>
      </c>
      <c r="E328" s="32" t="s">
        <v>32</v>
      </c>
      <c r="F328" s="23"/>
      <c r="G328" s="23">
        <v>5</v>
      </c>
      <c r="H328" s="39" t="s">
        <v>33</v>
      </c>
      <c r="I328" s="23">
        <v>1</v>
      </c>
      <c r="J328" s="38">
        <v>80</v>
      </c>
      <c r="K328" s="25">
        <v>3</v>
      </c>
      <c r="L328" s="19">
        <v>1</v>
      </c>
      <c r="M328" s="26">
        <v>15</v>
      </c>
      <c r="N328" s="23"/>
      <c r="P328" s="29">
        <f t="shared" si="17"/>
        <v>113057</v>
      </c>
      <c r="Q328" s="23"/>
    </row>
    <row r="329" spans="1:17" ht="42.75">
      <c r="A329" s="22">
        <v>114016</v>
      </c>
      <c r="B329" s="33">
        <v>14</v>
      </c>
      <c r="C329" s="31" t="s">
        <v>34</v>
      </c>
      <c r="D329" s="53" t="s">
        <v>485</v>
      </c>
      <c r="E329" s="32" t="s">
        <v>26</v>
      </c>
      <c r="F329" s="23"/>
      <c r="G329" s="23">
        <v>5</v>
      </c>
      <c r="H329" s="39" t="s">
        <v>33</v>
      </c>
      <c r="I329" s="23">
        <v>1</v>
      </c>
      <c r="J329" s="38">
        <v>80</v>
      </c>
      <c r="K329" s="25">
        <v>3</v>
      </c>
      <c r="L329" s="19">
        <v>1</v>
      </c>
      <c r="M329" s="15">
        <v>15</v>
      </c>
      <c r="N329" s="23"/>
      <c r="P329" s="29">
        <f t="shared" si="17"/>
        <v>113058</v>
      </c>
      <c r="Q329" s="23"/>
    </row>
    <row r="330" spans="1:17" ht="42.75">
      <c r="A330" s="25">
        <v>114017</v>
      </c>
      <c r="B330" s="29">
        <v>14</v>
      </c>
      <c r="C330" s="31" t="s">
        <v>35</v>
      </c>
      <c r="D330" s="53" t="s">
        <v>486</v>
      </c>
      <c r="E330" s="32" t="s">
        <v>32</v>
      </c>
      <c r="F330" s="23"/>
      <c r="G330" s="23">
        <v>5</v>
      </c>
      <c r="H330" s="39" t="s">
        <v>33</v>
      </c>
      <c r="I330" s="23">
        <v>1</v>
      </c>
      <c r="J330" s="38">
        <v>80</v>
      </c>
      <c r="K330" s="25">
        <v>3</v>
      </c>
      <c r="L330" s="19">
        <v>1</v>
      </c>
      <c r="M330" s="26">
        <v>15</v>
      </c>
      <c r="N330" s="23"/>
      <c r="P330" s="29">
        <f t="shared" si="17"/>
        <v>113059</v>
      </c>
      <c r="Q330" s="23"/>
    </row>
    <row r="331" spans="1:17" ht="42.75">
      <c r="A331" s="22">
        <v>114018</v>
      </c>
      <c r="B331" s="33">
        <v>14</v>
      </c>
      <c r="C331" s="31" t="s">
        <v>36</v>
      </c>
      <c r="D331" s="53" t="s">
        <v>487</v>
      </c>
      <c r="E331" s="32" t="s">
        <v>37</v>
      </c>
      <c r="F331" s="23"/>
      <c r="G331" s="23">
        <v>5</v>
      </c>
      <c r="H331" s="39" t="s">
        <v>33</v>
      </c>
      <c r="I331" s="23">
        <v>1</v>
      </c>
      <c r="J331" s="38">
        <v>80</v>
      </c>
      <c r="K331" s="25">
        <v>3</v>
      </c>
      <c r="L331" s="19">
        <v>1</v>
      </c>
      <c r="M331" s="15">
        <v>15</v>
      </c>
      <c r="N331" s="23"/>
      <c r="P331" s="29">
        <f t="shared" si="17"/>
        <v>113060</v>
      </c>
      <c r="Q331" s="23"/>
    </row>
    <row r="332" spans="1:17" ht="28.5">
      <c r="A332" s="25">
        <v>114019</v>
      </c>
      <c r="B332" s="29">
        <v>14</v>
      </c>
      <c r="C332" s="31" t="s">
        <v>38</v>
      </c>
      <c r="D332" s="53" t="s">
        <v>484</v>
      </c>
      <c r="E332" s="23"/>
      <c r="F332" s="23"/>
      <c r="G332" s="23">
        <v>2</v>
      </c>
      <c r="H332" s="39"/>
      <c r="I332" s="23"/>
      <c r="J332" s="38">
        <v>80</v>
      </c>
      <c r="K332" s="25">
        <v>3</v>
      </c>
      <c r="L332" s="19">
        <v>1</v>
      </c>
      <c r="M332" s="26">
        <v>15</v>
      </c>
      <c r="N332" s="23">
        <v>25000</v>
      </c>
      <c r="O332" s="2" t="s">
        <v>175</v>
      </c>
      <c r="P332" s="29">
        <f t="shared" si="17"/>
        <v>113061</v>
      </c>
      <c r="Q332" s="23"/>
    </row>
    <row r="333" spans="1:17" ht="42.75">
      <c r="A333" s="22">
        <v>114020</v>
      </c>
      <c r="B333" s="33">
        <v>14</v>
      </c>
      <c r="C333" s="31" t="s">
        <v>40</v>
      </c>
      <c r="D333" s="53" t="s">
        <v>485</v>
      </c>
      <c r="E333" s="23"/>
      <c r="F333" s="23"/>
      <c r="G333" s="23">
        <v>2</v>
      </c>
      <c r="H333" s="39"/>
      <c r="I333" s="23"/>
      <c r="J333" s="38">
        <v>80</v>
      </c>
      <c r="K333" s="25">
        <v>3</v>
      </c>
      <c r="L333" s="19">
        <v>1</v>
      </c>
      <c r="M333" s="15">
        <v>15</v>
      </c>
      <c r="N333" s="23">
        <v>3000</v>
      </c>
      <c r="O333" s="2" t="s">
        <v>176</v>
      </c>
      <c r="P333" s="29">
        <f t="shared" si="17"/>
        <v>113062</v>
      </c>
      <c r="Q333" s="23"/>
    </row>
    <row r="334" spans="1:17" ht="42.75">
      <c r="A334" s="25">
        <v>114021</v>
      </c>
      <c r="B334" s="29">
        <v>14</v>
      </c>
      <c r="C334" s="31" t="s">
        <v>42</v>
      </c>
      <c r="D334" s="53" t="s">
        <v>486</v>
      </c>
      <c r="E334" s="23"/>
      <c r="F334" s="23"/>
      <c r="G334" s="23">
        <v>2</v>
      </c>
      <c r="H334" s="39"/>
      <c r="I334" s="23"/>
      <c r="J334" s="38">
        <v>80</v>
      </c>
      <c r="K334" s="25">
        <v>3</v>
      </c>
      <c r="L334" s="19">
        <v>1</v>
      </c>
      <c r="M334" s="26">
        <v>15</v>
      </c>
      <c r="N334" s="23">
        <v>25000</v>
      </c>
      <c r="O334" s="2" t="s">
        <v>177</v>
      </c>
      <c r="P334" s="29">
        <f t="shared" si="17"/>
        <v>113063</v>
      </c>
      <c r="Q334" s="23"/>
    </row>
    <row r="335" spans="1:17" ht="42.75">
      <c r="A335" s="22">
        <v>114022</v>
      </c>
      <c r="B335" s="33">
        <v>14</v>
      </c>
      <c r="C335" s="31" t="s">
        <v>44</v>
      </c>
      <c r="D335" s="53" t="s">
        <v>487</v>
      </c>
      <c r="E335" s="23"/>
      <c r="F335" s="23"/>
      <c r="G335" s="23">
        <v>2</v>
      </c>
      <c r="H335" s="39"/>
      <c r="I335" s="23"/>
      <c r="J335" s="38">
        <v>80</v>
      </c>
      <c r="K335" s="25">
        <v>3</v>
      </c>
      <c r="L335" s="19">
        <v>1</v>
      </c>
      <c r="M335" s="15">
        <v>15</v>
      </c>
      <c r="N335" s="23">
        <v>50000</v>
      </c>
      <c r="O335" s="2" t="s">
        <v>178</v>
      </c>
      <c r="P335" s="29">
        <f t="shared" si="17"/>
        <v>113064</v>
      </c>
      <c r="Q335" s="23"/>
    </row>
    <row r="336" spans="1:17" ht="16.5">
      <c r="A336" s="25">
        <v>114023</v>
      </c>
      <c r="B336" s="29">
        <v>14</v>
      </c>
      <c r="C336" s="31" t="s">
        <v>46</v>
      </c>
      <c r="D336" s="53" t="s">
        <v>460</v>
      </c>
      <c r="E336" s="32"/>
      <c r="F336" s="23"/>
      <c r="G336" s="23"/>
      <c r="H336" s="39"/>
      <c r="I336" s="23"/>
      <c r="J336" s="38">
        <v>80</v>
      </c>
      <c r="K336" s="25">
        <v>3</v>
      </c>
      <c r="L336" s="19">
        <v>1</v>
      </c>
      <c r="M336" s="26">
        <v>15</v>
      </c>
      <c r="N336" s="23">
        <v>15000</v>
      </c>
      <c r="O336" s="2" t="s">
        <v>179</v>
      </c>
      <c r="P336" s="29">
        <v>114001</v>
      </c>
      <c r="Q336" s="23"/>
    </row>
    <row r="337" spans="1:17" ht="28.5">
      <c r="A337" s="22">
        <v>114024</v>
      </c>
      <c r="B337" s="33">
        <v>14</v>
      </c>
      <c r="C337" s="31" t="s">
        <v>80</v>
      </c>
      <c r="D337" s="53" t="s">
        <v>461</v>
      </c>
      <c r="E337" s="48"/>
      <c r="F337" s="23"/>
      <c r="G337" s="23"/>
      <c r="H337" s="39"/>
      <c r="I337" s="23">
        <v>7</v>
      </c>
      <c r="J337" s="38">
        <v>80</v>
      </c>
      <c r="K337" s="25">
        <v>3</v>
      </c>
      <c r="L337" s="19">
        <v>1</v>
      </c>
      <c r="M337" s="15">
        <v>15</v>
      </c>
      <c r="N337" s="23">
        <v>150000</v>
      </c>
      <c r="O337" s="2" t="s">
        <v>180</v>
      </c>
      <c r="P337" s="29">
        <f t="shared" ref="P337:P344" si="18">P336+1</f>
        <v>114002</v>
      </c>
      <c r="Q337" s="23"/>
    </row>
    <row r="338" spans="1:17" ht="28.5">
      <c r="A338" s="25">
        <v>114025</v>
      </c>
      <c r="B338" s="29">
        <v>14</v>
      </c>
      <c r="C338" s="31" t="s">
        <v>67</v>
      </c>
      <c r="D338" s="53" t="s">
        <v>462</v>
      </c>
      <c r="E338" s="23"/>
      <c r="F338" s="23"/>
      <c r="G338" s="23"/>
      <c r="H338" s="39"/>
      <c r="I338" s="23">
        <v>7</v>
      </c>
      <c r="J338" s="38">
        <v>80</v>
      </c>
      <c r="K338" s="25">
        <v>3</v>
      </c>
      <c r="L338" s="19">
        <v>1</v>
      </c>
      <c r="M338" s="26">
        <v>15</v>
      </c>
      <c r="N338" s="23">
        <v>60000</v>
      </c>
      <c r="O338" s="2" t="s">
        <v>181</v>
      </c>
      <c r="P338" s="29">
        <f t="shared" si="18"/>
        <v>114003</v>
      </c>
      <c r="Q338" s="23"/>
    </row>
    <row r="339" spans="1:17" s="24" customFormat="1" ht="28.5">
      <c r="A339" s="22">
        <v>114026</v>
      </c>
      <c r="B339" s="33">
        <v>14</v>
      </c>
      <c r="C339" s="31" t="s">
        <v>58</v>
      </c>
      <c r="D339" s="53" t="s">
        <v>463</v>
      </c>
      <c r="E339" s="23"/>
      <c r="F339" s="23"/>
      <c r="G339" s="23"/>
      <c r="H339" s="39"/>
      <c r="I339" s="23">
        <v>7</v>
      </c>
      <c r="J339" s="38">
        <v>80</v>
      </c>
      <c r="K339" s="25">
        <v>3</v>
      </c>
      <c r="L339" s="19">
        <v>1</v>
      </c>
      <c r="M339" s="15">
        <v>15</v>
      </c>
      <c r="N339" s="23">
        <v>40000</v>
      </c>
      <c r="O339" s="2" t="s">
        <v>182</v>
      </c>
      <c r="P339" s="29">
        <f t="shared" si="18"/>
        <v>114004</v>
      </c>
      <c r="Q339" s="23"/>
    </row>
    <row r="340" spans="1:17" s="23" customFormat="1" ht="16.5">
      <c r="A340" s="25">
        <v>114027</v>
      </c>
      <c r="B340" s="29">
        <v>14</v>
      </c>
      <c r="C340" s="31" t="s">
        <v>46</v>
      </c>
      <c r="D340" s="53" t="s">
        <v>460</v>
      </c>
      <c r="E340" s="32" t="s">
        <v>37</v>
      </c>
      <c r="H340" s="25" t="s">
        <v>19</v>
      </c>
      <c r="I340" s="25">
        <v>1</v>
      </c>
      <c r="J340" s="38">
        <v>80</v>
      </c>
      <c r="K340" s="25">
        <v>3</v>
      </c>
      <c r="L340" s="19">
        <v>1</v>
      </c>
      <c r="M340" s="26">
        <v>15</v>
      </c>
      <c r="O340" s="25"/>
      <c r="P340" s="29">
        <f t="shared" si="18"/>
        <v>114005</v>
      </c>
    </row>
    <row r="341" spans="1:17" s="23" customFormat="1" ht="28.5">
      <c r="A341" s="22">
        <v>114028</v>
      </c>
      <c r="B341" s="33">
        <v>14</v>
      </c>
      <c r="C341" s="51" t="s">
        <v>84</v>
      </c>
      <c r="D341" s="54" t="s">
        <v>464</v>
      </c>
      <c r="E341" s="47"/>
      <c r="F341" s="22"/>
      <c r="G341" s="22"/>
      <c r="H341" s="22" t="s">
        <v>19</v>
      </c>
      <c r="I341" s="22">
        <v>8</v>
      </c>
      <c r="J341" s="22">
        <v>100</v>
      </c>
      <c r="K341" s="22">
        <v>1</v>
      </c>
      <c r="L341" s="22">
        <v>1</v>
      </c>
      <c r="M341" s="15">
        <v>15</v>
      </c>
      <c r="N341" s="22">
        <v>60000</v>
      </c>
      <c r="O341" s="23" t="s">
        <v>183</v>
      </c>
      <c r="P341" s="29">
        <f t="shared" si="18"/>
        <v>114006</v>
      </c>
    </row>
    <row r="342" spans="1:17" s="23" customFormat="1" ht="28.5">
      <c r="A342" s="25">
        <v>114029</v>
      </c>
      <c r="B342" s="33">
        <v>14</v>
      </c>
      <c r="C342" s="51" t="s">
        <v>99</v>
      </c>
      <c r="D342" s="54" t="s">
        <v>465</v>
      </c>
      <c r="E342" s="47"/>
      <c r="F342" s="22"/>
      <c r="G342" s="22"/>
      <c r="H342" s="22" t="s">
        <v>19</v>
      </c>
      <c r="I342" s="22">
        <v>8</v>
      </c>
      <c r="J342" s="22">
        <v>120</v>
      </c>
      <c r="K342" s="22">
        <v>1</v>
      </c>
      <c r="L342" s="22">
        <v>1</v>
      </c>
      <c r="M342" s="15">
        <v>15</v>
      </c>
      <c r="N342" s="22">
        <v>100000</v>
      </c>
      <c r="O342" s="23" t="s">
        <v>184</v>
      </c>
      <c r="P342" s="29">
        <f t="shared" si="18"/>
        <v>114007</v>
      </c>
    </row>
    <row r="343" spans="1:17" s="23" customFormat="1" ht="28.5">
      <c r="A343" s="22">
        <v>114030</v>
      </c>
      <c r="B343" s="33">
        <v>14</v>
      </c>
      <c r="C343" s="51" t="s">
        <v>118</v>
      </c>
      <c r="D343" s="54" t="s">
        <v>466</v>
      </c>
      <c r="E343" s="47"/>
      <c r="F343" s="22"/>
      <c r="G343" s="22"/>
      <c r="H343" s="22" t="s">
        <v>19</v>
      </c>
      <c r="I343" s="22">
        <v>8</v>
      </c>
      <c r="J343" s="22">
        <v>150</v>
      </c>
      <c r="K343" s="22">
        <v>1</v>
      </c>
      <c r="L343" s="22">
        <v>1</v>
      </c>
      <c r="M343" s="15">
        <v>15</v>
      </c>
      <c r="N343" s="22">
        <v>300000</v>
      </c>
      <c r="O343" s="23" t="s">
        <v>185</v>
      </c>
      <c r="P343" s="29">
        <f t="shared" si="18"/>
        <v>114008</v>
      </c>
    </row>
    <row r="344" spans="1:17" s="23" customFormat="1" ht="28.5">
      <c r="A344" s="22">
        <v>114031</v>
      </c>
      <c r="B344" s="33">
        <v>14</v>
      </c>
      <c r="C344" s="40" t="s">
        <v>48</v>
      </c>
      <c r="D344" s="53" t="s">
        <v>467</v>
      </c>
      <c r="E344" s="34"/>
      <c r="F344" s="22"/>
      <c r="G344" s="22"/>
      <c r="H344" s="39" t="s">
        <v>33</v>
      </c>
      <c r="I344" s="22">
        <v>8</v>
      </c>
      <c r="J344" s="22">
        <v>80</v>
      </c>
      <c r="K344" s="22">
        <v>5</v>
      </c>
      <c r="L344" s="22">
        <v>1</v>
      </c>
      <c r="M344" s="15">
        <v>15</v>
      </c>
      <c r="N344" s="24">
        <v>15000</v>
      </c>
      <c r="O344" s="2">
        <v>222080</v>
      </c>
      <c r="P344" s="29">
        <f t="shared" si="18"/>
        <v>114009</v>
      </c>
      <c r="Q344" s="22"/>
    </row>
    <row r="345" spans="1:17" s="23" customFormat="1" ht="16.5">
      <c r="A345" s="25">
        <v>114032</v>
      </c>
      <c r="B345" s="29">
        <v>14</v>
      </c>
      <c r="C345" s="31" t="s">
        <v>120</v>
      </c>
      <c r="D345" s="54" t="s">
        <v>468</v>
      </c>
      <c r="E345" s="32"/>
      <c r="F345" s="25"/>
      <c r="G345" s="25"/>
      <c r="H345" s="21" t="s">
        <v>19</v>
      </c>
      <c r="I345" s="25">
        <v>99</v>
      </c>
      <c r="J345" s="25">
        <v>10</v>
      </c>
      <c r="K345" s="25">
        <v>1</v>
      </c>
      <c r="L345" s="25">
        <v>1</v>
      </c>
      <c r="M345" s="26">
        <v>11</v>
      </c>
      <c r="N345" s="52">
        <v>50000</v>
      </c>
      <c r="O345" s="25">
        <v>225014</v>
      </c>
      <c r="P345" s="29">
        <v>114037</v>
      </c>
      <c r="Q345" s="25"/>
    </row>
    <row r="346" spans="1:17" s="23" customFormat="1" ht="16.5">
      <c r="A346" s="25">
        <v>114033</v>
      </c>
      <c r="B346" s="29">
        <v>14</v>
      </c>
      <c r="C346" s="31" t="s">
        <v>120</v>
      </c>
      <c r="D346" s="54" t="s">
        <v>468</v>
      </c>
      <c r="E346" s="32" t="s">
        <v>121</v>
      </c>
      <c r="F346" s="25"/>
      <c r="G346" s="25"/>
      <c r="H346" s="21" t="s">
        <v>19</v>
      </c>
      <c r="I346" s="25">
        <v>1</v>
      </c>
      <c r="J346" s="25">
        <v>10</v>
      </c>
      <c r="K346" s="25">
        <v>1</v>
      </c>
      <c r="L346" s="25">
        <v>1</v>
      </c>
      <c r="M346" s="26">
        <v>11</v>
      </c>
      <c r="N346" s="52"/>
      <c r="O346" s="25"/>
      <c r="P346" s="29">
        <v>114038</v>
      </c>
      <c r="Q346" s="25"/>
    </row>
    <row r="347" spans="1:17" s="23" customFormat="1" ht="28.5">
      <c r="A347" s="22">
        <v>114036</v>
      </c>
      <c r="B347" s="33">
        <v>14</v>
      </c>
      <c r="C347" s="20" t="s">
        <v>27</v>
      </c>
      <c r="D347" s="53" t="s">
        <v>469</v>
      </c>
      <c r="E347" s="34"/>
      <c r="F347" s="22"/>
      <c r="G347" s="22"/>
      <c r="H347" s="35"/>
      <c r="I347" s="22"/>
      <c r="J347" s="22">
        <v>10</v>
      </c>
      <c r="K347" s="22">
        <v>1</v>
      </c>
      <c r="L347" s="22">
        <v>1</v>
      </c>
      <c r="M347" s="26">
        <v>15</v>
      </c>
      <c r="N347" s="23">
        <v>3000</v>
      </c>
      <c r="O347" s="2">
        <v>222048</v>
      </c>
      <c r="P347" s="29">
        <f t="shared" ref="P347:P361" si="19">P346+1</f>
        <v>114039</v>
      </c>
      <c r="Q347" s="33"/>
    </row>
    <row r="348" spans="1:17" s="22" customFormat="1" ht="28.5">
      <c r="A348" s="22">
        <v>114037</v>
      </c>
      <c r="B348" s="33">
        <v>14</v>
      </c>
      <c r="C348" s="20" t="s">
        <v>49</v>
      </c>
      <c r="D348" s="53" t="s">
        <v>469</v>
      </c>
      <c r="E348" s="34"/>
      <c r="H348" s="35"/>
      <c r="J348" s="22">
        <v>10</v>
      </c>
      <c r="K348" s="22">
        <v>1</v>
      </c>
      <c r="L348" s="22">
        <v>1</v>
      </c>
      <c r="M348" s="26">
        <v>15</v>
      </c>
      <c r="N348" s="23">
        <v>40000</v>
      </c>
      <c r="O348" s="2">
        <v>222049</v>
      </c>
      <c r="P348" s="29">
        <f t="shared" si="19"/>
        <v>114040</v>
      </c>
      <c r="Q348" s="46"/>
    </row>
    <row r="349" spans="1:17" s="22" customFormat="1" ht="28.5">
      <c r="A349" s="22">
        <v>114038</v>
      </c>
      <c r="B349" s="33">
        <v>14</v>
      </c>
      <c r="C349" s="20" t="s">
        <v>70</v>
      </c>
      <c r="D349" s="53" t="s">
        <v>469</v>
      </c>
      <c r="E349" s="34"/>
      <c r="H349" s="35"/>
      <c r="J349" s="22">
        <v>10</v>
      </c>
      <c r="K349" s="22">
        <v>1</v>
      </c>
      <c r="L349" s="22">
        <v>1</v>
      </c>
      <c r="M349" s="26">
        <v>15</v>
      </c>
      <c r="N349" s="23">
        <v>300000</v>
      </c>
      <c r="O349" s="2">
        <v>222050</v>
      </c>
      <c r="P349" s="29">
        <f t="shared" si="19"/>
        <v>114041</v>
      </c>
      <c r="Q349" s="46"/>
    </row>
    <row r="350" spans="1:17" s="22" customFormat="1" ht="28.5">
      <c r="A350" s="25">
        <v>114039</v>
      </c>
      <c r="B350" s="29">
        <v>14</v>
      </c>
      <c r="C350" s="31" t="s">
        <v>50</v>
      </c>
      <c r="D350" s="53" t="s">
        <v>470</v>
      </c>
      <c r="E350" s="23"/>
      <c r="F350" s="23"/>
      <c r="G350" s="23"/>
      <c r="H350" s="21" t="s">
        <v>19</v>
      </c>
      <c r="I350" s="38">
        <v>1</v>
      </c>
      <c r="J350" s="38">
        <v>80</v>
      </c>
      <c r="K350" s="25">
        <v>3</v>
      </c>
      <c r="L350" s="19">
        <v>1</v>
      </c>
      <c r="M350" s="26">
        <v>15</v>
      </c>
      <c r="N350" s="23">
        <v>3000</v>
      </c>
      <c r="O350" s="2">
        <v>222046</v>
      </c>
      <c r="P350" s="29">
        <f t="shared" si="19"/>
        <v>114042</v>
      </c>
      <c r="Q350" s="23"/>
    </row>
    <row r="351" spans="1:17" s="23" customFormat="1" ht="28.5">
      <c r="A351" s="25">
        <v>114040</v>
      </c>
      <c r="B351" s="29">
        <v>14</v>
      </c>
      <c r="C351" s="41" t="s">
        <v>51</v>
      </c>
      <c r="D351" s="53" t="s">
        <v>470</v>
      </c>
      <c r="E351" s="32"/>
      <c r="H351" s="21" t="s">
        <v>19</v>
      </c>
      <c r="I351" s="38">
        <v>1</v>
      </c>
      <c r="J351" s="38">
        <v>80</v>
      </c>
      <c r="K351" s="25">
        <v>3</v>
      </c>
      <c r="L351" s="19">
        <v>1</v>
      </c>
      <c r="M351" s="26">
        <v>15</v>
      </c>
      <c r="N351" s="45">
        <v>40000</v>
      </c>
      <c r="O351" s="2">
        <v>222047</v>
      </c>
      <c r="P351" s="29">
        <f t="shared" si="19"/>
        <v>114043</v>
      </c>
    </row>
    <row r="352" spans="1:17" s="23" customFormat="1" ht="28.5">
      <c r="A352" s="25">
        <v>115001</v>
      </c>
      <c r="B352" s="29">
        <v>15</v>
      </c>
      <c r="C352" s="31" t="s">
        <v>21</v>
      </c>
      <c r="D352" s="54" t="s">
        <v>471</v>
      </c>
      <c r="E352" s="32" t="s">
        <v>22</v>
      </c>
      <c r="F352" s="25"/>
      <c r="G352" s="25">
        <v>1</v>
      </c>
      <c r="H352" s="25" t="s">
        <v>19</v>
      </c>
      <c r="I352" s="25">
        <v>1</v>
      </c>
      <c r="J352" s="25">
        <v>10</v>
      </c>
      <c r="K352" s="25">
        <v>1</v>
      </c>
      <c r="L352" s="25">
        <v>1</v>
      </c>
      <c r="M352" s="26">
        <v>16</v>
      </c>
      <c r="N352" s="29"/>
      <c r="O352" s="25"/>
      <c r="P352" s="29">
        <f t="shared" si="19"/>
        <v>114044</v>
      </c>
      <c r="Q352" s="25"/>
    </row>
    <row r="353" spans="1:17" s="23" customFormat="1" ht="16.5">
      <c r="A353" s="25">
        <v>115002</v>
      </c>
      <c r="B353" s="29">
        <v>15</v>
      </c>
      <c r="C353" s="31" t="s">
        <v>23</v>
      </c>
      <c r="D353" s="54" t="s">
        <v>472</v>
      </c>
      <c r="E353" s="32" t="s">
        <v>18</v>
      </c>
      <c r="F353" s="25"/>
      <c r="G353" s="25">
        <v>5</v>
      </c>
      <c r="H353" s="25" t="s">
        <v>19</v>
      </c>
      <c r="I353" s="25">
        <v>2</v>
      </c>
      <c r="J353" s="25">
        <v>10</v>
      </c>
      <c r="K353" s="25">
        <v>1</v>
      </c>
      <c r="L353" s="25">
        <v>1</v>
      </c>
      <c r="M353" s="26">
        <v>16</v>
      </c>
      <c r="N353" s="29"/>
      <c r="O353" s="25"/>
      <c r="P353" s="29">
        <f t="shared" si="19"/>
        <v>114045</v>
      </c>
      <c r="Q353" s="25"/>
    </row>
    <row r="354" spans="1:17" s="23" customFormat="1" ht="16.5">
      <c r="A354" s="25">
        <v>115003</v>
      </c>
      <c r="B354" s="29">
        <v>15</v>
      </c>
      <c r="C354" s="31" t="s">
        <v>24</v>
      </c>
      <c r="D354" s="54" t="s">
        <v>473</v>
      </c>
      <c r="E354" s="32" t="s">
        <v>18</v>
      </c>
      <c r="F354" s="25"/>
      <c r="G354" s="25"/>
      <c r="H354" s="25" t="s">
        <v>19</v>
      </c>
      <c r="I354" s="25">
        <v>1</v>
      </c>
      <c r="J354" s="25">
        <v>10</v>
      </c>
      <c r="K354" s="25">
        <v>1</v>
      </c>
      <c r="L354" s="25">
        <v>1</v>
      </c>
      <c r="M354" s="26">
        <v>16</v>
      </c>
      <c r="N354" s="29"/>
      <c r="O354" s="25"/>
      <c r="P354" s="29">
        <f t="shared" si="19"/>
        <v>114046</v>
      </c>
      <c r="Q354" s="25"/>
    </row>
    <row r="355" spans="1:17" s="23" customFormat="1" ht="16.5">
      <c r="A355" s="25">
        <v>115004</v>
      </c>
      <c r="B355" s="29">
        <v>15</v>
      </c>
      <c r="C355" s="31" t="s">
        <v>20</v>
      </c>
      <c r="D355" s="54" t="s">
        <v>474</v>
      </c>
      <c r="E355" s="32" t="s">
        <v>18</v>
      </c>
      <c r="F355" s="25"/>
      <c r="G355" s="25"/>
      <c r="H355" s="25" t="s">
        <v>19</v>
      </c>
      <c r="I355" s="25">
        <v>1</v>
      </c>
      <c r="J355" s="25">
        <v>10</v>
      </c>
      <c r="K355" s="25">
        <v>1</v>
      </c>
      <c r="L355" s="25">
        <v>1</v>
      </c>
      <c r="M355" s="26">
        <v>16</v>
      </c>
      <c r="N355" s="29"/>
      <c r="O355" s="25"/>
      <c r="P355" s="29">
        <f t="shared" si="19"/>
        <v>114047</v>
      </c>
      <c r="Q355" s="25"/>
    </row>
    <row r="356" spans="1:17" s="22" customFormat="1" ht="16.5">
      <c r="A356" s="25">
        <v>115005</v>
      </c>
      <c r="B356" s="29">
        <v>15</v>
      </c>
      <c r="C356" s="31" t="s">
        <v>25</v>
      </c>
      <c r="D356" s="54" t="s">
        <v>475</v>
      </c>
      <c r="E356" s="32" t="s">
        <v>26</v>
      </c>
      <c r="F356" s="25"/>
      <c r="G356" s="25">
        <v>5</v>
      </c>
      <c r="H356" s="25" t="s">
        <v>19</v>
      </c>
      <c r="I356" s="25">
        <v>1</v>
      </c>
      <c r="J356" s="25">
        <v>10</v>
      </c>
      <c r="K356" s="25">
        <v>1</v>
      </c>
      <c r="L356" s="25">
        <v>1</v>
      </c>
      <c r="M356" s="26">
        <v>16</v>
      </c>
      <c r="N356" s="29"/>
      <c r="O356" s="25"/>
      <c r="P356" s="29">
        <f t="shared" si="19"/>
        <v>114048</v>
      </c>
      <c r="Q356" s="25"/>
    </row>
    <row r="357" spans="1:17" s="23" customFormat="1" ht="15">
      <c r="A357" s="25">
        <v>115006</v>
      </c>
      <c r="B357" s="29">
        <v>15</v>
      </c>
      <c r="C357" s="27" t="s">
        <v>28</v>
      </c>
      <c r="D357" s="54" t="s">
        <v>476</v>
      </c>
      <c r="E357" s="28" t="s">
        <v>18</v>
      </c>
      <c r="F357" s="25"/>
      <c r="G357" s="25">
        <v>5</v>
      </c>
      <c r="H357" s="25" t="s">
        <v>19</v>
      </c>
      <c r="I357" s="25">
        <v>5</v>
      </c>
      <c r="J357" s="25">
        <v>10</v>
      </c>
      <c r="K357" s="25">
        <v>1</v>
      </c>
      <c r="L357" s="25">
        <v>1</v>
      </c>
      <c r="M357" s="26">
        <v>16</v>
      </c>
      <c r="N357" s="25"/>
      <c r="O357" s="25"/>
      <c r="P357" s="29">
        <f t="shared" si="19"/>
        <v>114049</v>
      </c>
      <c r="Q357" s="25"/>
    </row>
    <row r="358" spans="1:17" s="23" customFormat="1" ht="15">
      <c r="A358" s="25">
        <v>115007</v>
      </c>
      <c r="B358" s="29">
        <v>15</v>
      </c>
      <c r="C358" s="27" t="s">
        <v>29</v>
      </c>
      <c r="D358" s="54" t="s">
        <v>477</v>
      </c>
      <c r="E358" s="28" t="s">
        <v>30</v>
      </c>
      <c r="F358" s="25"/>
      <c r="G358" s="25">
        <v>5</v>
      </c>
      <c r="H358" s="25" t="s">
        <v>19</v>
      </c>
      <c r="I358" s="25">
        <v>1</v>
      </c>
      <c r="J358" s="25">
        <v>10</v>
      </c>
      <c r="K358" s="25">
        <v>1</v>
      </c>
      <c r="L358" s="25">
        <v>1</v>
      </c>
      <c r="M358" s="26">
        <v>16</v>
      </c>
      <c r="N358" s="25"/>
      <c r="O358" s="25"/>
      <c r="P358" s="29">
        <f t="shared" si="19"/>
        <v>114050</v>
      </c>
      <c r="Q358" s="25"/>
    </row>
    <row r="359" spans="1:17" s="23" customFormat="1" ht="28.5">
      <c r="A359" s="25">
        <v>115008</v>
      </c>
      <c r="B359" s="29">
        <v>15</v>
      </c>
      <c r="C359" s="27" t="s">
        <v>52</v>
      </c>
      <c r="D359" s="54" t="s">
        <v>478</v>
      </c>
      <c r="E359" s="28" t="s">
        <v>32</v>
      </c>
      <c r="F359" s="25"/>
      <c r="G359" s="25"/>
      <c r="H359" s="25" t="s">
        <v>19</v>
      </c>
      <c r="I359" s="25">
        <v>2</v>
      </c>
      <c r="J359" s="25">
        <v>10</v>
      </c>
      <c r="K359" s="25">
        <v>1</v>
      </c>
      <c r="L359" s="25">
        <v>1</v>
      </c>
      <c r="M359" s="26">
        <v>16</v>
      </c>
      <c r="N359" s="25"/>
      <c r="O359" s="25"/>
      <c r="P359" s="29">
        <f t="shared" si="19"/>
        <v>114051</v>
      </c>
      <c r="Q359" s="25"/>
    </row>
    <row r="360" spans="1:17" ht="28.5">
      <c r="A360" s="25">
        <v>115009</v>
      </c>
      <c r="B360" s="29">
        <v>15</v>
      </c>
      <c r="C360" s="27" t="s">
        <v>60</v>
      </c>
      <c r="D360" s="54" t="s">
        <v>479</v>
      </c>
      <c r="E360" s="28" t="s">
        <v>61</v>
      </c>
      <c r="H360" s="25" t="s">
        <v>19</v>
      </c>
      <c r="I360" s="25">
        <v>5</v>
      </c>
      <c r="J360" s="25">
        <v>10</v>
      </c>
      <c r="K360" s="25">
        <v>1</v>
      </c>
      <c r="L360" s="25">
        <v>1</v>
      </c>
      <c r="M360" s="26">
        <v>16</v>
      </c>
      <c r="P360" s="29">
        <f t="shared" si="19"/>
        <v>114052</v>
      </c>
    </row>
    <row r="361" spans="1:17" ht="28.5">
      <c r="A361" s="25">
        <v>115010</v>
      </c>
      <c r="B361" s="29">
        <v>15</v>
      </c>
      <c r="C361" s="27" t="s">
        <v>71</v>
      </c>
      <c r="D361" s="54" t="s">
        <v>480</v>
      </c>
      <c r="H361" s="25" t="s">
        <v>19</v>
      </c>
      <c r="I361" s="25">
        <v>1</v>
      </c>
      <c r="J361" s="25">
        <v>100</v>
      </c>
      <c r="K361" s="25">
        <v>1</v>
      </c>
      <c r="L361" s="25">
        <v>1</v>
      </c>
      <c r="M361" s="26">
        <v>16</v>
      </c>
      <c r="N361" s="25">
        <v>15000</v>
      </c>
      <c r="O361" s="2" t="s">
        <v>186</v>
      </c>
      <c r="P361" s="29">
        <f t="shared" si="19"/>
        <v>114053</v>
      </c>
    </row>
    <row r="362" spans="1:17" s="22" customFormat="1" ht="28.5">
      <c r="A362" s="22">
        <v>115011</v>
      </c>
      <c r="B362" s="33">
        <v>15</v>
      </c>
      <c r="C362" s="50" t="s">
        <v>73</v>
      </c>
      <c r="D362" s="54" t="s">
        <v>481</v>
      </c>
      <c r="E362" s="47"/>
      <c r="H362" s="22" t="s">
        <v>19</v>
      </c>
      <c r="I362" s="22">
        <v>8</v>
      </c>
      <c r="J362" s="22">
        <v>100</v>
      </c>
      <c r="K362" s="22">
        <v>1</v>
      </c>
      <c r="L362" s="22">
        <v>1</v>
      </c>
      <c r="M362" s="15">
        <v>16</v>
      </c>
      <c r="N362" s="22">
        <v>60000</v>
      </c>
      <c r="O362" s="49" t="s">
        <v>187</v>
      </c>
      <c r="P362" s="29">
        <f>P360+1</f>
        <v>114053</v>
      </c>
    </row>
    <row r="363" spans="1:17" s="22" customFormat="1" ht="28.5">
      <c r="A363" s="22">
        <v>115012</v>
      </c>
      <c r="B363" s="33">
        <v>15</v>
      </c>
      <c r="C363" s="50" t="s">
        <v>88</v>
      </c>
      <c r="D363" s="54" t="s">
        <v>482</v>
      </c>
      <c r="E363" s="47"/>
      <c r="H363" s="22" t="s">
        <v>19</v>
      </c>
      <c r="I363" s="22">
        <v>8</v>
      </c>
      <c r="J363" s="22">
        <v>120</v>
      </c>
      <c r="K363" s="22">
        <v>1</v>
      </c>
      <c r="L363" s="22">
        <v>1</v>
      </c>
      <c r="M363" s="15">
        <v>16</v>
      </c>
      <c r="N363" s="22">
        <v>100000</v>
      </c>
      <c r="O363" s="49" t="s">
        <v>188</v>
      </c>
      <c r="P363" s="29">
        <f t="shared" ref="P363:P373" si="20">P362+1</f>
        <v>114054</v>
      </c>
    </row>
    <row r="364" spans="1:17" ht="28.5">
      <c r="A364" s="25">
        <v>115013</v>
      </c>
      <c r="B364" s="29">
        <v>15</v>
      </c>
      <c r="C364" s="27" t="s">
        <v>104</v>
      </c>
      <c r="D364" s="54" t="s">
        <v>480</v>
      </c>
      <c r="H364" s="25" t="s">
        <v>19</v>
      </c>
      <c r="I364" s="25">
        <v>1</v>
      </c>
      <c r="J364" s="25">
        <v>100</v>
      </c>
      <c r="K364" s="25">
        <v>1</v>
      </c>
      <c r="L364" s="25">
        <v>1</v>
      </c>
      <c r="M364" s="26">
        <v>16</v>
      </c>
      <c r="N364" s="25">
        <v>300000</v>
      </c>
      <c r="O364" s="2" t="s">
        <v>189</v>
      </c>
      <c r="P364" s="29">
        <f t="shared" si="20"/>
        <v>114055</v>
      </c>
    </row>
    <row r="365" spans="1:17" ht="28.5">
      <c r="A365" s="22">
        <v>115014</v>
      </c>
      <c r="B365" s="33">
        <v>15</v>
      </c>
      <c r="C365" s="50" t="s">
        <v>106</v>
      </c>
      <c r="D365" s="54" t="s">
        <v>483</v>
      </c>
      <c r="E365" s="47"/>
      <c r="F365" s="22"/>
      <c r="G365" s="22"/>
      <c r="H365" s="22" t="s">
        <v>19</v>
      </c>
      <c r="I365" s="22">
        <v>8</v>
      </c>
      <c r="J365" s="22">
        <v>150</v>
      </c>
      <c r="K365" s="22">
        <v>1</v>
      </c>
      <c r="L365" s="22">
        <v>1</v>
      </c>
      <c r="M365" s="15">
        <v>16</v>
      </c>
      <c r="N365" s="22">
        <v>300000</v>
      </c>
      <c r="O365" s="49" t="s">
        <v>190</v>
      </c>
      <c r="P365" s="29">
        <f t="shared" si="20"/>
        <v>114056</v>
      </c>
      <c r="Q365" s="22"/>
    </row>
    <row r="366" spans="1:17" ht="28.5">
      <c r="A366" s="25">
        <v>115015</v>
      </c>
      <c r="B366" s="29">
        <v>15</v>
      </c>
      <c r="C366" s="31" t="s">
        <v>31</v>
      </c>
      <c r="D366" s="53" t="s">
        <v>484</v>
      </c>
      <c r="E366" s="32" t="s">
        <v>32</v>
      </c>
      <c r="F366" s="23"/>
      <c r="G366" s="23">
        <v>5</v>
      </c>
      <c r="H366" s="39" t="s">
        <v>33</v>
      </c>
      <c r="I366" s="23">
        <v>1</v>
      </c>
      <c r="J366" s="38">
        <v>80</v>
      </c>
      <c r="K366" s="25">
        <v>3</v>
      </c>
      <c r="L366" s="19">
        <v>1</v>
      </c>
      <c r="M366" s="26">
        <v>16</v>
      </c>
      <c r="N366" s="23"/>
      <c r="P366" s="29">
        <f t="shared" si="20"/>
        <v>114057</v>
      </c>
      <c r="Q366" s="23"/>
    </row>
    <row r="367" spans="1:17" ht="42.75">
      <c r="A367" s="22">
        <v>115016</v>
      </c>
      <c r="B367" s="33">
        <v>15</v>
      </c>
      <c r="C367" s="31" t="s">
        <v>34</v>
      </c>
      <c r="D367" s="53" t="s">
        <v>485</v>
      </c>
      <c r="E367" s="32" t="s">
        <v>26</v>
      </c>
      <c r="F367" s="23"/>
      <c r="G367" s="23">
        <v>5</v>
      </c>
      <c r="H367" s="39" t="s">
        <v>33</v>
      </c>
      <c r="I367" s="23">
        <v>1</v>
      </c>
      <c r="J367" s="38">
        <v>80</v>
      </c>
      <c r="K367" s="25">
        <v>3</v>
      </c>
      <c r="L367" s="19">
        <v>1</v>
      </c>
      <c r="M367" s="15">
        <v>16</v>
      </c>
      <c r="N367" s="23"/>
      <c r="P367" s="29">
        <f t="shared" si="20"/>
        <v>114058</v>
      </c>
      <c r="Q367" s="23"/>
    </row>
    <row r="368" spans="1:17" ht="42.75">
      <c r="A368" s="25">
        <v>115017</v>
      </c>
      <c r="B368" s="29">
        <v>15</v>
      </c>
      <c r="C368" s="31" t="s">
        <v>35</v>
      </c>
      <c r="D368" s="53" t="s">
        <v>486</v>
      </c>
      <c r="E368" s="32" t="s">
        <v>32</v>
      </c>
      <c r="F368" s="23"/>
      <c r="G368" s="23">
        <v>5</v>
      </c>
      <c r="H368" s="39" t="s">
        <v>33</v>
      </c>
      <c r="I368" s="23">
        <v>1</v>
      </c>
      <c r="J368" s="38">
        <v>80</v>
      </c>
      <c r="K368" s="25">
        <v>3</v>
      </c>
      <c r="L368" s="19">
        <v>1</v>
      </c>
      <c r="M368" s="26">
        <v>16</v>
      </c>
      <c r="N368" s="23"/>
      <c r="P368" s="29">
        <f t="shared" si="20"/>
        <v>114059</v>
      </c>
      <c r="Q368" s="23"/>
    </row>
    <row r="369" spans="1:17" ht="42.75">
      <c r="A369" s="22">
        <v>115018</v>
      </c>
      <c r="B369" s="33">
        <v>15</v>
      </c>
      <c r="C369" s="31" t="s">
        <v>36</v>
      </c>
      <c r="D369" s="53" t="s">
        <v>487</v>
      </c>
      <c r="E369" s="32" t="s">
        <v>37</v>
      </c>
      <c r="F369" s="23"/>
      <c r="G369" s="23">
        <v>5</v>
      </c>
      <c r="H369" s="39" t="s">
        <v>33</v>
      </c>
      <c r="I369" s="23">
        <v>1</v>
      </c>
      <c r="J369" s="38">
        <v>80</v>
      </c>
      <c r="K369" s="25">
        <v>3</v>
      </c>
      <c r="L369" s="19">
        <v>1</v>
      </c>
      <c r="M369" s="15">
        <v>16</v>
      </c>
      <c r="N369" s="23"/>
      <c r="P369" s="29">
        <f t="shared" si="20"/>
        <v>114060</v>
      </c>
      <c r="Q369" s="23"/>
    </row>
    <row r="370" spans="1:17" ht="28.5">
      <c r="A370" s="25">
        <v>115019</v>
      </c>
      <c r="B370" s="29">
        <v>15</v>
      </c>
      <c r="C370" s="31" t="s">
        <v>38</v>
      </c>
      <c r="D370" s="53" t="s">
        <v>484</v>
      </c>
      <c r="E370" s="23"/>
      <c r="F370" s="23"/>
      <c r="G370" s="23">
        <v>2</v>
      </c>
      <c r="H370" s="39"/>
      <c r="I370" s="23"/>
      <c r="J370" s="38">
        <v>80</v>
      </c>
      <c r="K370" s="25">
        <v>3</v>
      </c>
      <c r="L370" s="19">
        <v>1</v>
      </c>
      <c r="M370" s="26">
        <v>16</v>
      </c>
      <c r="N370" s="23">
        <v>25000</v>
      </c>
      <c r="O370" s="2" t="s">
        <v>191</v>
      </c>
      <c r="P370" s="29">
        <f t="shared" si="20"/>
        <v>114061</v>
      </c>
      <c r="Q370" s="23"/>
    </row>
    <row r="371" spans="1:17" ht="42.75">
      <c r="A371" s="22">
        <v>115020</v>
      </c>
      <c r="B371" s="33">
        <v>15</v>
      </c>
      <c r="C371" s="31" t="s">
        <v>40</v>
      </c>
      <c r="D371" s="53" t="s">
        <v>485</v>
      </c>
      <c r="E371" s="23"/>
      <c r="F371" s="23"/>
      <c r="G371" s="23">
        <v>2</v>
      </c>
      <c r="H371" s="39"/>
      <c r="I371" s="23"/>
      <c r="J371" s="38">
        <v>80</v>
      </c>
      <c r="K371" s="25">
        <v>3</v>
      </c>
      <c r="L371" s="19">
        <v>1</v>
      </c>
      <c r="M371" s="15">
        <v>16</v>
      </c>
      <c r="N371" s="23">
        <v>3000</v>
      </c>
      <c r="O371" s="2" t="s">
        <v>192</v>
      </c>
      <c r="P371" s="29">
        <f t="shared" si="20"/>
        <v>114062</v>
      </c>
      <c r="Q371" s="23"/>
    </row>
    <row r="372" spans="1:17" ht="42.75">
      <c r="A372" s="25">
        <v>115021</v>
      </c>
      <c r="B372" s="29">
        <v>15</v>
      </c>
      <c r="C372" s="31" t="s">
        <v>42</v>
      </c>
      <c r="D372" s="53" t="s">
        <v>486</v>
      </c>
      <c r="E372" s="23"/>
      <c r="F372" s="23"/>
      <c r="G372" s="23">
        <v>2</v>
      </c>
      <c r="H372" s="39"/>
      <c r="I372" s="23"/>
      <c r="J372" s="38">
        <v>80</v>
      </c>
      <c r="K372" s="25">
        <v>3</v>
      </c>
      <c r="L372" s="19">
        <v>1</v>
      </c>
      <c r="M372" s="26">
        <v>16</v>
      </c>
      <c r="N372" s="23">
        <v>25000</v>
      </c>
      <c r="O372" s="2" t="s">
        <v>193</v>
      </c>
      <c r="P372" s="29">
        <f t="shared" si="20"/>
        <v>114063</v>
      </c>
      <c r="Q372" s="23"/>
    </row>
    <row r="373" spans="1:17" ht="42.75">
      <c r="A373" s="22">
        <v>115022</v>
      </c>
      <c r="B373" s="33">
        <v>15</v>
      </c>
      <c r="C373" s="31" t="s">
        <v>44</v>
      </c>
      <c r="D373" s="53" t="s">
        <v>487</v>
      </c>
      <c r="E373" s="23"/>
      <c r="F373" s="23"/>
      <c r="G373" s="23">
        <v>2</v>
      </c>
      <c r="H373" s="39"/>
      <c r="I373" s="23"/>
      <c r="J373" s="38">
        <v>80</v>
      </c>
      <c r="K373" s="25">
        <v>3</v>
      </c>
      <c r="L373" s="19">
        <v>1</v>
      </c>
      <c r="M373" s="15">
        <v>16</v>
      </c>
      <c r="N373" s="23">
        <v>50000</v>
      </c>
      <c r="O373" s="2" t="s">
        <v>194</v>
      </c>
      <c r="P373" s="29">
        <f t="shared" si="20"/>
        <v>114064</v>
      </c>
      <c r="Q373" s="23"/>
    </row>
    <row r="374" spans="1:17" ht="16.5">
      <c r="A374" s="25">
        <v>115023</v>
      </c>
      <c r="B374" s="29">
        <v>15</v>
      </c>
      <c r="C374" s="31" t="s">
        <v>46</v>
      </c>
      <c r="D374" s="53" t="s">
        <v>460</v>
      </c>
      <c r="E374" s="32"/>
      <c r="F374" s="23"/>
      <c r="G374" s="23"/>
      <c r="H374" s="39"/>
      <c r="I374" s="23"/>
      <c r="J374" s="38">
        <v>80</v>
      </c>
      <c r="K374" s="25">
        <v>3</v>
      </c>
      <c r="L374" s="19">
        <v>1</v>
      </c>
      <c r="M374" s="26">
        <v>16</v>
      </c>
      <c r="N374" s="23">
        <v>15000</v>
      </c>
      <c r="O374" s="2" t="s">
        <v>195</v>
      </c>
      <c r="P374" s="29">
        <v>115001</v>
      </c>
      <c r="Q374" s="23"/>
    </row>
    <row r="375" spans="1:17" s="24" customFormat="1" ht="28.5">
      <c r="A375" s="22">
        <v>115024</v>
      </c>
      <c r="B375" s="33">
        <v>15</v>
      </c>
      <c r="C375" s="31" t="s">
        <v>80</v>
      </c>
      <c r="D375" s="53" t="s">
        <v>461</v>
      </c>
      <c r="E375" s="48"/>
      <c r="F375" s="23"/>
      <c r="G375" s="23"/>
      <c r="H375" s="39"/>
      <c r="I375" s="23">
        <v>7</v>
      </c>
      <c r="J375" s="38">
        <v>80</v>
      </c>
      <c r="K375" s="25">
        <v>3</v>
      </c>
      <c r="L375" s="19">
        <v>1</v>
      </c>
      <c r="M375" s="15">
        <v>16</v>
      </c>
      <c r="N375" s="23">
        <v>150000</v>
      </c>
      <c r="O375" s="2" t="s">
        <v>196</v>
      </c>
      <c r="P375" s="29">
        <f t="shared" ref="P375:P382" si="21">P374+1</f>
        <v>115002</v>
      </c>
      <c r="Q375" s="23"/>
    </row>
    <row r="376" spans="1:17" s="23" customFormat="1" ht="28.5">
      <c r="A376" s="25">
        <v>115025</v>
      </c>
      <c r="B376" s="29">
        <v>15</v>
      </c>
      <c r="C376" s="31" t="s">
        <v>67</v>
      </c>
      <c r="D376" s="53" t="s">
        <v>462</v>
      </c>
      <c r="H376" s="39"/>
      <c r="I376" s="23">
        <v>7</v>
      </c>
      <c r="J376" s="38">
        <v>80</v>
      </c>
      <c r="K376" s="25">
        <v>3</v>
      </c>
      <c r="L376" s="19">
        <v>1</v>
      </c>
      <c r="M376" s="26">
        <v>16</v>
      </c>
      <c r="N376" s="23">
        <v>60000</v>
      </c>
      <c r="O376" s="2" t="s">
        <v>197</v>
      </c>
      <c r="P376" s="29">
        <f t="shared" si="21"/>
        <v>115003</v>
      </c>
    </row>
    <row r="377" spans="1:17" s="23" customFormat="1" ht="28.5">
      <c r="A377" s="22">
        <v>115026</v>
      </c>
      <c r="B377" s="33">
        <v>15</v>
      </c>
      <c r="C377" s="31" t="s">
        <v>58</v>
      </c>
      <c r="D377" s="53" t="s">
        <v>463</v>
      </c>
      <c r="H377" s="39"/>
      <c r="I377" s="23">
        <v>7</v>
      </c>
      <c r="J377" s="38">
        <v>80</v>
      </c>
      <c r="K377" s="25">
        <v>3</v>
      </c>
      <c r="L377" s="19">
        <v>1</v>
      </c>
      <c r="M377" s="15">
        <v>16</v>
      </c>
      <c r="N377" s="23">
        <v>40000</v>
      </c>
      <c r="O377" s="2" t="s">
        <v>198</v>
      </c>
      <c r="P377" s="29">
        <f t="shared" si="21"/>
        <v>115004</v>
      </c>
    </row>
    <row r="378" spans="1:17" s="23" customFormat="1" ht="16.5">
      <c r="A378" s="25">
        <v>115027</v>
      </c>
      <c r="B378" s="29">
        <v>15</v>
      </c>
      <c r="C378" s="31" t="s">
        <v>46</v>
      </c>
      <c r="D378" s="53" t="s">
        <v>460</v>
      </c>
      <c r="E378" s="32" t="s">
        <v>37</v>
      </c>
      <c r="H378" s="25" t="s">
        <v>19</v>
      </c>
      <c r="I378" s="25">
        <v>1</v>
      </c>
      <c r="J378" s="38">
        <v>80</v>
      </c>
      <c r="K378" s="25">
        <v>3</v>
      </c>
      <c r="L378" s="19">
        <v>1</v>
      </c>
      <c r="M378" s="26">
        <v>16</v>
      </c>
      <c r="O378" s="25"/>
      <c r="P378" s="29">
        <f t="shared" si="21"/>
        <v>115005</v>
      </c>
    </row>
    <row r="379" spans="1:17" s="23" customFormat="1" ht="28.5">
      <c r="A379" s="22">
        <v>115028</v>
      </c>
      <c r="B379" s="33">
        <v>15</v>
      </c>
      <c r="C379" s="51" t="s">
        <v>84</v>
      </c>
      <c r="D379" s="54" t="s">
        <v>464</v>
      </c>
      <c r="E379" s="47"/>
      <c r="F379" s="22"/>
      <c r="G379" s="22"/>
      <c r="H379" s="22" t="s">
        <v>19</v>
      </c>
      <c r="I379" s="22">
        <v>8</v>
      </c>
      <c r="J379" s="22">
        <v>100</v>
      </c>
      <c r="K379" s="22">
        <v>1</v>
      </c>
      <c r="L379" s="22">
        <v>1</v>
      </c>
      <c r="M379" s="15">
        <v>16</v>
      </c>
      <c r="N379" s="22">
        <v>60000</v>
      </c>
      <c r="O379" s="23" t="s">
        <v>199</v>
      </c>
      <c r="P379" s="29">
        <f t="shared" si="21"/>
        <v>115006</v>
      </c>
    </row>
    <row r="380" spans="1:17" s="23" customFormat="1" ht="28.5">
      <c r="A380" s="25">
        <v>115029</v>
      </c>
      <c r="B380" s="33">
        <v>15</v>
      </c>
      <c r="C380" s="51" t="s">
        <v>99</v>
      </c>
      <c r="D380" s="54" t="s">
        <v>465</v>
      </c>
      <c r="E380" s="47"/>
      <c r="F380" s="22"/>
      <c r="G380" s="22"/>
      <c r="H380" s="22" t="s">
        <v>19</v>
      </c>
      <c r="I380" s="22">
        <v>8</v>
      </c>
      <c r="J380" s="22">
        <v>120</v>
      </c>
      <c r="K380" s="22">
        <v>1</v>
      </c>
      <c r="L380" s="22">
        <v>1</v>
      </c>
      <c r="M380" s="15">
        <v>16</v>
      </c>
      <c r="N380" s="22">
        <v>100000</v>
      </c>
      <c r="O380" s="23" t="s">
        <v>200</v>
      </c>
      <c r="P380" s="29">
        <f t="shared" si="21"/>
        <v>115007</v>
      </c>
    </row>
    <row r="381" spans="1:17" s="23" customFormat="1" ht="28.5">
      <c r="A381" s="22">
        <v>115030</v>
      </c>
      <c r="B381" s="33">
        <v>15</v>
      </c>
      <c r="C381" s="51" t="s">
        <v>118</v>
      </c>
      <c r="D381" s="54" t="s">
        <v>466</v>
      </c>
      <c r="E381" s="47"/>
      <c r="F381" s="22"/>
      <c r="G381" s="22"/>
      <c r="H381" s="22" t="s">
        <v>19</v>
      </c>
      <c r="I381" s="22">
        <v>8</v>
      </c>
      <c r="J381" s="22">
        <v>150</v>
      </c>
      <c r="K381" s="22">
        <v>1</v>
      </c>
      <c r="L381" s="22">
        <v>1</v>
      </c>
      <c r="M381" s="15">
        <v>16</v>
      </c>
      <c r="N381" s="22">
        <v>300000</v>
      </c>
      <c r="O381" s="23" t="s">
        <v>201</v>
      </c>
      <c r="P381" s="29">
        <f t="shared" si="21"/>
        <v>115008</v>
      </c>
    </row>
    <row r="382" spans="1:17" s="23" customFormat="1" ht="28.5">
      <c r="A382" s="22">
        <v>115031</v>
      </c>
      <c r="B382" s="33">
        <v>15</v>
      </c>
      <c r="C382" s="40" t="s">
        <v>48</v>
      </c>
      <c r="D382" s="53" t="s">
        <v>467</v>
      </c>
      <c r="E382" s="34"/>
      <c r="F382" s="22"/>
      <c r="G382" s="22"/>
      <c r="H382" s="39" t="s">
        <v>33</v>
      </c>
      <c r="I382" s="22">
        <v>8</v>
      </c>
      <c r="J382" s="22">
        <v>80</v>
      </c>
      <c r="K382" s="22">
        <v>5</v>
      </c>
      <c r="L382" s="22">
        <v>1</v>
      </c>
      <c r="M382" s="15">
        <v>16</v>
      </c>
      <c r="N382" s="24">
        <v>15000</v>
      </c>
      <c r="O382" s="2">
        <v>222081</v>
      </c>
      <c r="P382" s="29">
        <f t="shared" si="21"/>
        <v>115009</v>
      </c>
      <c r="Q382" s="22"/>
    </row>
    <row r="383" spans="1:17" s="23" customFormat="1" ht="16.5">
      <c r="A383" s="25">
        <v>115032</v>
      </c>
      <c r="B383" s="29">
        <v>15</v>
      </c>
      <c r="C383" s="31" t="s">
        <v>120</v>
      </c>
      <c r="D383" s="54" t="s">
        <v>468</v>
      </c>
      <c r="E383" s="32"/>
      <c r="F383" s="25"/>
      <c r="G383" s="25"/>
      <c r="H383" s="21" t="s">
        <v>19</v>
      </c>
      <c r="I383" s="25">
        <v>99</v>
      </c>
      <c r="J383" s="25">
        <v>10</v>
      </c>
      <c r="K383" s="25">
        <v>1</v>
      </c>
      <c r="L383" s="25">
        <v>1</v>
      </c>
      <c r="M383" s="26">
        <v>11</v>
      </c>
      <c r="N383" s="52">
        <v>50000</v>
      </c>
      <c r="O383" s="25">
        <v>225015</v>
      </c>
      <c r="P383" s="29">
        <v>115037</v>
      </c>
      <c r="Q383" s="25"/>
    </row>
    <row r="384" spans="1:17" s="22" customFormat="1" ht="16.5">
      <c r="A384" s="25">
        <v>115033</v>
      </c>
      <c r="B384" s="29">
        <v>15</v>
      </c>
      <c r="C384" s="31" t="s">
        <v>120</v>
      </c>
      <c r="D384" s="54" t="s">
        <v>468</v>
      </c>
      <c r="E384" s="32" t="s">
        <v>121</v>
      </c>
      <c r="F384" s="25"/>
      <c r="G384" s="25"/>
      <c r="H384" s="21" t="s">
        <v>19</v>
      </c>
      <c r="I384" s="25">
        <v>1</v>
      </c>
      <c r="J384" s="25">
        <v>10</v>
      </c>
      <c r="K384" s="25">
        <v>1</v>
      </c>
      <c r="L384" s="25">
        <v>1</v>
      </c>
      <c r="M384" s="26">
        <v>11</v>
      </c>
      <c r="N384" s="52"/>
      <c r="O384" s="25"/>
      <c r="P384" s="29">
        <v>115038</v>
      </c>
      <c r="Q384" s="25"/>
    </row>
    <row r="385" spans="1:17" s="22" customFormat="1" ht="28.5">
      <c r="A385" s="22">
        <v>115036</v>
      </c>
      <c r="B385" s="33">
        <v>15</v>
      </c>
      <c r="C385" s="20" t="s">
        <v>27</v>
      </c>
      <c r="D385" s="53" t="s">
        <v>469</v>
      </c>
      <c r="E385" s="34"/>
      <c r="H385" s="35"/>
      <c r="J385" s="22">
        <v>10</v>
      </c>
      <c r="K385" s="22">
        <v>1</v>
      </c>
      <c r="L385" s="22">
        <v>1</v>
      </c>
      <c r="M385" s="26">
        <v>16</v>
      </c>
      <c r="N385" s="23">
        <v>3000</v>
      </c>
      <c r="O385" s="2">
        <v>222053</v>
      </c>
      <c r="P385" s="29">
        <f t="shared" ref="P385:P399" si="22">P384+1</f>
        <v>115039</v>
      </c>
      <c r="Q385" s="33"/>
    </row>
    <row r="386" spans="1:17" s="22" customFormat="1" ht="28.5">
      <c r="A386" s="22">
        <v>115037</v>
      </c>
      <c r="B386" s="33">
        <v>15</v>
      </c>
      <c r="C386" s="20" t="s">
        <v>49</v>
      </c>
      <c r="D386" s="53" t="s">
        <v>469</v>
      </c>
      <c r="E386" s="34"/>
      <c r="H386" s="35"/>
      <c r="J386" s="22">
        <v>10</v>
      </c>
      <c r="K386" s="22">
        <v>1</v>
      </c>
      <c r="L386" s="22">
        <v>1</v>
      </c>
      <c r="M386" s="26">
        <v>16</v>
      </c>
      <c r="N386" s="23">
        <v>40000</v>
      </c>
      <c r="O386" s="2">
        <v>222054</v>
      </c>
      <c r="P386" s="29">
        <f t="shared" si="22"/>
        <v>115040</v>
      </c>
      <c r="Q386" s="46"/>
    </row>
    <row r="387" spans="1:17" s="23" customFormat="1" ht="28.5">
      <c r="A387" s="22">
        <v>115038</v>
      </c>
      <c r="B387" s="33">
        <v>15</v>
      </c>
      <c r="C387" s="20" t="s">
        <v>70</v>
      </c>
      <c r="D387" s="53" t="s">
        <v>469</v>
      </c>
      <c r="E387" s="34"/>
      <c r="F387" s="22"/>
      <c r="G387" s="22"/>
      <c r="H387" s="35"/>
      <c r="I387" s="22"/>
      <c r="J387" s="22">
        <v>10</v>
      </c>
      <c r="K387" s="22">
        <v>1</v>
      </c>
      <c r="L387" s="22">
        <v>1</v>
      </c>
      <c r="M387" s="26">
        <v>16</v>
      </c>
      <c r="N387" s="23">
        <v>300000</v>
      </c>
      <c r="O387" s="2">
        <v>222055</v>
      </c>
      <c r="P387" s="29">
        <f t="shared" si="22"/>
        <v>115041</v>
      </c>
      <c r="Q387" s="46"/>
    </row>
    <row r="388" spans="1:17" s="23" customFormat="1" ht="28.5">
      <c r="A388" s="25">
        <v>115039</v>
      </c>
      <c r="B388" s="29">
        <v>15</v>
      </c>
      <c r="C388" s="31" t="s">
        <v>50</v>
      </c>
      <c r="D388" s="53" t="s">
        <v>470</v>
      </c>
      <c r="H388" s="21" t="s">
        <v>19</v>
      </c>
      <c r="I388" s="38">
        <v>1</v>
      </c>
      <c r="J388" s="38">
        <v>80</v>
      </c>
      <c r="K388" s="25">
        <v>3</v>
      </c>
      <c r="L388" s="19">
        <v>1</v>
      </c>
      <c r="M388" s="26">
        <v>16</v>
      </c>
      <c r="N388" s="23">
        <v>3000</v>
      </c>
      <c r="O388" s="2">
        <v>222051</v>
      </c>
      <c r="P388" s="29">
        <f t="shared" si="22"/>
        <v>115042</v>
      </c>
    </row>
    <row r="389" spans="1:17" s="23" customFormat="1" ht="28.5">
      <c r="A389" s="25">
        <v>115040</v>
      </c>
      <c r="B389" s="29">
        <v>15</v>
      </c>
      <c r="C389" s="41" t="s">
        <v>51</v>
      </c>
      <c r="D389" s="53" t="s">
        <v>470</v>
      </c>
      <c r="E389" s="32"/>
      <c r="H389" s="21" t="s">
        <v>19</v>
      </c>
      <c r="I389" s="38">
        <v>1</v>
      </c>
      <c r="J389" s="38">
        <v>80</v>
      </c>
      <c r="K389" s="25">
        <v>3</v>
      </c>
      <c r="L389" s="19">
        <v>1</v>
      </c>
      <c r="M389" s="26">
        <v>16</v>
      </c>
      <c r="N389" s="45">
        <v>40000</v>
      </c>
      <c r="O389" s="2">
        <v>222052</v>
      </c>
      <c r="P389" s="29">
        <f t="shared" si="22"/>
        <v>115043</v>
      </c>
    </row>
    <row r="390" spans="1:17" s="23" customFormat="1" ht="28.5">
      <c r="A390" s="25">
        <v>116001</v>
      </c>
      <c r="B390" s="29">
        <v>16</v>
      </c>
      <c r="C390" s="31" t="s">
        <v>21</v>
      </c>
      <c r="D390" s="54" t="s">
        <v>471</v>
      </c>
      <c r="E390" s="32" t="s">
        <v>22</v>
      </c>
      <c r="F390" s="25"/>
      <c r="G390" s="25">
        <v>1</v>
      </c>
      <c r="H390" s="25" t="s">
        <v>19</v>
      </c>
      <c r="I390" s="25">
        <v>1</v>
      </c>
      <c r="J390" s="25">
        <v>10</v>
      </c>
      <c r="K390" s="25">
        <v>1</v>
      </c>
      <c r="L390" s="25">
        <v>1</v>
      </c>
      <c r="M390" s="26">
        <v>17</v>
      </c>
      <c r="N390" s="29"/>
      <c r="O390" s="25"/>
      <c r="P390" s="29">
        <f t="shared" si="22"/>
        <v>115044</v>
      </c>
      <c r="Q390" s="25"/>
    </row>
    <row r="391" spans="1:17" s="23" customFormat="1" ht="16.5">
      <c r="A391" s="25">
        <v>116002</v>
      </c>
      <c r="B391" s="29">
        <v>16</v>
      </c>
      <c r="C391" s="31" t="s">
        <v>23</v>
      </c>
      <c r="D391" s="54" t="s">
        <v>472</v>
      </c>
      <c r="E391" s="32" t="s">
        <v>18</v>
      </c>
      <c r="F391" s="25"/>
      <c r="G391" s="25">
        <v>5</v>
      </c>
      <c r="H391" s="25" t="s">
        <v>19</v>
      </c>
      <c r="I391" s="25">
        <v>2</v>
      </c>
      <c r="J391" s="25">
        <v>10</v>
      </c>
      <c r="K391" s="25">
        <v>1</v>
      </c>
      <c r="L391" s="25">
        <v>1</v>
      </c>
      <c r="M391" s="26">
        <v>17</v>
      </c>
      <c r="N391" s="29"/>
      <c r="O391" s="25"/>
      <c r="P391" s="29">
        <f t="shared" si="22"/>
        <v>115045</v>
      </c>
      <c r="Q391" s="25"/>
    </row>
    <row r="392" spans="1:17" s="22" customFormat="1" ht="16.5">
      <c r="A392" s="25">
        <v>116003</v>
      </c>
      <c r="B392" s="29">
        <v>16</v>
      </c>
      <c r="C392" s="31" t="s">
        <v>24</v>
      </c>
      <c r="D392" s="54" t="s">
        <v>473</v>
      </c>
      <c r="E392" s="32" t="s">
        <v>18</v>
      </c>
      <c r="F392" s="25"/>
      <c r="G392" s="25"/>
      <c r="H392" s="25" t="s">
        <v>19</v>
      </c>
      <c r="I392" s="25">
        <v>1</v>
      </c>
      <c r="J392" s="25">
        <v>10</v>
      </c>
      <c r="K392" s="25">
        <v>1</v>
      </c>
      <c r="L392" s="25">
        <v>1</v>
      </c>
      <c r="M392" s="26">
        <v>17</v>
      </c>
      <c r="N392" s="29"/>
      <c r="O392" s="25"/>
      <c r="P392" s="29">
        <f t="shared" si="22"/>
        <v>115046</v>
      </c>
      <c r="Q392" s="25"/>
    </row>
    <row r="393" spans="1:17" s="23" customFormat="1" ht="16.5">
      <c r="A393" s="25">
        <v>116004</v>
      </c>
      <c r="B393" s="29">
        <v>16</v>
      </c>
      <c r="C393" s="31" t="s">
        <v>20</v>
      </c>
      <c r="D393" s="54" t="s">
        <v>474</v>
      </c>
      <c r="E393" s="32" t="s">
        <v>18</v>
      </c>
      <c r="F393" s="25"/>
      <c r="G393" s="25"/>
      <c r="H393" s="25" t="s">
        <v>19</v>
      </c>
      <c r="I393" s="25">
        <v>1</v>
      </c>
      <c r="J393" s="25">
        <v>10</v>
      </c>
      <c r="K393" s="25">
        <v>1</v>
      </c>
      <c r="L393" s="25">
        <v>1</v>
      </c>
      <c r="M393" s="26">
        <v>17</v>
      </c>
      <c r="N393" s="29"/>
      <c r="O393" s="25"/>
      <c r="P393" s="29">
        <f t="shared" si="22"/>
        <v>115047</v>
      </c>
      <c r="Q393" s="25"/>
    </row>
    <row r="394" spans="1:17" s="23" customFormat="1" ht="16.5">
      <c r="A394" s="25">
        <v>116005</v>
      </c>
      <c r="B394" s="29">
        <v>16</v>
      </c>
      <c r="C394" s="31" t="s">
        <v>25</v>
      </c>
      <c r="D394" s="54" t="s">
        <v>475</v>
      </c>
      <c r="E394" s="32" t="s">
        <v>26</v>
      </c>
      <c r="F394" s="25"/>
      <c r="G394" s="25">
        <v>5</v>
      </c>
      <c r="H394" s="25" t="s">
        <v>19</v>
      </c>
      <c r="I394" s="25">
        <v>1</v>
      </c>
      <c r="J394" s="25">
        <v>10</v>
      </c>
      <c r="K394" s="25">
        <v>1</v>
      </c>
      <c r="L394" s="25">
        <v>1</v>
      </c>
      <c r="M394" s="26">
        <v>17</v>
      </c>
      <c r="N394" s="29"/>
      <c r="O394" s="25"/>
      <c r="P394" s="29">
        <f t="shared" si="22"/>
        <v>115048</v>
      </c>
      <c r="Q394" s="25"/>
    </row>
    <row r="395" spans="1:17" s="23" customFormat="1" ht="15">
      <c r="A395" s="25">
        <v>116006</v>
      </c>
      <c r="B395" s="29">
        <v>16</v>
      </c>
      <c r="C395" s="27" t="s">
        <v>28</v>
      </c>
      <c r="D395" s="54" t="s">
        <v>476</v>
      </c>
      <c r="E395" s="28" t="s">
        <v>18</v>
      </c>
      <c r="F395" s="25"/>
      <c r="G395" s="25">
        <v>5</v>
      </c>
      <c r="H395" s="25" t="s">
        <v>19</v>
      </c>
      <c r="I395" s="25">
        <v>5</v>
      </c>
      <c r="J395" s="25">
        <v>10</v>
      </c>
      <c r="K395" s="25">
        <v>1</v>
      </c>
      <c r="L395" s="25">
        <v>1</v>
      </c>
      <c r="M395" s="26">
        <v>17</v>
      </c>
      <c r="N395" s="25"/>
      <c r="O395" s="25"/>
      <c r="P395" s="29">
        <f t="shared" si="22"/>
        <v>115049</v>
      </c>
      <c r="Q395" s="25"/>
    </row>
    <row r="396" spans="1:17" ht="15">
      <c r="A396" s="25">
        <v>116007</v>
      </c>
      <c r="B396" s="29">
        <v>16</v>
      </c>
      <c r="C396" s="27" t="s">
        <v>29</v>
      </c>
      <c r="D396" s="54" t="s">
        <v>477</v>
      </c>
      <c r="E396" s="28" t="s">
        <v>30</v>
      </c>
      <c r="G396" s="25">
        <v>5</v>
      </c>
      <c r="H396" s="25" t="s">
        <v>19</v>
      </c>
      <c r="I396" s="25">
        <v>1</v>
      </c>
      <c r="J396" s="25">
        <v>10</v>
      </c>
      <c r="K396" s="25">
        <v>1</v>
      </c>
      <c r="L396" s="25">
        <v>1</v>
      </c>
      <c r="M396" s="26">
        <v>17</v>
      </c>
      <c r="P396" s="29">
        <f t="shared" si="22"/>
        <v>115050</v>
      </c>
    </row>
    <row r="397" spans="1:17" ht="28.5">
      <c r="A397" s="25">
        <v>116008</v>
      </c>
      <c r="B397" s="29">
        <v>16</v>
      </c>
      <c r="C397" s="27" t="s">
        <v>52</v>
      </c>
      <c r="D397" s="54" t="s">
        <v>478</v>
      </c>
      <c r="E397" s="28" t="s">
        <v>32</v>
      </c>
      <c r="H397" s="25" t="s">
        <v>19</v>
      </c>
      <c r="I397" s="25">
        <v>2</v>
      </c>
      <c r="J397" s="25">
        <v>10</v>
      </c>
      <c r="K397" s="25">
        <v>1</v>
      </c>
      <c r="L397" s="25">
        <v>1</v>
      </c>
      <c r="M397" s="26">
        <v>17</v>
      </c>
      <c r="P397" s="29">
        <f t="shared" si="22"/>
        <v>115051</v>
      </c>
    </row>
    <row r="398" spans="1:17" s="22" customFormat="1" ht="28.5">
      <c r="A398" s="25">
        <v>116009</v>
      </c>
      <c r="B398" s="29">
        <v>16</v>
      </c>
      <c r="C398" s="27" t="s">
        <v>60</v>
      </c>
      <c r="D398" s="54" t="s">
        <v>479</v>
      </c>
      <c r="E398" s="28" t="s">
        <v>61</v>
      </c>
      <c r="F398" s="25"/>
      <c r="G398" s="25"/>
      <c r="H398" s="25" t="s">
        <v>19</v>
      </c>
      <c r="I398" s="25">
        <v>5</v>
      </c>
      <c r="J398" s="25">
        <v>10</v>
      </c>
      <c r="K398" s="25">
        <v>1</v>
      </c>
      <c r="L398" s="25">
        <v>1</v>
      </c>
      <c r="M398" s="26">
        <v>17</v>
      </c>
      <c r="N398" s="25"/>
      <c r="O398" s="25"/>
      <c r="P398" s="29">
        <f t="shared" si="22"/>
        <v>115052</v>
      </c>
      <c r="Q398" s="25"/>
    </row>
    <row r="399" spans="1:17" s="22" customFormat="1" ht="28.5">
      <c r="A399" s="25">
        <v>116010</v>
      </c>
      <c r="B399" s="29">
        <v>16</v>
      </c>
      <c r="C399" s="27" t="s">
        <v>71</v>
      </c>
      <c r="D399" s="54" t="s">
        <v>480</v>
      </c>
      <c r="E399" s="28"/>
      <c r="F399" s="25"/>
      <c r="G399" s="25"/>
      <c r="H399" s="25" t="s">
        <v>19</v>
      </c>
      <c r="I399" s="25">
        <v>1</v>
      </c>
      <c r="J399" s="25">
        <v>100</v>
      </c>
      <c r="K399" s="25">
        <v>1</v>
      </c>
      <c r="L399" s="25">
        <v>1</v>
      </c>
      <c r="M399" s="26">
        <v>17</v>
      </c>
      <c r="N399" s="25">
        <v>15000</v>
      </c>
      <c r="O399" s="2" t="s">
        <v>202</v>
      </c>
      <c r="P399" s="29">
        <f t="shared" si="22"/>
        <v>115053</v>
      </c>
      <c r="Q399" s="25"/>
    </row>
    <row r="400" spans="1:17" ht="28.5">
      <c r="A400" s="22">
        <v>116011</v>
      </c>
      <c r="B400" s="33">
        <v>16</v>
      </c>
      <c r="C400" s="50" t="s">
        <v>73</v>
      </c>
      <c r="D400" s="54" t="s">
        <v>481</v>
      </c>
      <c r="E400" s="47"/>
      <c r="F400" s="22"/>
      <c r="G400" s="22"/>
      <c r="H400" s="22" t="s">
        <v>19</v>
      </c>
      <c r="I400" s="22">
        <v>8</v>
      </c>
      <c r="J400" s="22">
        <v>100</v>
      </c>
      <c r="K400" s="22">
        <v>1</v>
      </c>
      <c r="L400" s="22">
        <v>1</v>
      </c>
      <c r="M400" s="15">
        <v>17</v>
      </c>
      <c r="N400" s="22">
        <v>60000</v>
      </c>
      <c r="O400" s="49" t="s">
        <v>203</v>
      </c>
      <c r="P400" s="29">
        <f>P398+1</f>
        <v>115053</v>
      </c>
      <c r="Q400" s="22"/>
    </row>
    <row r="401" spans="1:17" ht="28.5">
      <c r="A401" s="22">
        <v>116012</v>
      </c>
      <c r="B401" s="33">
        <v>16</v>
      </c>
      <c r="C401" s="50" t="s">
        <v>88</v>
      </c>
      <c r="D401" s="54" t="s">
        <v>482</v>
      </c>
      <c r="E401" s="47"/>
      <c r="F401" s="22"/>
      <c r="G401" s="22"/>
      <c r="H401" s="22" t="s">
        <v>19</v>
      </c>
      <c r="I401" s="22">
        <v>8</v>
      </c>
      <c r="J401" s="22">
        <v>120</v>
      </c>
      <c r="K401" s="22">
        <v>1</v>
      </c>
      <c r="L401" s="22">
        <v>1</v>
      </c>
      <c r="M401" s="15">
        <v>17</v>
      </c>
      <c r="N401" s="22">
        <v>100000</v>
      </c>
      <c r="O401" s="49" t="s">
        <v>204</v>
      </c>
      <c r="P401" s="29">
        <f t="shared" ref="P401:P411" si="23">P400+1</f>
        <v>115054</v>
      </c>
      <c r="Q401" s="22"/>
    </row>
    <row r="402" spans="1:17" ht="28.5">
      <c r="A402" s="25">
        <v>116013</v>
      </c>
      <c r="B402" s="29">
        <v>16</v>
      </c>
      <c r="C402" s="27" t="s">
        <v>104</v>
      </c>
      <c r="D402" s="54" t="s">
        <v>480</v>
      </c>
      <c r="H402" s="25" t="s">
        <v>19</v>
      </c>
      <c r="I402" s="25">
        <v>1</v>
      </c>
      <c r="J402" s="25">
        <v>100</v>
      </c>
      <c r="K402" s="25">
        <v>1</v>
      </c>
      <c r="L402" s="25">
        <v>1</v>
      </c>
      <c r="M402" s="26">
        <v>17</v>
      </c>
      <c r="N402" s="25">
        <v>300000</v>
      </c>
      <c r="O402" s="2" t="s">
        <v>205</v>
      </c>
      <c r="P402" s="29">
        <f t="shared" si="23"/>
        <v>115055</v>
      </c>
    </row>
    <row r="403" spans="1:17" ht="28.5">
      <c r="A403" s="22">
        <v>116014</v>
      </c>
      <c r="B403" s="33">
        <v>16</v>
      </c>
      <c r="C403" s="50" t="s">
        <v>106</v>
      </c>
      <c r="D403" s="54" t="s">
        <v>483</v>
      </c>
      <c r="E403" s="47"/>
      <c r="F403" s="22"/>
      <c r="G403" s="22"/>
      <c r="H403" s="22" t="s">
        <v>19</v>
      </c>
      <c r="I403" s="22">
        <v>8</v>
      </c>
      <c r="J403" s="22">
        <v>150</v>
      </c>
      <c r="K403" s="22">
        <v>1</v>
      </c>
      <c r="L403" s="22">
        <v>1</v>
      </c>
      <c r="M403" s="15">
        <v>17</v>
      </c>
      <c r="N403" s="22">
        <v>300000</v>
      </c>
      <c r="O403" s="49" t="s">
        <v>206</v>
      </c>
      <c r="P403" s="29">
        <f t="shared" si="23"/>
        <v>115056</v>
      </c>
      <c r="Q403" s="22"/>
    </row>
    <row r="404" spans="1:17" ht="28.5">
      <c r="A404" s="25">
        <v>116015</v>
      </c>
      <c r="B404" s="29">
        <v>16</v>
      </c>
      <c r="C404" s="31" t="s">
        <v>31</v>
      </c>
      <c r="D404" s="53" t="s">
        <v>484</v>
      </c>
      <c r="E404" s="32" t="s">
        <v>32</v>
      </c>
      <c r="F404" s="23"/>
      <c r="G404" s="23">
        <v>5</v>
      </c>
      <c r="H404" s="39" t="s">
        <v>33</v>
      </c>
      <c r="I404" s="23">
        <v>1</v>
      </c>
      <c r="J404" s="38">
        <v>80</v>
      </c>
      <c r="K404" s="25">
        <v>3</v>
      </c>
      <c r="L404" s="19">
        <v>1</v>
      </c>
      <c r="M404" s="26">
        <v>17</v>
      </c>
      <c r="N404" s="23"/>
      <c r="P404" s="29">
        <f t="shared" si="23"/>
        <v>115057</v>
      </c>
      <c r="Q404" s="23"/>
    </row>
    <row r="405" spans="1:17" ht="42.75">
      <c r="A405" s="22">
        <v>116016</v>
      </c>
      <c r="B405" s="33">
        <v>16</v>
      </c>
      <c r="C405" s="31" t="s">
        <v>34</v>
      </c>
      <c r="D405" s="53" t="s">
        <v>485</v>
      </c>
      <c r="E405" s="32" t="s">
        <v>26</v>
      </c>
      <c r="F405" s="23"/>
      <c r="G405" s="23">
        <v>5</v>
      </c>
      <c r="H405" s="39" t="s">
        <v>33</v>
      </c>
      <c r="I405" s="23">
        <v>1</v>
      </c>
      <c r="J405" s="38">
        <v>80</v>
      </c>
      <c r="K405" s="25">
        <v>3</v>
      </c>
      <c r="L405" s="19">
        <v>1</v>
      </c>
      <c r="M405" s="15">
        <v>17</v>
      </c>
      <c r="N405" s="23"/>
      <c r="P405" s="29">
        <f t="shared" si="23"/>
        <v>115058</v>
      </c>
      <c r="Q405" s="23"/>
    </row>
    <row r="406" spans="1:17" ht="42.75">
      <c r="A406" s="25">
        <v>116017</v>
      </c>
      <c r="B406" s="29">
        <v>16</v>
      </c>
      <c r="C406" s="31" t="s">
        <v>35</v>
      </c>
      <c r="D406" s="53" t="s">
        <v>486</v>
      </c>
      <c r="E406" s="32" t="s">
        <v>32</v>
      </c>
      <c r="F406" s="23"/>
      <c r="G406" s="23">
        <v>5</v>
      </c>
      <c r="H406" s="39" t="s">
        <v>33</v>
      </c>
      <c r="I406" s="23">
        <v>1</v>
      </c>
      <c r="J406" s="38">
        <v>80</v>
      </c>
      <c r="K406" s="25">
        <v>3</v>
      </c>
      <c r="L406" s="19">
        <v>1</v>
      </c>
      <c r="M406" s="26">
        <v>17</v>
      </c>
      <c r="N406" s="23"/>
      <c r="P406" s="29">
        <f t="shared" si="23"/>
        <v>115059</v>
      </c>
      <c r="Q406" s="23"/>
    </row>
    <row r="407" spans="1:17" ht="42.75">
      <c r="A407" s="22">
        <v>116018</v>
      </c>
      <c r="B407" s="33">
        <v>16</v>
      </c>
      <c r="C407" s="31" t="s">
        <v>36</v>
      </c>
      <c r="D407" s="53" t="s">
        <v>487</v>
      </c>
      <c r="E407" s="32" t="s">
        <v>37</v>
      </c>
      <c r="F407" s="23"/>
      <c r="G407" s="23">
        <v>5</v>
      </c>
      <c r="H407" s="39" t="s">
        <v>33</v>
      </c>
      <c r="I407" s="23">
        <v>1</v>
      </c>
      <c r="J407" s="38">
        <v>80</v>
      </c>
      <c r="K407" s="25">
        <v>3</v>
      </c>
      <c r="L407" s="19">
        <v>1</v>
      </c>
      <c r="M407" s="15">
        <v>17</v>
      </c>
      <c r="N407" s="23"/>
      <c r="P407" s="29">
        <f t="shared" si="23"/>
        <v>115060</v>
      </c>
      <c r="Q407" s="23"/>
    </row>
    <row r="408" spans="1:17" ht="28.5">
      <c r="A408" s="25">
        <v>116019</v>
      </c>
      <c r="B408" s="29">
        <v>16</v>
      </c>
      <c r="C408" s="31" t="s">
        <v>38</v>
      </c>
      <c r="D408" s="53" t="s">
        <v>484</v>
      </c>
      <c r="E408" s="23"/>
      <c r="F408" s="23"/>
      <c r="G408" s="23">
        <v>2</v>
      </c>
      <c r="H408" s="39"/>
      <c r="I408" s="23"/>
      <c r="J408" s="38">
        <v>80</v>
      </c>
      <c r="K408" s="25">
        <v>3</v>
      </c>
      <c r="L408" s="19">
        <v>1</v>
      </c>
      <c r="M408" s="26">
        <v>17</v>
      </c>
      <c r="N408" s="23">
        <v>25000</v>
      </c>
      <c r="O408" s="2" t="s">
        <v>207</v>
      </c>
      <c r="P408" s="29">
        <f t="shared" si="23"/>
        <v>115061</v>
      </c>
      <c r="Q408" s="23"/>
    </row>
    <row r="409" spans="1:17" ht="42.75">
      <c r="A409" s="22">
        <v>116020</v>
      </c>
      <c r="B409" s="33">
        <v>16</v>
      </c>
      <c r="C409" s="31" t="s">
        <v>40</v>
      </c>
      <c r="D409" s="53" t="s">
        <v>485</v>
      </c>
      <c r="E409" s="23"/>
      <c r="F409" s="23"/>
      <c r="G409" s="23">
        <v>2</v>
      </c>
      <c r="H409" s="39"/>
      <c r="I409" s="23"/>
      <c r="J409" s="38">
        <v>80</v>
      </c>
      <c r="K409" s="25">
        <v>3</v>
      </c>
      <c r="L409" s="19">
        <v>1</v>
      </c>
      <c r="M409" s="15">
        <v>17</v>
      </c>
      <c r="N409" s="23">
        <v>3000</v>
      </c>
      <c r="O409" s="2" t="s">
        <v>208</v>
      </c>
      <c r="P409" s="29">
        <f t="shared" si="23"/>
        <v>115062</v>
      </c>
      <c r="Q409" s="23"/>
    </row>
    <row r="410" spans="1:17" ht="42.75">
      <c r="A410" s="25">
        <v>116021</v>
      </c>
      <c r="B410" s="29">
        <v>16</v>
      </c>
      <c r="C410" s="31" t="s">
        <v>42</v>
      </c>
      <c r="D410" s="53" t="s">
        <v>486</v>
      </c>
      <c r="E410" s="23"/>
      <c r="F410" s="23"/>
      <c r="G410" s="23">
        <v>2</v>
      </c>
      <c r="H410" s="39"/>
      <c r="I410" s="23"/>
      <c r="J410" s="38">
        <v>80</v>
      </c>
      <c r="K410" s="25">
        <v>3</v>
      </c>
      <c r="L410" s="19">
        <v>1</v>
      </c>
      <c r="M410" s="26">
        <v>17</v>
      </c>
      <c r="N410" s="23">
        <v>25000</v>
      </c>
      <c r="O410" s="2" t="s">
        <v>209</v>
      </c>
      <c r="P410" s="29">
        <f t="shared" si="23"/>
        <v>115063</v>
      </c>
      <c r="Q410" s="23"/>
    </row>
    <row r="411" spans="1:17" s="24" customFormat="1" ht="42.75">
      <c r="A411" s="22">
        <v>116022</v>
      </c>
      <c r="B411" s="33">
        <v>16</v>
      </c>
      <c r="C411" s="31" t="s">
        <v>44</v>
      </c>
      <c r="D411" s="53" t="s">
        <v>487</v>
      </c>
      <c r="E411" s="23"/>
      <c r="F411" s="23"/>
      <c r="G411" s="23">
        <v>2</v>
      </c>
      <c r="H411" s="39"/>
      <c r="I411" s="23"/>
      <c r="J411" s="38">
        <v>80</v>
      </c>
      <c r="K411" s="25">
        <v>3</v>
      </c>
      <c r="L411" s="19">
        <v>1</v>
      </c>
      <c r="M411" s="15">
        <v>17</v>
      </c>
      <c r="N411" s="23">
        <v>50000</v>
      </c>
      <c r="O411" s="2" t="s">
        <v>210</v>
      </c>
      <c r="P411" s="29">
        <f t="shared" si="23"/>
        <v>115064</v>
      </c>
      <c r="Q411" s="23"/>
    </row>
    <row r="412" spans="1:17" s="23" customFormat="1" ht="16.5">
      <c r="A412" s="25">
        <v>116023</v>
      </c>
      <c r="B412" s="29">
        <v>16</v>
      </c>
      <c r="C412" s="31" t="s">
        <v>46</v>
      </c>
      <c r="D412" s="53" t="s">
        <v>460</v>
      </c>
      <c r="E412" s="32"/>
      <c r="H412" s="39"/>
      <c r="J412" s="38">
        <v>80</v>
      </c>
      <c r="K412" s="25">
        <v>3</v>
      </c>
      <c r="L412" s="19">
        <v>1</v>
      </c>
      <c r="M412" s="26">
        <v>17</v>
      </c>
      <c r="N412" s="23">
        <v>15000</v>
      </c>
      <c r="O412" s="2" t="s">
        <v>211</v>
      </c>
      <c r="P412" s="29">
        <v>116001</v>
      </c>
    </row>
    <row r="413" spans="1:17" s="23" customFormat="1" ht="28.5">
      <c r="A413" s="22">
        <v>116024</v>
      </c>
      <c r="B413" s="33">
        <v>16</v>
      </c>
      <c r="C413" s="31" t="s">
        <v>80</v>
      </c>
      <c r="D413" s="53" t="s">
        <v>461</v>
      </c>
      <c r="E413" s="48"/>
      <c r="H413" s="39"/>
      <c r="I413" s="23">
        <v>7</v>
      </c>
      <c r="J413" s="38">
        <v>80</v>
      </c>
      <c r="K413" s="25">
        <v>3</v>
      </c>
      <c r="L413" s="19">
        <v>1</v>
      </c>
      <c r="M413" s="15">
        <v>17</v>
      </c>
      <c r="N413" s="23">
        <v>150000</v>
      </c>
      <c r="O413" s="2" t="s">
        <v>212</v>
      </c>
      <c r="P413" s="29">
        <f t="shared" ref="P413:P420" si="24">P412+1</f>
        <v>116002</v>
      </c>
    </row>
    <row r="414" spans="1:17" s="23" customFormat="1" ht="28.5">
      <c r="A414" s="25">
        <v>116025</v>
      </c>
      <c r="B414" s="29">
        <v>16</v>
      </c>
      <c r="C414" s="31" t="s">
        <v>67</v>
      </c>
      <c r="D414" s="53" t="s">
        <v>462</v>
      </c>
      <c r="H414" s="39"/>
      <c r="I414" s="23">
        <v>7</v>
      </c>
      <c r="J414" s="38">
        <v>80</v>
      </c>
      <c r="K414" s="25">
        <v>3</v>
      </c>
      <c r="L414" s="19">
        <v>1</v>
      </c>
      <c r="M414" s="26">
        <v>17</v>
      </c>
      <c r="N414" s="23">
        <v>60000</v>
      </c>
      <c r="O414" s="2" t="s">
        <v>213</v>
      </c>
      <c r="P414" s="29">
        <f t="shared" si="24"/>
        <v>116003</v>
      </c>
    </row>
    <row r="415" spans="1:17" s="23" customFormat="1" ht="28.5">
      <c r="A415" s="22">
        <v>116026</v>
      </c>
      <c r="B415" s="33">
        <v>16</v>
      </c>
      <c r="C415" s="31" t="s">
        <v>58</v>
      </c>
      <c r="D415" s="53" t="s">
        <v>463</v>
      </c>
      <c r="H415" s="39"/>
      <c r="I415" s="23">
        <v>7</v>
      </c>
      <c r="J415" s="38">
        <v>80</v>
      </c>
      <c r="K415" s="25">
        <v>3</v>
      </c>
      <c r="L415" s="19">
        <v>1</v>
      </c>
      <c r="M415" s="15">
        <v>17</v>
      </c>
      <c r="N415" s="23">
        <v>40000</v>
      </c>
      <c r="O415" s="2" t="s">
        <v>214</v>
      </c>
      <c r="P415" s="29">
        <f t="shared" si="24"/>
        <v>116004</v>
      </c>
    </row>
    <row r="416" spans="1:17" s="23" customFormat="1" ht="16.5">
      <c r="A416" s="25">
        <v>116027</v>
      </c>
      <c r="B416" s="29">
        <v>16</v>
      </c>
      <c r="C416" s="31" t="s">
        <v>46</v>
      </c>
      <c r="D416" s="53" t="s">
        <v>460</v>
      </c>
      <c r="E416" s="32" t="s">
        <v>37</v>
      </c>
      <c r="H416" s="25" t="s">
        <v>19</v>
      </c>
      <c r="I416" s="25">
        <v>1</v>
      </c>
      <c r="J416" s="38">
        <v>80</v>
      </c>
      <c r="K416" s="25">
        <v>3</v>
      </c>
      <c r="L416" s="19">
        <v>1</v>
      </c>
      <c r="M416" s="26">
        <v>17</v>
      </c>
      <c r="O416" s="25"/>
      <c r="P416" s="29">
        <f t="shared" si="24"/>
        <v>116005</v>
      </c>
    </row>
    <row r="417" spans="1:17" s="23" customFormat="1" ht="28.5">
      <c r="A417" s="22">
        <v>116028</v>
      </c>
      <c r="B417" s="33">
        <v>16</v>
      </c>
      <c r="C417" s="51" t="s">
        <v>84</v>
      </c>
      <c r="D417" s="54" t="s">
        <v>464</v>
      </c>
      <c r="E417" s="47"/>
      <c r="F417" s="22"/>
      <c r="G417" s="22"/>
      <c r="H417" s="22" t="s">
        <v>19</v>
      </c>
      <c r="I417" s="22">
        <v>8</v>
      </c>
      <c r="J417" s="22">
        <v>100</v>
      </c>
      <c r="K417" s="22">
        <v>1</v>
      </c>
      <c r="L417" s="22">
        <v>1</v>
      </c>
      <c r="M417" s="15">
        <v>17</v>
      </c>
      <c r="N417" s="22">
        <v>60000</v>
      </c>
      <c r="O417" s="23" t="s">
        <v>215</v>
      </c>
      <c r="P417" s="29">
        <f t="shared" si="24"/>
        <v>116006</v>
      </c>
    </row>
    <row r="418" spans="1:17" s="23" customFormat="1" ht="28.5">
      <c r="A418" s="25">
        <v>116029</v>
      </c>
      <c r="B418" s="33">
        <v>16</v>
      </c>
      <c r="C418" s="51" t="s">
        <v>99</v>
      </c>
      <c r="D418" s="54" t="s">
        <v>465</v>
      </c>
      <c r="E418" s="47"/>
      <c r="F418" s="22"/>
      <c r="G418" s="22"/>
      <c r="H418" s="22" t="s">
        <v>19</v>
      </c>
      <c r="I418" s="22">
        <v>8</v>
      </c>
      <c r="J418" s="22">
        <v>120</v>
      </c>
      <c r="K418" s="22">
        <v>1</v>
      </c>
      <c r="L418" s="22">
        <v>1</v>
      </c>
      <c r="M418" s="15">
        <v>17</v>
      </c>
      <c r="N418" s="22">
        <v>100000</v>
      </c>
      <c r="O418" s="23" t="s">
        <v>216</v>
      </c>
      <c r="P418" s="29">
        <f t="shared" si="24"/>
        <v>116007</v>
      </c>
    </row>
    <row r="419" spans="1:17" s="23" customFormat="1" ht="28.5">
      <c r="A419" s="22">
        <v>116030</v>
      </c>
      <c r="B419" s="33">
        <v>16</v>
      </c>
      <c r="C419" s="51" t="s">
        <v>118</v>
      </c>
      <c r="D419" s="54" t="s">
        <v>466</v>
      </c>
      <c r="E419" s="47"/>
      <c r="F419" s="22"/>
      <c r="G419" s="22"/>
      <c r="H419" s="22" t="s">
        <v>19</v>
      </c>
      <c r="I419" s="22">
        <v>8</v>
      </c>
      <c r="J419" s="22">
        <v>150</v>
      </c>
      <c r="K419" s="22">
        <v>1</v>
      </c>
      <c r="L419" s="22">
        <v>1</v>
      </c>
      <c r="M419" s="15">
        <v>17</v>
      </c>
      <c r="N419" s="22">
        <v>300000</v>
      </c>
      <c r="O419" s="23" t="s">
        <v>217</v>
      </c>
      <c r="P419" s="29">
        <f t="shared" si="24"/>
        <v>116008</v>
      </c>
    </row>
    <row r="420" spans="1:17" s="22" customFormat="1" ht="28.5">
      <c r="A420" s="22">
        <v>116031</v>
      </c>
      <c r="B420" s="33">
        <v>16</v>
      </c>
      <c r="C420" s="40" t="s">
        <v>48</v>
      </c>
      <c r="D420" s="53" t="s">
        <v>467</v>
      </c>
      <c r="E420" s="34"/>
      <c r="H420" s="39" t="s">
        <v>33</v>
      </c>
      <c r="I420" s="22">
        <v>8</v>
      </c>
      <c r="J420" s="22">
        <v>80</v>
      </c>
      <c r="K420" s="22">
        <v>5</v>
      </c>
      <c r="L420" s="22">
        <v>1</v>
      </c>
      <c r="M420" s="15">
        <v>17</v>
      </c>
      <c r="N420" s="24">
        <v>15000</v>
      </c>
      <c r="O420" s="2">
        <v>222082</v>
      </c>
      <c r="P420" s="29">
        <f t="shared" si="24"/>
        <v>116009</v>
      </c>
    </row>
    <row r="421" spans="1:17" s="22" customFormat="1" ht="16.5">
      <c r="A421" s="25">
        <v>116032</v>
      </c>
      <c r="B421" s="29">
        <v>16</v>
      </c>
      <c r="C421" s="31" t="s">
        <v>120</v>
      </c>
      <c r="D421" s="54" t="s">
        <v>468</v>
      </c>
      <c r="E421" s="32"/>
      <c r="F421" s="25"/>
      <c r="G421" s="25"/>
      <c r="H421" s="21" t="s">
        <v>19</v>
      </c>
      <c r="I421" s="25">
        <v>99</v>
      </c>
      <c r="J421" s="25">
        <v>10</v>
      </c>
      <c r="K421" s="25">
        <v>1</v>
      </c>
      <c r="L421" s="25">
        <v>1</v>
      </c>
      <c r="M421" s="26">
        <v>11</v>
      </c>
      <c r="N421" s="52">
        <v>50000</v>
      </c>
      <c r="O421" s="25">
        <v>225016</v>
      </c>
      <c r="P421" s="29">
        <v>116037</v>
      </c>
      <c r="Q421" s="25"/>
    </row>
    <row r="422" spans="1:17" s="22" customFormat="1" ht="16.5">
      <c r="A422" s="25">
        <v>116033</v>
      </c>
      <c r="B422" s="29">
        <v>16</v>
      </c>
      <c r="C422" s="31" t="s">
        <v>120</v>
      </c>
      <c r="D422" s="54" t="s">
        <v>468</v>
      </c>
      <c r="E422" s="32" t="s">
        <v>121</v>
      </c>
      <c r="F422" s="25"/>
      <c r="G422" s="25"/>
      <c r="H422" s="21" t="s">
        <v>19</v>
      </c>
      <c r="I422" s="25">
        <v>1</v>
      </c>
      <c r="J422" s="25">
        <v>10</v>
      </c>
      <c r="K422" s="25">
        <v>1</v>
      </c>
      <c r="L422" s="25">
        <v>1</v>
      </c>
      <c r="M422" s="26">
        <v>11</v>
      </c>
      <c r="N422" s="52"/>
      <c r="O422" s="25"/>
      <c r="P422" s="29">
        <v>116038</v>
      </c>
      <c r="Q422" s="25"/>
    </row>
    <row r="423" spans="1:17" s="23" customFormat="1" ht="28.5">
      <c r="A423" s="22">
        <v>116036</v>
      </c>
      <c r="B423" s="33">
        <v>16</v>
      </c>
      <c r="C423" s="20" t="s">
        <v>27</v>
      </c>
      <c r="D423" s="53" t="s">
        <v>469</v>
      </c>
      <c r="E423" s="34"/>
      <c r="F423" s="22"/>
      <c r="G423" s="22"/>
      <c r="H423" s="35"/>
      <c r="I423" s="22"/>
      <c r="J423" s="22">
        <v>10</v>
      </c>
      <c r="K423" s="22">
        <v>1</v>
      </c>
      <c r="L423" s="22">
        <v>1</v>
      </c>
      <c r="M423" s="26">
        <v>17</v>
      </c>
      <c r="N423" s="23">
        <v>3000</v>
      </c>
      <c r="O423" s="2">
        <v>222058</v>
      </c>
      <c r="P423" s="29">
        <f t="shared" ref="P423:P437" si="25">P422+1</f>
        <v>116039</v>
      </c>
      <c r="Q423" s="33"/>
    </row>
    <row r="424" spans="1:17" s="23" customFormat="1" ht="28.5">
      <c r="A424" s="22">
        <v>116037</v>
      </c>
      <c r="B424" s="33">
        <v>16</v>
      </c>
      <c r="C424" s="20" t="s">
        <v>49</v>
      </c>
      <c r="D424" s="53" t="s">
        <v>469</v>
      </c>
      <c r="E424" s="34"/>
      <c r="F424" s="22"/>
      <c r="G424" s="22"/>
      <c r="H424" s="35"/>
      <c r="I424" s="22"/>
      <c r="J424" s="22">
        <v>10</v>
      </c>
      <c r="K424" s="22">
        <v>1</v>
      </c>
      <c r="L424" s="22">
        <v>1</v>
      </c>
      <c r="M424" s="26">
        <v>17</v>
      </c>
      <c r="N424" s="23">
        <v>40000</v>
      </c>
      <c r="O424" s="2">
        <v>222059</v>
      </c>
      <c r="P424" s="29">
        <f t="shared" si="25"/>
        <v>116040</v>
      </c>
      <c r="Q424" s="46"/>
    </row>
    <row r="425" spans="1:17" s="23" customFormat="1" ht="28.5">
      <c r="A425" s="22">
        <v>116038</v>
      </c>
      <c r="B425" s="33">
        <v>16</v>
      </c>
      <c r="C425" s="20" t="s">
        <v>70</v>
      </c>
      <c r="D425" s="53" t="s">
        <v>469</v>
      </c>
      <c r="E425" s="34"/>
      <c r="F425" s="22"/>
      <c r="G425" s="22"/>
      <c r="H425" s="35"/>
      <c r="I425" s="22"/>
      <c r="J425" s="22">
        <v>10</v>
      </c>
      <c r="K425" s="22">
        <v>1</v>
      </c>
      <c r="L425" s="22">
        <v>1</v>
      </c>
      <c r="M425" s="26">
        <v>17</v>
      </c>
      <c r="N425" s="23">
        <v>300000</v>
      </c>
      <c r="O425" s="2">
        <v>222060</v>
      </c>
      <c r="P425" s="29">
        <f t="shared" si="25"/>
        <v>116041</v>
      </c>
      <c r="Q425" s="46"/>
    </row>
    <row r="426" spans="1:17" s="23" customFormat="1" ht="28.5">
      <c r="A426" s="25">
        <v>116039</v>
      </c>
      <c r="B426" s="29">
        <v>16</v>
      </c>
      <c r="C426" s="31" t="s">
        <v>50</v>
      </c>
      <c r="D426" s="53" t="s">
        <v>470</v>
      </c>
      <c r="H426" s="21" t="s">
        <v>19</v>
      </c>
      <c r="I426" s="38">
        <v>1</v>
      </c>
      <c r="J426" s="38">
        <v>80</v>
      </c>
      <c r="K426" s="25">
        <v>3</v>
      </c>
      <c r="L426" s="19">
        <v>1</v>
      </c>
      <c r="M426" s="26">
        <v>17</v>
      </c>
      <c r="N426" s="23">
        <v>3000</v>
      </c>
      <c r="O426" s="2">
        <v>222056</v>
      </c>
      <c r="P426" s="29">
        <f t="shared" si="25"/>
        <v>116042</v>
      </c>
    </row>
    <row r="427" spans="1:17" s="23" customFormat="1" ht="28.5">
      <c r="A427" s="25">
        <v>116040</v>
      </c>
      <c r="B427" s="29">
        <v>16</v>
      </c>
      <c r="C427" s="41" t="s">
        <v>51</v>
      </c>
      <c r="D427" s="53" t="s">
        <v>470</v>
      </c>
      <c r="E427" s="32"/>
      <c r="H427" s="21" t="s">
        <v>19</v>
      </c>
      <c r="I427" s="38">
        <v>1</v>
      </c>
      <c r="J427" s="38">
        <v>80</v>
      </c>
      <c r="K427" s="25">
        <v>3</v>
      </c>
      <c r="L427" s="19">
        <v>1</v>
      </c>
      <c r="M427" s="26">
        <v>17</v>
      </c>
      <c r="N427" s="45">
        <v>40000</v>
      </c>
      <c r="O427" s="2">
        <v>222057</v>
      </c>
      <c r="P427" s="29">
        <f t="shared" si="25"/>
        <v>116043</v>
      </c>
    </row>
    <row r="428" spans="1:17" s="22" customFormat="1" ht="28.5">
      <c r="A428" s="25">
        <v>117001</v>
      </c>
      <c r="B428" s="29">
        <v>17</v>
      </c>
      <c r="C428" s="31" t="s">
        <v>21</v>
      </c>
      <c r="D428" s="54" t="s">
        <v>471</v>
      </c>
      <c r="E428" s="32" t="s">
        <v>22</v>
      </c>
      <c r="F428" s="25"/>
      <c r="G428" s="25">
        <v>1</v>
      </c>
      <c r="H428" s="25" t="s">
        <v>19</v>
      </c>
      <c r="I428" s="25">
        <v>1</v>
      </c>
      <c r="J428" s="25">
        <v>10</v>
      </c>
      <c r="K428" s="25">
        <v>1</v>
      </c>
      <c r="L428" s="25">
        <v>1</v>
      </c>
      <c r="M428" s="26">
        <v>18</v>
      </c>
      <c r="N428" s="29"/>
      <c r="O428" s="25"/>
      <c r="P428" s="29">
        <f t="shared" si="25"/>
        <v>116044</v>
      </c>
      <c r="Q428" s="25"/>
    </row>
    <row r="429" spans="1:17" s="23" customFormat="1" ht="16.5">
      <c r="A429" s="25">
        <v>117002</v>
      </c>
      <c r="B429" s="29">
        <v>17</v>
      </c>
      <c r="C429" s="31" t="s">
        <v>23</v>
      </c>
      <c r="D429" s="54" t="s">
        <v>472</v>
      </c>
      <c r="E429" s="32" t="s">
        <v>18</v>
      </c>
      <c r="F429" s="25"/>
      <c r="G429" s="25">
        <v>5</v>
      </c>
      <c r="H429" s="25" t="s">
        <v>19</v>
      </c>
      <c r="I429" s="25">
        <v>2</v>
      </c>
      <c r="J429" s="25">
        <v>10</v>
      </c>
      <c r="K429" s="25">
        <v>1</v>
      </c>
      <c r="L429" s="25">
        <v>1</v>
      </c>
      <c r="M429" s="26">
        <v>18</v>
      </c>
      <c r="N429" s="29"/>
      <c r="O429" s="25"/>
      <c r="P429" s="29">
        <f t="shared" si="25"/>
        <v>116045</v>
      </c>
      <c r="Q429" s="25"/>
    </row>
    <row r="430" spans="1:17" s="23" customFormat="1" ht="16.5">
      <c r="A430" s="25">
        <v>117003</v>
      </c>
      <c r="B430" s="29">
        <v>17</v>
      </c>
      <c r="C430" s="31" t="s">
        <v>24</v>
      </c>
      <c r="D430" s="54" t="s">
        <v>473</v>
      </c>
      <c r="E430" s="32" t="s">
        <v>18</v>
      </c>
      <c r="F430" s="25"/>
      <c r="G430" s="25"/>
      <c r="H430" s="25" t="s">
        <v>19</v>
      </c>
      <c r="I430" s="25">
        <v>1</v>
      </c>
      <c r="J430" s="25">
        <v>10</v>
      </c>
      <c r="K430" s="25">
        <v>1</v>
      </c>
      <c r="L430" s="25">
        <v>1</v>
      </c>
      <c r="M430" s="26">
        <v>18</v>
      </c>
      <c r="N430" s="29"/>
      <c r="O430" s="25"/>
      <c r="P430" s="29">
        <f t="shared" si="25"/>
        <v>116046</v>
      </c>
      <c r="Q430" s="25"/>
    </row>
    <row r="431" spans="1:17" s="23" customFormat="1" ht="16.5">
      <c r="A431" s="25">
        <v>117004</v>
      </c>
      <c r="B431" s="29">
        <v>17</v>
      </c>
      <c r="C431" s="31" t="s">
        <v>20</v>
      </c>
      <c r="D431" s="54" t="s">
        <v>474</v>
      </c>
      <c r="E431" s="32" t="s">
        <v>18</v>
      </c>
      <c r="F431" s="25"/>
      <c r="G431" s="25"/>
      <c r="H431" s="25" t="s">
        <v>19</v>
      </c>
      <c r="I431" s="25">
        <v>1</v>
      </c>
      <c r="J431" s="25">
        <v>10</v>
      </c>
      <c r="K431" s="25">
        <v>1</v>
      </c>
      <c r="L431" s="25">
        <v>1</v>
      </c>
      <c r="M431" s="26">
        <v>18</v>
      </c>
      <c r="N431" s="29"/>
      <c r="O431" s="25"/>
      <c r="P431" s="29">
        <f t="shared" si="25"/>
        <v>116047</v>
      </c>
      <c r="Q431" s="25"/>
    </row>
    <row r="432" spans="1:17" ht="16.5">
      <c r="A432" s="25">
        <v>117005</v>
      </c>
      <c r="B432" s="29">
        <v>17</v>
      </c>
      <c r="C432" s="31" t="s">
        <v>25</v>
      </c>
      <c r="D432" s="54" t="s">
        <v>475</v>
      </c>
      <c r="E432" s="32" t="s">
        <v>26</v>
      </c>
      <c r="G432" s="25">
        <v>5</v>
      </c>
      <c r="H432" s="25" t="s">
        <v>19</v>
      </c>
      <c r="I432" s="25">
        <v>1</v>
      </c>
      <c r="J432" s="25">
        <v>10</v>
      </c>
      <c r="K432" s="25">
        <v>1</v>
      </c>
      <c r="L432" s="25">
        <v>1</v>
      </c>
      <c r="M432" s="26">
        <v>18</v>
      </c>
      <c r="N432" s="29"/>
      <c r="P432" s="29">
        <f t="shared" si="25"/>
        <v>116048</v>
      </c>
    </row>
    <row r="433" spans="1:17" ht="15">
      <c r="A433" s="25">
        <v>117006</v>
      </c>
      <c r="B433" s="29">
        <v>17</v>
      </c>
      <c r="C433" s="27" t="s">
        <v>28</v>
      </c>
      <c r="D433" s="54" t="s">
        <v>476</v>
      </c>
      <c r="E433" s="28" t="s">
        <v>18</v>
      </c>
      <c r="G433" s="25">
        <v>5</v>
      </c>
      <c r="H433" s="25" t="s">
        <v>19</v>
      </c>
      <c r="I433" s="25">
        <v>5</v>
      </c>
      <c r="J433" s="25">
        <v>10</v>
      </c>
      <c r="K433" s="25">
        <v>1</v>
      </c>
      <c r="L433" s="25">
        <v>1</v>
      </c>
      <c r="M433" s="26">
        <v>18</v>
      </c>
      <c r="P433" s="29">
        <f t="shared" si="25"/>
        <v>116049</v>
      </c>
    </row>
    <row r="434" spans="1:17" s="22" customFormat="1" ht="15">
      <c r="A434" s="25">
        <v>117007</v>
      </c>
      <c r="B434" s="29">
        <v>17</v>
      </c>
      <c r="C434" s="27" t="s">
        <v>29</v>
      </c>
      <c r="D434" s="54" t="s">
        <v>477</v>
      </c>
      <c r="E434" s="28" t="s">
        <v>30</v>
      </c>
      <c r="F434" s="25"/>
      <c r="G434" s="25">
        <v>5</v>
      </c>
      <c r="H434" s="25" t="s">
        <v>19</v>
      </c>
      <c r="I434" s="25">
        <v>1</v>
      </c>
      <c r="J434" s="25">
        <v>10</v>
      </c>
      <c r="K434" s="25">
        <v>1</v>
      </c>
      <c r="L434" s="25">
        <v>1</v>
      </c>
      <c r="M434" s="26">
        <v>18</v>
      </c>
      <c r="N434" s="25"/>
      <c r="O434" s="25"/>
      <c r="P434" s="29">
        <f t="shared" si="25"/>
        <v>116050</v>
      </c>
      <c r="Q434" s="25"/>
    </row>
    <row r="435" spans="1:17" s="22" customFormat="1" ht="28.5">
      <c r="A435" s="25">
        <v>117008</v>
      </c>
      <c r="B435" s="29">
        <v>17</v>
      </c>
      <c r="C435" s="27" t="s">
        <v>52</v>
      </c>
      <c r="D435" s="54" t="s">
        <v>478</v>
      </c>
      <c r="E435" s="28" t="s">
        <v>32</v>
      </c>
      <c r="F435" s="25"/>
      <c r="G435" s="25"/>
      <c r="H435" s="25" t="s">
        <v>19</v>
      </c>
      <c r="I435" s="25">
        <v>2</v>
      </c>
      <c r="J435" s="25">
        <v>10</v>
      </c>
      <c r="K435" s="25">
        <v>1</v>
      </c>
      <c r="L435" s="25">
        <v>1</v>
      </c>
      <c r="M435" s="26">
        <v>18</v>
      </c>
      <c r="N435" s="25"/>
      <c r="O435" s="25"/>
      <c r="P435" s="29">
        <f t="shared" si="25"/>
        <v>116051</v>
      </c>
      <c r="Q435" s="25"/>
    </row>
    <row r="436" spans="1:17" ht="28.5">
      <c r="A436" s="25">
        <v>117009</v>
      </c>
      <c r="B436" s="29">
        <v>17</v>
      </c>
      <c r="C436" s="27" t="s">
        <v>60</v>
      </c>
      <c r="D436" s="54" t="s">
        <v>479</v>
      </c>
      <c r="E436" s="28" t="s">
        <v>61</v>
      </c>
      <c r="H436" s="25" t="s">
        <v>19</v>
      </c>
      <c r="I436" s="25">
        <v>5</v>
      </c>
      <c r="J436" s="25">
        <v>10</v>
      </c>
      <c r="K436" s="25">
        <v>1</v>
      </c>
      <c r="L436" s="25">
        <v>1</v>
      </c>
      <c r="M436" s="26">
        <v>18</v>
      </c>
      <c r="P436" s="29">
        <f t="shared" si="25"/>
        <v>116052</v>
      </c>
    </row>
    <row r="437" spans="1:17" ht="28.5">
      <c r="A437" s="25">
        <v>117010</v>
      </c>
      <c r="B437" s="29">
        <v>17</v>
      </c>
      <c r="C437" s="27" t="s">
        <v>71</v>
      </c>
      <c r="D437" s="54" t="s">
        <v>480</v>
      </c>
      <c r="H437" s="25" t="s">
        <v>19</v>
      </c>
      <c r="I437" s="25">
        <v>1</v>
      </c>
      <c r="J437" s="25">
        <v>100</v>
      </c>
      <c r="K437" s="25">
        <v>1</v>
      </c>
      <c r="L437" s="25">
        <v>1</v>
      </c>
      <c r="M437" s="26">
        <v>18</v>
      </c>
      <c r="N437" s="25">
        <v>15000</v>
      </c>
      <c r="O437" s="2" t="s">
        <v>218</v>
      </c>
      <c r="P437" s="29">
        <f t="shared" si="25"/>
        <v>116053</v>
      </c>
    </row>
    <row r="438" spans="1:17" ht="28.5">
      <c r="A438" s="22">
        <v>117011</v>
      </c>
      <c r="B438" s="33">
        <v>17</v>
      </c>
      <c r="C438" s="50" t="s">
        <v>73</v>
      </c>
      <c r="D438" s="54" t="s">
        <v>481</v>
      </c>
      <c r="E438" s="47"/>
      <c r="F438" s="22"/>
      <c r="G438" s="22"/>
      <c r="H438" s="22" t="s">
        <v>19</v>
      </c>
      <c r="I438" s="22">
        <v>8</v>
      </c>
      <c r="J438" s="22">
        <v>100</v>
      </c>
      <c r="K438" s="22">
        <v>1</v>
      </c>
      <c r="L438" s="22">
        <v>1</v>
      </c>
      <c r="M438" s="15">
        <v>18</v>
      </c>
      <c r="N438" s="22">
        <v>60000</v>
      </c>
      <c r="O438" s="49" t="s">
        <v>219</v>
      </c>
      <c r="P438" s="29">
        <f>P436+1</f>
        <v>116053</v>
      </c>
      <c r="Q438" s="22"/>
    </row>
    <row r="439" spans="1:17" ht="28.5">
      <c r="A439" s="22">
        <v>117012</v>
      </c>
      <c r="B439" s="33">
        <v>17</v>
      </c>
      <c r="C439" s="50" t="s">
        <v>88</v>
      </c>
      <c r="D439" s="54" t="s">
        <v>482</v>
      </c>
      <c r="E439" s="47"/>
      <c r="F439" s="22"/>
      <c r="G439" s="22"/>
      <c r="H439" s="22" t="s">
        <v>19</v>
      </c>
      <c r="I439" s="22">
        <v>8</v>
      </c>
      <c r="J439" s="22">
        <v>120</v>
      </c>
      <c r="K439" s="22">
        <v>1</v>
      </c>
      <c r="L439" s="22">
        <v>1</v>
      </c>
      <c r="M439" s="15">
        <v>18</v>
      </c>
      <c r="N439" s="22">
        <v>100000</v>
      </c>
      <c r="O439" s="49" t="s">
        <v>220</v>
      </c>
      <c r="P439" s="29">
        <f t="shared" ref="P439:P449" si="26">P438+1</f>
        <v>116054</v>
      </c>
      <c r="Q439" s="22"/>
    </row>
    <row r="440" spans="1:17" ht="28.5">
      <c r="A440" s="25">
        <v>117013</v>
      </c>
      <c r="B440" s="29">
        <v>17</v>
      </c>
      <c r="C440" s="27" t="s">
        <v>104</v>
      </c>
      <c r="D440" s="54" t="s">
        <v>480</v>
      </c>
      <c r="H440" s="25" t="s">
        <v>19</v>
      </c>
      <c r="I440" s="25">
        <v>1</v>
      </c>
      <c r="J440" s="25">
        <v>100</v>
      </c>
      <c r="K440" s="25">
        <v>1</v>
      </c>
      <c r="L440" s="25">
        <v>1</v>
      </c>
      <c r="M440" s="26">
        <v>18</v>
      </c>
      <c r="N440" s="25">
        <v>300000</v>
      </c>
      <c r="O440" s="2" t="s">
        <v>221</v>
      </c>
      <c r="P440" s="29">
        <f t="shared" si="26"/>
        <v>116055</v>
      </c>
    </row>
    <row r="441" spans="1:17" ht="28.5">
      <c r="A441" s="22">
        <v>117014</v>
      </c>
      <c r="B441" s="33">
        <v>17</v>
      </c>
      <c r="C441" s="50" t="s">
        <v>106</v>
      </c>
      <c r="D441" s="54" t="s">
        <v>483</v>
      </c>
      <c r="E441" s="47"/>
      <c r="F441" s="22"/>
      <c r="G441" s="22"/>
      <c r="H441" s="22" t="s">
        <v>19</v>
      </c>
      <c r="I441" s="22">
        <v>8</v>
      </c>
      <c r="J441" s="22">
        <v>150</v>
      </c>
      <c r="K441" s="22">
        <v>1</v>
      </c>
      <c r="L441" s="22">
        <v>1</v>
      </c>
      <c r="M441" s="15">
        <v>18</v>
      </c>
      <c r="N441" s="22">
        <v>300000</v>
      </c>
      <c r="O441" s="49" t="s">
        <v>222</v>
      </c>
      <c r="P441" s="29">
        <f t="shared" si="26"/>
        <v>116056</v>
      </c>
      <c r="Q441" s="22"/>
    </row>
    <row r="442" spans="1:17" ht="28.5">
      <c r="A442" s="25">
        <v>117015</v>
      </c>
      <c r="B442" s="29">
        <v>17</v>
      </c>
      <c r="C442" s="31" t="s">
        <v>31</v>
      </c>
      <c r="D442" s="53" t="s">
        <v>484</v>
      </c>
      <c r="E442" s="32" t="s">
        <v>32</v>
      </c>
      <c r="F442" s="23"/>
      <c r="G442" s="23">
        <v>5</v>
      </c>
      <c r="H442" s="39" t="s">
        <v>33</v>
      </c>
      <c r="I442" s="23">
        <v>1</v>
      </c>
      <c r="J442" s="38">
        <v>80</v>
      </c>
      <c r="K442" s="25">
        <v>3</v>
      </c>
      <c r="L442" s="19">
        <v>1</v>
      </c>
      <c r="M442" s="26">
        <v>18</v>
      </c>
      <c r="N442" s="23"/>
      <c r="P442" s="29">
        <f t="shared" si="26"/>
        <v>116057</v>
      </c>
      <c r="Q442" s="23"/>
    </row>
    <row r="443" spans="1:17" ht="42.75">
      <c r="A443" s="22">
        <v>117016</v>
      </c>
      <c r="B443" s="33">
        <v>17</v>
      </c>
      <c r="C443" s="31" t="s">
        <v>34</v>
      </c>
      <c r="D443" s="53" t="s">
        <v>485</v>
      </c>
      <c r="E443" s="32" t="s">
        <v>26</v>
      </c>
      <c r="F443" s="23"/>
      <c r="G443" s="23">
        <v>5</v>
      </c>
      <c r="H443" s="39" t="s">
        <v>33</v>
      </c>
      <c r="I443" s="23">
        <v>1</v>
      </c>
      <c r="J443" s="38">
        <v>80</v>
      </c>
      <c r="K443" s="25">
        <v>3</v>
      </c>
      <c r="L443" s="19">
        <v>1</v>
      </c>
      <c r="M443" s="15">
        <v>18</v>
      </c>
      <c r="N443" s="23"/>
      <c r="P443" s="29">
        <f t="shared" si="26"/>
        <v>116058</v>
      </c>
      <c r="Q443" s="23"/>
    </row>
    <row r="444" spans="1:17" ht="42.75">
      <c r="A444" s="25">
        <v>117017</v>
      </c>
      <c r="B444" s="29">
        <v>17</v>
      </c>
      <c r="C444" s="31" t="s">
        <v>35</v>
      </c>
      <c r="D444" s="53" t="s">
        <v>486</v>
      </c>
      <c r="E444" s="32" t="s">
        <v>32</v>
      </c>
      <c r="F444" s="23"/>
      <c r="G444" s="23">
        <v>5</v>
      </c>
      <c r="H444" s="39" t="s">
        <v>33</v>
      </c>
      <c r="I444" s="23">
        <v>1</v>
      </c>
      <c r="J444" s="38">
        <v>80</v>
      </c>
      <c r="K444" s="25">
        <v>3</v>
      </c>
      <c r="L444" s="19">
        <v>1</v>
      </c>
      <c r="M444" s="26">
        <v>18</v>
      </c>
      <c r="N444" s="23"/>
      <c r="P444" s="29">
        <f t="shared" si="26"/>
        <v>116059</v>
      </c>
      <c r="Q444" s="23"/>
    </row>
    <row r="445" spans="1:17" ht="42.75">
      <c r="A445" s="22">
        <v>117018</v>
      </c>
      <c r="B445" s="33">
        <v>17</v>
      </c>
      <c r="C445" s="31" t="s">
        <v>36</v>
      </c>
      <c r="D445" s="53" t="s">
        <v>487</v>
      </c>
      <c r="E445" s="32" t="s">
        <v>37</v>
      </c>
      <c r="F445" s="23"/>
      <c r="G445" s="23">
        <v>5</v>
      </c>
      <c r="H445" s="39" t="s">
        <v>33</v>
      </c>
      <c r="I445" s="23">
        <v>1</v>
      </c>
      <c r="J445" s="38">
        <v>80</v>
      </c>
      <c r="K445" s="25">
        <v>3</v>
      </c>
      <c r="L445" s="19">
        <v>1</v>
      </c>
      <c r="M445" s="15">
        <v>18</v>
      </c>
      <c r="N445" s="23"/>
      <c r="P445" s="29">
        <f t="shared" si="26"/>
        <v>116060</v>
      </c>
      <c r="Q445" s="23"/>
    </row>
    <row r="446" spans="1:17" ht="28.5">
      <c r="A446" s="25">
        <v>117019</v>
      </c>
      <c r="B446" s="29">
        <v>17</v>
      </c>
      <c r="C446" s="31" t="s">
        <v>38</v>
      </c>
      <c r="D446" s="53" t="s">
        <v>484</v>
      </c>
      <c r="E446" s="23"/>
      <c r="F446" s="23"/>
      <c r="G446" s="23">
        <v>2</v>
      </c>
      <c r="H446" s="39"/>
      <c r="I446" s="23"/>
      <c r="J446" s="38">
        <v>80</v>
      </c>
      <c r="K446" s="25">
        <v>3</v>
      </c>
      <c r="L446" s="19">
        <v>1</v>
      </c>
      <c r="M446" s="26">
        <v>18</v>
      </c>
      <c r="N446" s="23">
        <v>25000</v>
      </c>
      <c r="O446" s="2" t="s">
        <v>223</v>
      </c>
      <c r="P446" s="29">
        <f t="shared" si="26"/>
        <v>116061</v>
      </c>
      <c r="Q446" s="23"/>
    </row>
    <row r="447" spans="1:17" s="24" customFormat="1" ht="42.75">
      <c r="A447" s="22">
        <v>117020</v>
      </c>
      <c r="B447" s="33">
        <v>17</v>
      </c>
      <c r="C447" s="31" t="s">
        <v>40</v>
      </c>
      <c r="D447" s="53" t="s">
        <v>485</v>
      </c>
      <c r="E447" s="23"/>
      <c r="F447" s="23"/>
      <c r="G447" s="23">
        <v>2</v>
      </c>
      <c r="H447" s="39"/>
      <c r="I447" s="23"/>
      <c r="J447" s="38">
        <v>80</v>
      </c>
      <c r="K447" s="25">
        <v>3</v>
      </c>
      <c r="L447" s="19">
        <v>1</v>
      </c>
      <c r="M447" s="15">
        <v>18</v>
      </c>
      <c r="N447" s="23">
        <v>3000</v>
      </c>
      <c r="O447" s="2" t="s">
        <v>224</v>
      </c>
      <c r="P447" s="29">
        <f t="shared" si="26"/>
        <v>116062</v>
      </c>
      <c r="Q447" s="23"/>
    </row>
    <row r="448" spans="1:17" s="23" customFormat="1" ht="42.75">
      <c r="A448" s="25">
        <v>117021</v>
      </c>
      <c r="B448" s="29">
        <v>17</v>
      </c>
      <c r="C448" s="31" t="s">
        <v>42</v>
      </c>
      <c r="D448" s="53" t="s">
        <v>486</v>
      </c>
      <c r="G448" s="23">
        <v>2</v>
      </c>
      <c r="H448" s="39"/>
      <c r="J448" s="38">
        <v>80</v>
      </c>
      <c r="K448" s="25">
        <v>3</v>
      </c>
      <c r="L448" s="19">
        <v>1</v>
      </c>
      <c r="M448" s="26">
        <v>18</v>
      </c>
      <c r="N448" s="23">
        <v>25000</v>
      </c>
      <c r="O448" s="2" t="s">
        <v>225</v>
      </c>
      <c r="P448" s="29">
        <f t="shared" si="26"/>
        <v>116063</v>
      </c>
    </row>
    <row r="449" spans="1:17" s="23" customFormat="1" ht="42.75">
      <c r="A449" s="22">
        <v>117022</v>
      </c>
      <c r="B449" s="33">
        <v>17</v>
      </c>
      <c r="C449" s="31" t="s">
        <v>44</v>
      </c>
      <c r="D449" s="53" t="s">
        <v>487</v>
      </c>
      <c r="G449" s="23">
        <v>2</v>
      </c>
      <c r="H449" s="39"/>
      <c r="J449" s="38">
        <v>80</v>
      </c>
      <c r="K449" s="25">
        <v>3</v>
      </c>
      <c r="L449" s="19">
        <v>1</v>
      </c>
      <c r="M449" s="15">
        <v>18</v>
      </c>
      <c r="N449" s="23">
        <v>50000</v>
      </c>
      <c r="O449" s="2" t="s">
        <v>226</v>
      </c>
      <c r="P449" s="29">
        <f t="shared" si="26"/>
        <v>116064</v>
      </c>
    </row>
    <row r="450" spans="1:17" s="23" customFormat="1" ht="16.5">
      <c r="A450" s="25">
        <v>117023</v>
      </c>
      <c r="B450" s="29">
        <v>17</v>
      </c>
      <c r="C450" s="31" t="s">
        <v>46</v>
      </c>
      <c r="D450" s="53" t="s">
        <v>460</v>
      </c>
      <c r="E450" s="32"/>
      <c r="H450" s="39"/>
      <c r="J450" s="38">
        <v>80</v>
      </c>
      <c r="K450" s="25">
        <v>3</v>
      </c>
      <c r="L450" s="19">
        <v>1</v>
      </c>
      <c r="M450" s="26">
        <v>18</v>
      </c>
      <c r="N450" s="23">
        <v>15000</v>
      </c>
      <c r="O450" s="2" t="s">
        <v>227</v>
      </c>
      <c r="P450" s="29">
        <v>117001</v>
      </c>
    </row>
    <row r="451" spans="1:17" s="23" customFormat="1" ht="28.5">
      <c r="A451" s="22">
        <v>117024</v>
      </c>
      <c r="B451" s="33">
        <v>17</v>
      </c>
      <c r="C451" s="31" t="s">
        <v>80</v>
      </c>
      <c r="D451" s="53" t="s">
        <v>461</v>
      </c>
      <c r="E451" s="48"/>
      <c r="H451" s="39"/>
      <c r="I451" s="23">
        <v>7</v>
      </c>
      <c r="J451" s="38">
        <v>80</v>
      </c>
      <c r="K451" s="25">
        <v>3</v>
      </c>
      <c r="L451" s="19">
        <v>1</v>
      </c>
      <c r="M451" s="15">
        <v>18</v>
      </c>
      <c r="N451" s="23">
        <v>150000</v>
      </c>
      <c r="O451" s="2" t="s">
        <v>228</v>
      </c>
      <c r="P451" s="29">
        <f t="shared" ref="P451:P458" si="27">P450+1</f>
        <v>117002</v>
      </c>
    </row>
    <row r="452" spans="1:17" s="23" customFormat="1" ht="28.5">
      <c r="A452" s="25">
        <v>117025</v>
      </c>
      <c r="B452" s="29">
        <v>17</v>
      </c>
      <c r="C452" s="31" t="s">
        <v>67</v>
      </c>
      <c r="D452" s="53" t="s">
        <v>462</v>
      </c>
      <c r="H452" s="39"/>
      <c r="I452" s="23">
        <v>7</v>
      </c>
      <c r="J452" s="38">
        <v>80</v>
      </c>
      <c r="K452" s="25">
        <v>3</v>
      </c>
      <c r="L452" s="19">
        <v>1</v>
      </c>
      <c r="M452" s="26">
        <v>18</v>
      </c>
      <c r="N452" s="23">
        <v>60000</v>
      </c>
      <c r="O452" s="2" t="s">
        <v>229</v>
      </c>
      <c r="P452" s="29">
        <f t="shared" si="27"/>
        <v>117003</v>
      </c>
    </row>
    <row r="453" spans="1:17" s="23" customFormat="1" ht="28.5">
      <c r="A453" s="22">
        <v>117026</v>
      </c>
      <c r="B453" s="33">
        <v>17</v>
      </c>
      <c r="C453" s="31" t="s">
        <v>58</v>
      </c>
      <c r="D453" s="53" t="s">
        <v>463</v>
      </c>
      <c r="H453" s="39"/>
      <c r="I453" s="23">
        <v>7</v>
      </c>
      <c r="J453" s="38">
        <v>80</v>
      </c>
      <c r="K453" s="25">
        <v>3</v>
      </c>
      <c r="L453" s="19">
        <v>1</v>
      </c>
      <c r="M453" s="15">
        <v>18</v>
      </c>
      <c r="N453" s="23">
        <v>40000</v>
      </c>
      <c r="O453" s="2" t="s">
        <v>230</v>
      </c>
      <c r="P453" s="29">
        <f t="shared" si="27"/>
        <v>117004</v>
      </c>
    </row>
    <row r="454" spans="1:17" s="23" customFormat="1" ht="16.5">
      <c r="A454" s="25">
        <v>117027</v>
      </c>
      <c r="B454" s="29">
        <v>17</v>
      </c>
      <c r="C454" s="31" t="s">
        <v>46</v>
      </c>
      <c r="D454" s="53" t="s">
        <v>460</v>
      </c>
      <c r="E454" s="32" t="s">
        <v>37</v>
      </c>
      <c r="H454" s="25" t="s">
        <v>19</v>
      </c>
      <c r="I454" s="25">
        <v>1</v>
      </c>
      <c r="J454" s="38">
        <v>80</v>
      </c>
      <c r="K454" s="25">
        <v>3</v>
      </c>
      <c r="L454" s="19">
        <v>1</v>
      </c>
      <c r="M454" s="26">
        <v>18</v>
      </c>
      <c r="O454" s="25"/>
      <c r="P454" s="29">
        <f t="shared" si="27"/>
        <v>117005</v>
      </c>
    </row>
    <row r="455" spans="1:17" s="23" customFormat="1" ht="28.5">
      <c r="A455" s="22">
        <v>117028</v>
      </c>
      <c r="B455" s="33">
        <v>17</v>
      </c>
      <c r="C455" s="51" t="s">
        <v>84</v>
      </c>
      <c r="D455" s="54" t="s">
        <v>464</v>
      </c>
      <c r="E455" s="47"/>
      <c r="F455" s="22"/>
      <c r="G455" s="22"/>
      <c r="H455" s="22" t="s">
        <v>19</v>
      </c>
      <c r="I455" s="22">
        <v>8</v>
      </c>
      <c r="J455" s="22">
        <v>100</v>
      </c>
      <c r="K455" s="22">
        <v>1</v>
      </c>
      <c r="L455" s="22">
        <v>1</v>
      </c>
      <c r="M455" s="15">
        <v>18</v>
      </c>
      <c r="N455" s="22">
        <v>60000</v>
      </c>
      <c r="O455" s="23" t="s">
        <v>231</v>
      </c>
      <c r="P455" s="29">
        <f t="shared" si="27"/>
        <v>117006</v>
      </c>
    </row>
    <row r="456" spans="1:17" s="22" customFormat="1" ht="28.5">
      <c r="A456" s="25">
        <v>117029</v>
      </c>
      <c r="B456" s="33">
        <v>17</v>
      </c>
      <c r="C456" s="51" t="s">
        <v>99</v>
      </c>
      <c r="D456" s="54" t="s">
        <v>465</v>
      </c>
      <c r="E456" s="47"/>
      <c r="H456" s="22" t="s">
        <v>19</v>
      </c>
      <c r="I456" s="22">
        <v>8</v>
      </c>
      <c r="J456" s="22">
        <v>120</v>
      </c>
      <c r="K456" s="22">
        <v>1</v>
      </c>
      <c r="L456" s="22">
        <v>1</v>
      </c>
      <c r="M456" s="15">
        <v>18</v>
      </c>
      <c r="N456" s="22">
        <v>100000</v>
      </c>
      <c r="O456" s="23" t="s">
        <v>232</v>
      </c>
      <c r="P456" s="29">
        <f t="shared" si="27"/>
        <v>117007</v>
      </c>
      <c r="Q456" s="23"/>
    </row>
    <row r="457" spans="1:17" s="22" customFormat="1" ht="28.5">
      <c r="A457" s="22">
        <v>117030</v>
      </c>
      <c r="B457" s="33">
        <v>17</v>
      </c>
      <c r="C457" s="51" t="s">
        <v>118</v>
      </c>
      <c r="D457" s="54" t="s">
        <v>466</v>
      </c>
      <c r="E457" s="47"/>
      <c r="H457" s="22" t="s">
        <v>19</v>
      </c>
      <c r="I457" s="22">
        <v>8</v>
      </c>
      <c r="J457" s="22">
        <v>150</v>
      </c>
      <c r="K457" s="22">
        <v>1</v>
      </c>
      <c r="L457" s="22">
        <v>1</v>
      </c>
      <c r="M457" s="15">
        <v>18</v>
      </c>
      <c r="N457" s="22">
        <v>300000</v>
      </c>
      <c r="O457" s="23" t="s">
        <v>233</v>
      </c>
      <c r="P457" s="29">
        <f t="shared" si="27"/>
        <v>117008</v>
      </c>
      <c r="Q457" s="23"/>
    </row>
    <row r="458" spans="1:17" s="22" customFormat="1" ht="28.5">
      <c r="A458" s="22">
        <v>117031</v>
      </c>
      <c r="B458" s="33">
        <v>17</v>
      </c>
      <c r="C458" s="40" t="s">
        <v>48</v>
      </c>
      <c r="D458" s="53" t="s">
        <v>467</v>
      </c>
      <c r="E458" s="34"/>
      <c r="H458" s="39" t="s">
        <v>33</v>
      </c>
      <c r="I458" s="22">
        <v>8</v>
      </c>
      <c r="J458" s="22">
        <v>80</v>
      </c>
      <c r="K458" s="22">
        <v>5</v>
      </c>
      <c r="L458" s="22">
        <v>1</v>
      </c>
      <c r="M458" s="15">
        <v>18</v>
      </c>
      <c r="N458" s="24">
        <v>15000</v>
      </c>
      <c r="O458" s="2">
        <v>222083</v>
      </c>
      <c r="P458" s="29">
        <f t="shared" si="27"/>
        <v>117009</v>
      </c>
    </row>
    <row r="459" spans="1:17" s="23" customFormat="1" ht="16.5">
      <c r="A459" s="25">
        <v>117032</v>
      </c>
      <c r="B459" s="29">
        <v>17</v>
      </c>
      <c r="C459" s="31" t="s">
        <v>120</v>
      </c>
      <c r="D459" s="54" t="s">
        <v>468</v>
      </c>
      <c r="E459" s="32"/>
      <c r="F459" s="25"/>
      <c r="G459" s="25"/>
      <c r="H459" s="21" t="s">
        <v>19</v>
      </c>
      <c r="I459" s="25">
        <v>99</v>
      </c>
      <c r="J459" s="25">
        <v>10</v>
      </c>
      <c r="K459" s="25">
        <v>1</v>
      </c>
      <c r="L459" s="25">
        <v>1</v>
      </c>
      <c r="M459" s="26">
        <v>11</v>
      </c>
      <c r="N459" s="52">
        <v>50000</v>
      </c>
      <c r="O459" s="25">
        <v>225017</v>
      </c>
      <c r="P459" s="29">
        <v>117037</v>
      </c>
      <c r="Q459" s="25"/>
    </row>
    <row r="460" spans="1:17" s="23" customFormat="1" ht="16.5">
      <c r="A460" s="25">
        <v>117033</v>
      </c>
      <c r="B460" s="29">
        <v>17</v>
      </c>
      <c r="C460" s="31" t="s">
        <v>120</v>
      </c>
      <c r="D460" s="54" t="s">
        <v>468</v>
      </c>
      <c r="E460" s="32" t="s">
        <v>121</v>
      </c>
      <c r="F460" s="25"/>
      <c r="G460" s="25"/>
      <c r="H460" s="21" t="s">
        <v>19</v>
      </c>
      <c r="I460" s="25">
        <v>1</v>
      </c>
      <c r="J460" s="25">
        <v>10</v>
      </c>
      <c r="K460" s="25">
        <v>1</v>
      </c>
      <c r="L460" s="25">
        <v>1</v>
      </c>
      <c r="M460" s="26">
        <v>11</v>
      </c>
      <c r="N460" s="52"/>
      <c r="O460" s="25"/>
      <c r="P460" s="29">
        <v>117038</v>
      </c>
      <c r="Q460" s="25"/>
    </row>
    <row r="461" spans="1:17" s="23" customFormat="1" ht="28.5">
      <c r="A461" s="22">
        <v>117036</v>
      </c>
      <c r="B461" s="33">
        <v>17</v>
      </c>
      <c r="C461" s="20" t="s">
        <v>27</v>
      </c>
      <c r="D461" s="53" t="s">
        <v>469</v>
      </c>
      <c r="E461" s="34"/>
      <c r="F461" s="22"/>
      <c r="G461" s="22"/>
      <c r="H461" s="35"/>
      <c r="I461" s="22"/>
      <c r="J461" s="22">
        <v>10</v>
      </c>
      <c r="K461" s="22">
        <v>1</v>
      </c>
      <c r="L461" s="22">
        <v>1</v>
      </c>
      <c r="M461" s="26">
        <v>18</v>
      </c>
      <c r="N461" s="23">
        <v>3000</v>
      </c>
      <c r="O461" s="2">
        <v>222063</v>
      </c>
      <c r="P461" s="29">
        <f t="shared" ref="P461:P475" si="28">P460+1</f>
        <v>117039</v>
      </c>
      <c r="Q461" s="33"/>
    </row>
    <row r="462" spans="1:17" s="23" customFormat="1" ht="28.5">
      <c r="A462" s="22">
        <v>117037</v>
      </c>
      <c r="B462" s="33">
        <v>17</v>
      </c>
      <c r="C462" s="20" t="s">
        <v>49</v>
      </c>
      <c r="D462" s="53" t="s">
        <v>469</v>
      </c>
      <c r="E462" s="34"/>
      <c r="F462" s="22"/>
      <c r="G462" s="22"/>
      <c r="H462" s="35"/>
      <c r="I462" s="22"/>
      <c r="J462" s="22">
        <v>10</v>
      </c>
      <c r="K462" s="22">
        <v>1</v>
      </c>
      <c r="L462" s="22">
        <v>1</v>
      </c>
      <c r="M462" s="26">
        <v>18</v>
      </c>
      <c r="N462" s="23">
        <v>40000</v>
      </c>
      <c r="O462" s="2">
        <v>222064</v>
      </c>
      <c r="P462" s="29">
        <f t="shared" si="28"/>
        <v>117040</v>
      </c>
      <c r="Q462" s="46"/>
    </row>
    <row r="463" spans="1:17" s="23" customFormat="1" ht="28.5">
      <c r="A463" s="22">
        <v>117038</v>
      </c>
      <c r="B463" s="33">
        <v>17</v>
      </c>
      <c r="C463" s="20" t="s">
        <v>70</v>
      </c>
      <c r="D463" s="53" t="s">
        <v>469</v>
      </c>
      <c r="E463" s="34"/>
      <c r="F463" s="22"/>
      <c r="G463" s="22"/>
      <c r="H463" s="35"/>
      <c r="I463" s="22"/>
      <c r="J463" s="22">
        <v>10</v>
      </c>
      <c r="K463" s="22">
        <v>1</v>
      </c>
      <c r="L463" s="22">
        <v>1</v>
      </c>
      <c r="M463" s="26">
        <v>18</v>
      </c>
      <c r="N463" s="23">
        <v>300000</v>
      </c>
      <c r="O463" s="2">
        <v>222065</v>
      </c>
      <c r="P463" s="29">
        <f t="shared" si="28"/>
        <v>117041</v>
      </c>
      <c r="Q463" s="46"/>
    </row>
    <row r="464" spans="1:17" s="22" customFormat="1" ht="28.5">
      <c r="A464" s="25">
        <v>117039</v>
      </c>
      <c r="B464" s="29">
        <v>17</v>
      </c>
      <c r="C464" s="31" t="s">
        <v>50</v>
      </c>
      <c r="D464" s="53" t="s">
        <v>470</v>
      </c>
      <c r="E464" s="23"/>
      <c r="F464" s="23"/>
      <c r="G464" s="23"/>
      <c r="H464" s="21" t="s">
        <v>19</v>
      </c>
      <c r="I464" s="38">
        <v>1</v>
      </c>
      <c r="J464" s="38">
        <v>80</v>
      </c>
      <c r="K464" s="25">
        <v>3</v>
      </c>
      <c r="L464" s="19">
        <v>1</v>
      </c>
      <c r="M464" s="26">
        <v>18</v>
      </c>
      <c r="N464" s="23">
        <v>3000</v>
      </c>
      <c r="O464" s="2">
        <v>222061</v>
      </c>
      <c r="P464" s="29">
        <f t="shared" si="28"/>
        <v>117042</v>
      </c>
      <c r="Q464" s="23"/>
    </row>
    <row r="465" spans="1:17" s="23" customFormat="1" ht="28.5">
      <c r="A465" s="25">
        <v>117040</v>
      </c>
      <c r="B465" s="29">
        <v>17</v>
      </c>
      <c r="C465" s="41" t="s">
        <v>51</v>
      </c>
      <c r="D465" s="53" t="s">
        <v>470</v>
      </c>
      <c r="E465" s="32"/>
      <c r="H465" s="21" t="s">
        <v>19</v>
      </c>
      <c r="I465" s="38">
        <v>1</v>
      </c>
      <c r="J465" s="38">
        <v>80</v>
      </c>
      <c r="K465" s="25">
        <v>3</v>
      </c>
      <c r="L465" s="19">
        <v>1</v>
      </c>
      <c r="M465" s="26">
        <v>18</v>
      </c>
      <c r="N465" s="45">
        <v>40000</v>
      </c>
      <c r="O465" s="2">
        <v>222062</v>
      </c>
      <c r="P465" s="29">
        <f t="shared" si="28"/>
        <v>117043</v>
      </c>
    </row>
    <row r="466" spans="1:17" s="23" customFormat="1" ht="28.5">
      <c r="A466" s="25">
        <v>118001</v>
      </c>
      <c r="B466" s="29">
        <v>18</v>
      </c>
      <c r="C466" s="31" t="s">
        <v>21</v>
      </c>
      <c r="D466" s="54" t="s">
        <v>471</v>
      </c>
      <c r="E466" s="32" t="s">
        <v>22</v>
      </c>
      <c r="F466" s="25"/>
      <c r="G466" s="25">
        <v>1</v>
      </c>
      <c r="H466" s="25" t="s">
        <v>19</v>
      </c>
      <c r="I466" s="25">
        <v>1</v>
      </c>
      <c r="J466" s="25">
        <v>10</v>
      </c>
      <c r="K466" s="25">
        <v>1</v>
      </c>
      <c r="L466" s="25">
        <v>1</v>
      </c>
      <c r="M466" s="15">
        <v>18</v>
      </c>
      <c r="N466" s="29"/>
      <c r="O466" s="25"/>
      <c r="P466" s="29">
        <f t="shared" si="28"/>
        <v>117044</v>
      </c>
      <c r="Q466" s="25"/>
    </row>
    <row r="467" spans="1:17" s="23" customFormat="1" ht="16.5">
      <c r="A467" s="25">
        <v>118002</v>
      </c>
      <c r="B467" s="29">
        <v>18</v>
      </c>
      <c r="C467" s="31" t="s">
        <v>23</v>
      </c>
      <c r="D467" s="54" t="s">
        <v>472</v>
      </c>
      <c r="E467" s="32" t="s">
        <v>18</v>
      </c>
      <c r="F467" s="25"/>
      <c r="G467" s="25">
        <v>5</v>
      </c>
      <c r="H467" s="25" t="s">
        <v>19</v>
      </c>
      <c r="I467" s="25">
        <v>2</v>
      </c>
      <c r="J467" s="25">
        <v>10</v>
      </c>
      <c r="K467" s="25">
        <v>1</v>
      </c>
      <c r="L467" s="25">
        <v>1</v>
      </c>
      <c r="M467" s="26">
        <v>18</v>
      </c>
      <c r="N467" s="29"/>
      <c r="O467" s="25"/>
      <c r="P467" s="29">
        <f t="shared" si="28"/>
        <v>117045</v>
      </c>
      <c r="Q467" s="25"/>
    </row>
    <row r="468" spans="1:17" ht="16.5">
      <c r="A468" s="25">
        <v>118003</v>
      </c>
      <c r="B468" s="29">
        <v>18</v>
      </c>
      <c r="C468" s="31" t="s">
        <v>24</v>
      </c>
      <c r="D468" s="54" t="s">
        <v>473</v>
      </c>
      <c r="E468" s="32" t="s">
        <v>18</v>
      </c>
      <c r="H468" s="25" t="s">
        <v>19</v>
      </c>
      <c r="I468" s="25">
        <v>1</v>
      </c>
      <c r="J468" s="25">
        <v>10</v>
      </c>
      <c r="K468" s="25">
        <v>1</v>
      </c>
      <c r="L468" s="25">
        <v>1</v>
      </c>
      <c r="M468" s="15">
        <v>18</v>
      </c>
      <c r="N468" s="29"/>
      <c r="P468" s="29">
        <f t="shared" si="28"/>
        <v>117046</v>
      </c>
    </row>
    <row r="469" spans="1:17" ht="16.5">
      <c r="A469" s="25">
        <v>118004</v>
      </c>
      <c r="B469" s="29">
        <v>18</v>
      </c>
      <c r="C469" s="31" t="s">
        <v>20</v>
      </c>
      <c r="D469" s="54" t="s">
        <v>474</v>
      </c>
      <c r="E469" s="32" t="s">
        <v>18</v>
      </c>
      <c r="H469" s="25" t="s">
        <v>19</v>
      </c>
      <c r="I469" s="25">
        <v>1</v>
      </c>
      <c r="J469" s="25">
        <v>10</v>
      </c>
      <c r="K469" s="25">
        <v>1</v>
      </c>
      <c r="L469" s="25">
        <v>1</v>
      </c>
      <c r="M469" s="26">
        <v>18</v>
      </c>
      <c r="N469" s="29"/>
      <c r="P469" s="29">
        <f t="shared" si="28"/>
        <v>117047</v>
      </c>
    </row>
    <row r="470" spans="1:17" s="22" customFormat="1" ht="16.5">
      <c r="A470" s="25">
        <v>118005</v>
      </c>
      <c r="B470" s="29">
        <v>18</v>
      </c>
      <c r="C470" s="31" t="s">
        <v>25</v>
      </c>
      <c r="D470" s="54" t="s">
        <v>475</v>
      </c>
      <c r="E470" s="32" t="s">
        <v>26</v>
      </c>
      <c r="F470" s="25"/>
      <c r="G470" s="25">
        <v>5</v>
      </c>
      <c r="H470" s="25" t="s">
        <v>19</v>
      </c>
      <c r="I470" s="25">
        <v>1</v>
      </c>
      <c r="J470" s="25">
        <v>10</v>
      </c>
      <c r="K470" s="25">
        <v>1</v>
      </c>
      <c r="L470" s="25">
        <v>1</v>
      </c>
      <c r="M470" s="15">
        <v>18</v>
      </c>
      <c r="N470" s="29"/>
      <c r="O470" s="25"/>
      <c r="P470" s="29">
        <f t="shared" si="28"/>
        <v>117048</v>
      </c>
      <c r="Q470" s="25"/>
    </row>
    <row r="471" spans="1:17" s="22" customFormat="1" ht="15">
      <c r="A471" s="25">
        <v>118006</v>
      </c>
      <c r="B471" s="29">
        <v>18</v>
      </c>
      <c r="C471" s="27" t="s">
        <v>28</v>
      </c>
      <c r="D471" s="54" t="s">
        <v>476</v>
      </c>
      <c r="E471" s="28" t="s">
        <v>18</v>
      </c>
      <c r="F471" s="25"/>
      <c r="G471" s="25">
        <v>5</v>
      </c>
      <c r="H471" s="25" t="s">
        <v>19</v>
      </c>
      <c r="I471" s="25">
        <v>5</v>
      </c>
      <c r="J471" s="25">
        <v>10</v>
      </c>
      <c r="K471" s="25">
        <v>1</v>
      </c>
      <c r="L471" s="25">
        <v>1</v>
      </c>
      <c r="M471" s="26">
        <v>18</v>
      </c>
      <c r="N471" s="25"/>
      <c r="O471" s="25"/>
      <c r="P471" s="29">
        <f t="shared" si="28"/>
        <v>117049</v>
      </c>
      <c r="Q471" s="25"/>
    </row>
    <row r="472" spans="1:17" ht="15">
      <c r="A472" s="25">
        <v>118007</v>
      </c>
      <c r="B472" s="29">
        <v>18</v>
      </c>
      <c r="C472" s="27" t="s">
        <v>29</v>
      </c>
      <c r="D472" s="54" t="s">
        <v>477</v>
      </c>
      <c r="E472" s="28" t="s">
        <v>30</v>
      </c>
      <c r="G472" s="25">
        <v>5</v>
      </c>
      <c r="H472" s="25" t="s">
        <v>19</v>
      </c>
      <c r="I472" s="25">
        <v>1</v>
      </c>
      <c r="J472" s="25">
        <v>10</v>
      </c>
      <c r="K472" s="25">
        <v>1</v>
      </c>
      <c r="L472" s="25">
        <v>1</v>
      </c>
      <c r="M472" s="15">
        <v>18</v>
      </c>
      <c r="P472" s="29">
        <f t="shared" si="28"/>
        <v>117050</v>
      </c>
    </row>
    <row r="473" spans="1:17" ht="28.5">
      <c r="A473" s="25">
        <v>118008</v>
      </c>
      <c r="B473" s="29">
        <v>18</v>
      </c>
      <c r="C473" s="27" t="s">
        <v>52</v>
      </c>
      <c r="D473" s="54" t="s">
        <v>478</v>
      </c>
      <c r="E473" s="28" t="s">
        <v>32</v>
      </c>
      <c r="H473" s="25" t="s">
        <v>19</v>
      </c>
      <c r="I473" s="25">
        <v>2</v>
      </c>
      <c r="J473" s="25">
        <v>10</v>
      </c>
      <c r="K473" s="25">
        <v>1</v>
      </c>
      <c r="L473" s="25">
        <v>1</v>
      </c>
      <c r="M473" s="26">
        <v>18</v>
      </c>
      <c r="P473" s="29">
        <f t="shared" si="28"/>
        <v>117051</v>
      </c>
    </row>
    <row r="474" spans="1:17" ht="28.5">
      <c r="A474" s="25">
        <v>118009</v>
      </c>
      <c r="B474" s="29">
        <v>18</v>
      </c>
      <c r="C474" s="27" t="s">
        <v>60</v>
      </c>
      <c r="D474" s="54" t="s">
        <v>479</v>
      </c>
      <c r="E474" s="28" t="s">
        <v>61</v>
      </c>
      <c r="H474" s="25" t="s">
        <v>19</v>
      </c>
      <c r="I474" s="25">
        <v>5</v>
      </c>
      <c r="J474" s="25">
        <v>10</v>
      </c>
      <c r="K474" s="25">
        <v>1</v>
      </c>
      <c r="L474" s="25">
        <v>1</v>
      </c>
      <c r="M474" s="15">
        <v>18</v>
      </c>
      <c r="P474" s="29">
        <f t="shared" si="28"/>
        <v>117052</v>
      </c>
    </row>
    <row r="475" spans="1:17" ht="28.5">
      <c r="A475" s="25">
        <v>118010</v>
      </c>
      <c r="B475" s="29">
        <v>18</v>
      </c>
      <c r="C475" s="27" t="s">
        <v>71</v>
      </c>
      <c r="D475" s="54" t="s">
        <v>480</v>
      </c>
      <c r="H475" s="25" t="s">
        <v>19</v>
      </c>
      <c r="I475" s="25">
        <v>1</v>
      </c>
      <c r="J475" s="25">
        <v>100</v>
      </c>
      <c r="K475" s="25">
        <v>1</v>
      </c>
      <c r="L475" s="25">
        <v>1</v>
      </c>
      <c r="M475" s="26">
        <v>18</v>
      </c>
      <c r="N475" s="25">
        <v>15000</v>
      </c>
      <c r="O475" s="2" t="s">
        <v>234</v>
      </c>
      <c r="P475" s="29">
        <f t="shared" si="28"/>
        <v>117053</v>
      </c>
    </row>
    <row r="476" spans="1:17" ht="28.5">
      <c r="A476" s="22">
        <v>118011</v>
      </c>
      <c r="B476" s="33">
        <v>18</v>
      </c>
      <c r="C476" s="50" t="s">
        <v>73</v>
      </c>
      <c r="D476" s="54" t="s">
        <v>481</v>
      </c>
      <c r="E476" s="47"/>
      <c r="F476" s="22"/>
      <c r="G476" s="22"/>
      <c r="H476" s="22" t="s">
        <v>19</v>
      </c>
      <c r="I476" s="22">
        <v>8</v>
      </c>
      <c r="J476" s="22">
        <v>100</v>
      </c>
      <c r="K476" s="22">
        <v>1</v>
      </c>
      <c r="L476" s="22">
        <v>1</v>
      </c>
      <c r="M476" s="15">
        <v>18</v>
      </c>
      <c r="N476" s="22">
        <v>60000</v>
      </c>
      <c r="O476" s="49" t="s">
        <v>235</v>
      </c>
      <c r="P476" s="29">
        <f>P474+1</f>
        <v>117053</v>
      </c>
      <c r="Q476" s="22"/>
    </row>
    <row r="477" spans="1:17" ht="28.5">
      <c r="A477" s="22">
        <v>118012</v>
      </c>
      <c r="B477" s="33">
        <v>18</v>
      </c>
      <c r="C477" s="50" t="s">
        <v>88</v>
      </c>
      <c r="D477" s="54" t="s">
        <v>482</v>
      </c>
      <c r="E477" s="47"/>
      <c r="F477" s="22"/>
      <c r="G477" s="22"/>
      <c r="H477" s="22" t="s">
        <v>19</v>
      </c>
      <c r="I477" s="22">
        <v>8</v>
      </c>
      <c r="J477" s="22">
        <v>120</v>
      </c>
      <c r="K477" s="22">
        <v>1</v>
      </c>
      <c r="L477" s="22">
        <v>1</v>
      </c>
      <c r="M477" s="26">
        <v>18</v>
      </c>
      <c r="N477" s="22">
        <v>100000</v>
      </c>
      <c r="O477" s="49" t="s">
        <v>236</v>
      </c>
      <c r="P477" s="29">
        <f t="shared" ref="P477:P487" si="29">P476+1</f>
        <v>117054</v>
      </c>
      <c r="Q477" s="22"/>
    </row>
    <row r="478" spans="1:17" ht="28.5">
      <c r="A478" s="25">
        <v>118013</v>
      </c>
      <c r="B478" s="29">
        <v>18</v>
      </c>
      <c r="C478" s="27" t="s">
        <v>104</v>
      </c>
      <c r="D478" s="54" t="s">
        <v>480</v>
      </c>
      <c r="H478" s="25" t="s">
        <v>19</v>
      </c>
      <c r="I478" s="25">
        <v>1</v>
      </c>
      <c r="J478" s="25">
        <v>100</v>
      </c>
      <c r="K478" s="25">
        <v>1</v>
      </c>
      <c r="L478" s="25">
        <v>1</v>
      </c>
      <c r="M478" s="15">
        <v>18</v>
      </c>
      <c r="N478" s="25">
        <v>300000</v>
      </c>
      <c r="O478" s="2" t="s">
        <v>237</v>
      </c>
      <c r="P478" s="29">
        <f t="shared" si="29"/>
        <v>117055</v>
      </c>
    </row>
    <row r="479" spans="1:17" ht="28.5">
      <c r="A479" s="22">
        <v>118014</v>
      </c>
      <c r="B479" s="33">
        <v>18</v>
      </c>
      <c r="C479" s="50" t="s">
        <v>106</v>
      </c>
      <c r="D479" s="54" t="s">
        <v>483</v>
      </c>
      <c r="E479" s="47"/>
      <c r="F479" s="22"/>
      <c r="G479" s="22"/>
      <c r="H479" s="22" t="s">
        <v>19</v>
      </c>
      <c r="I479" s="22">
        <v>8</v>
      </c>
      <c r="J479" s="22">
        <v>150</v>
      </c>
      <c r="K479" s="22">
        <v>1</v>
      </c>
      <c r="L479" s="22">
        <v>1</v>
      </c>
      <c r="M479" s="26">
        <v>18</v>
      </c>
      <c r="N479" s="22">
        <v>300000</v>
      </c>
      <c r="O479" s="49" t="s">
        <v>238</v>
      </c>
      <c r="P479" s="29">
        <f t="shared" si="29"/>
        <v>117056</v>
      </c>
      <c r="Q479" s="22"/>
    </row>
    <row r="480" spans="1:17" ht="28.5">
      <c r="A480" s="25">
        <v>118015</v>
      </c>
      <c r="B480" s="29">
        <v>18</v>
      </c>
      <c r="C480" s="31" t="s">
        <v>31</v>
      </c>
      <c r="D480" s="53" t="s">
        <v>484</v>
      </c>
      <c r="E480" s="32" t="s">
        <v>32</v>
      </c>
      <c r="F480" s="23"/>
      <c r="G480" s="23">
        <v>5</v>
      </c>
      <c r="H480" s="39" t="s">
        <v>33</v>
      </c>
      <c r="I480" s="23">
        <v>1</v>
      </c>
      <c r="J480" s="38">
        <v>80</v>
      </c>
      <c r="K480" s="25">
        <v>3</v>
      </c>
      <c r="L480" s="19">
        <v>1</v>
      </c>
      <c r="M480" s="15">
        <v>18</v>
      </c>
      <c r="N480" s="23"/>
      <c r="P480" s="29">
        <f t="shared" si="29"/>
        <v>117057</v>
      </c>
      <c r="Q480" s="23"/>
    </row>
    <row r="481" spans="1:17" ht="42.75">
      <c r="A481" s="22">
        <v>118016</v>
      </c>
      <c r="B481" s="33">
        <v>18</v>
      </c>
      <c r="C481" s="31" t="s">
        <v>34</v>
      </c>
      <c r="D481" s="53" t="s">
        <v>485</v>
      </c>
      <c r="E481" s="32" t="s">
        <v>26</v>
      </c>
      <c r="F481" s="23"/>
      <c r="G481" s="23">
        <v>5</v>
      </c>
      <c r="H481" s="39" t="s">
        <v>33</v>
      </c>
      <c r="I481" s="23">
        <v>1</v>
      </c>
      <c r="J481" s="38">
        <v>80</v>
      </c>
      <c r="K481" s="25">
        <v>3</v>
      </c>
      <c r="L481" s="19">
        <v>1</v>
      </c>
      <c r="M481" s="26">
        <v>18</v>
      </c>
      <c r="N481" s="23"/>
      <c r="P481" s="29">
        <f t="shared" si="29"/>
        <v>117058</v>
      </c>
      <c r="Q481" s="23"/>
    </row>
    <row r="482" spans="1:17" ht="42.75">
      <c r="A482" s="25">
        <v>118017</v>
      </c>
      <c r="B482" s="29">
        <v>18</v>
      </c>
      <c r="C482" s="31" t="s">
        <v>35</v>
      </c>
      <c r="D482" s="53" t="s">
        <v>486</v>
      </c>
      <c r="E482" s="32" t="s">
        <v>32</v>
      </c>
      <c r="F482" s="23"/>
      <c r="G482" s="23">
        <v>5</v>
      </c>
      <c r="H482" s="39" t="s">
        <v>33</v>
      </c>
      <c r="I482" s="23">
        <v>1</v>
      </c>
      <c r="J482" s="38">
        <v>80</v>
      </c>
      <c r="K482" s="25">
        <v>3</v>
      </c>
      <c r="L482" s="19">
        <v>1</v>
      </c>
      <c r="M482" s="15">
        <v>18</v>
      </c>
      <c r="N482" s="23"/>
      <c r="P482" s="29">
        <f t="shared" si="29"/>
        <v>117059</v>
      </c>
      <c r="Q482" s="23"/>
    </row>
    <row r="483" spans="1:17" s="24" customFormat="1" ht="42.75">
      <c r="A483" s="22">
        <v>118018</v>
      </c>
      <c r="B483" s="33">
        <v>18</v>
      </c>
      <c r="C483" s="31" t="s">
        <v>36</v>
      </c>
      <c r="D483" s="53" t="s">
        <v>487</v>
      </c>
      <c r="E483" s="32" t="s">
        <v>37</v>
      </c>
      <c r="F483" s="23"/>
      <c r="G483" s="23">
        <v>5</v>
      </c>
      <c r="H483" s="39" t="s">
        <v>33</v>
      </c>
      <c r="I483" s="23">
        <v>1</v>
      </c>
      <c r="J483" s="38">
        <v>80</v>
      </c>
      <c r="K483" s="25">
        <v>3</v>
      </c>
      <c r="L483" s="19">
        <v>1</v>
      </c>
      <c r="M483" s="26">
        <v>18</v>
      </c>
      <c r="N483" s="23"/>
      <c r="O483" s="25"/>
      <c r="P483" s="29">
        <f t="shared" si="29"/>
        <v>117060</v>
      </c>
      <c r="Q483" s="23"/>
    </row>
    <row r="484" spans="1:17" s="23" customFormat="1" ht="28.5">
      <c r="A484" s="25">
        <v>118019</v>
      </c>
      <c r="B484" s="29">
        <v>18</v>
      </c>
      <c r="C484" s="31" t="s">
        <v>38</v>
      </c>
      <c r="D484" s="53" t="s">
        <v>484</v>
      </c>
      <c r="G484" s="23">
        <v>2</v>
      </c>
      <c r="H484" s="39"/>
      <c r="J484" s="38">
        <v>80</v>
      </c>
      <c r="K484" s="25">
        <v>3</v>
      </c>
      <c r="L484" s="19">
        <v>1</v>
      </c>
      <c r="M484" s="15">
        <v>18</v>
      </c>
      <c r="N484" s="23">
        <v>25000</v>
      </c>
      <c r="O484" s="2" t="s">
        <v>239</v>
      </c>
      <c r="P484" s="29">
        <f t="shared" si="29"/>
        <v>117061</v>
      </c>
    </row>
    <row r="485" spans="1:17" ht="42.75">
      <c r="A485" s="22">
        <v>118020</v>
      </c>
      <c r="B485" s="33">
        <v>18</v>
      </c>
      <c r="C485" s="31" t="s">
        <v>40</v>
      </c>
      <c r="D485" s="53" t="s">
        <v>485</v>
      </c>
      <c r="E485" s="23"/>
      <c r="F485" s="23"/>
      <c r="G485" s="23">
        <v>2</v>
      </c>
      <c r="H485" s="39"/>
      <c r="I485" s="23"/>
      <c r="J485" s="38">
        <v>80</v>
      </c>
      <c r="K485" s="25">
        <v>3</v>
      </c>
      <c r="L485" s="19">
        <v>1</v>
      </c>
      <c r="M485" s="26">
        <v>18</v>
      </c>
      <c r="N485" s="23">
        <v>3000</v>
      </c>
      <c r="O485" s="2" t="s">
        <v>240</v>
      </c>
      <c r="P485" s="29">
        <f t="shared" si="29"/>
        <v>117062</v>
      </c>
      <c r="Q485" s="23"/>
    </row>
    <row r="486" spans="1:17" s="23" customFormat="1" ht="42.75">
      <c r="A486" s="25">
        <v>118021</v>
      </c>
      <c r="B486" s="29">
        <v>18</v>
      </c>
      <c r="C486" s="31" t="s">
        <v>42</v>
      </c>
      <c r="D486" s="53" t="s">
        <v>486</v>
      </c>
      <c r="G486" s="23">
        <v>2</v>
      </c>
      <c r="H486" s="39"/>
      <c r="J486" s="38">
        <v>80</v>
      </c>
      <c r="K486" s="25">
        <v>3</v>
      </c>
      <c r="L486" s="19">
        <v>1</v>
      </c>
      <c r="M486" s="15">
        <v>18</v>
      </c>
      <c r="N486" s="23">
        <v>25000</v>
      </c>
      <c r="O486" s="2" t="s">
        <v>241</v>
      </c>
      <c r="P486" s="29">
        <f t="shared" si="29"/>
        <v>117063</v>
      </c>
    </row>
    <row r="487" spans="1:17" ht="42.75">
      <c r="A487" s="22">
        <v>118022</v>
      </c>
      <c r="B487" s="33">
        <v>18</v>
      </c>
      <c r="C487" s="31" t="s">
        <v>44</v>
      </c>
      <c r="D487" s="53" t="s">
        <v>487</v>
      </c>
      <c r="E487" s="23"/>
      <c r="F487" s="23"/>
      <c r="G487" s="23">
        <v>2</v>
      </c>
      <c r="H487" s="39"/>
      <c r="I487" s="23"/>
      <c r="J487" s="38">
        <v>80</v>
      </c>
      <c r="K487" s="25">
        <v>3</v>
      </c>
      <c r="L487" s="19">
        <v>1</v>
      </c>
      <c r="M487" s="26">
        <v>18</v>
      </c>
      <c r="N487" s="23">
        <v>50000</v>
      </c>
      <c r="O487" s="2" t="s">
        <v>242</v>
      </c>
      <c r="P487" s="29">
        <f t="shared" si="29"/>
        <v>117064</v>
      </c>
      <c r="Q487" s="23"/>
    </row>
    <row r="488" spans="1:17" s="23" customFormat="1" ht="16.5">
      <c r="A488" s="25">
        <v>118023</v>
      </c>
      <c r="B488" s="29">
        <v>18</v>
      </c>
      <c r="C488" s="31" t="s">
        <v>46</v>
      </c>
      <c r="D488" s="53" t="s">
        <v>460</v>
      </c>
      <c r="E488" s="32"/>
      <c r="H488" s="39"/>
      <c r="J488" s="38">
        <v>80</v>
      </c>
      <c r="K488" s="25">
        <v>3</v>
      </c>
      <c r="L488" s="19">
        <v>1</v>
      </c>
      <c r="M488" s="15">
        <v>18</v>
      </c>
      <c r="N488" s="23">
        <v>15000</v>
      </c>
      <c r="O488" s="2" t="s">
        <v>243</v>
      </c>
      <c r="P488" s="29">
        <v>118001</v>
      </c>
    </row>
    <row r="489" spans="1:17" ht="28.5">
      <c r="A489" s="22">
        <v>118024</v>
      </c>
      <c r="B489" s="33">
        <v>18</v>
      </c>
      <c r="C489" s="31" t="s">
        <v>80</v>
      </c>
      <c r="D489" s="53" t="s">
        <v>461</v>
      </c>
      <c r="E489" s="48"/>
      <c r="F489" s="23"/>
      <c r="G489" s="23"/>
      <c r="H489" s="39"/>
      <c r="I489" s="23">
        <v>7</v>
      </c>
      <c r="J489" s="38">
        <v>80</v>
      </c>
      <c r="K489" s="25">
        <v>3</v>
      </c>
      <c r="L489" s="19">
        <v>1</v>
      </c>
      <c r="M489" s="26">
        <v>18</v>
      </c>
      <c r="N489" s="23">
        <v>150000</v>
      </c>
      <c r="O489" s="2" t="s">
        <v>244</v>
      </c>
      <c r="P489" s="29">
        <f t="shared" ref="P489:P496" si="30">P488+1</f>
        <v>118002</v>
      </c>
      <c r="Q489" s="23"/>
    </row>
    <row r="490" spans="1:17" s="23" customFormat="1" ht="28.5">
      <c r="A490" s="25">
        <v>118025</v>
      </c>
      <c r="B490" s="29">
        <v>18</v>
      </c>
      <c r="C490" s="31" t="s">
        <v>67</v>
      </c>
      <c r="D490" s="53" t="s">
        <v>462</v>
      </c>
      <c r="H490" s="39"/>
      <c r="I490" s="23">
        <v>7</v>
      </c>
      <c r="J490" s="38">
        <v>80</v>
      </c>
      <c r="K490" s="25">
        <v>3</v>
      </c>
      <c r="L490" s="19">
        <v>1</v>
      </c>
      <c r="M490" s="15">
        <v>18</v>
      </c>
      <c r="N490" s="23">
        <v>60000</v>
      </c>
      <c r="O490" s="2" t="s">
        <v>245</v>
      </c>
      <c r="P490" s="29">
        <f t="shared" si="30"/>
        <v>118003</v>
      </c>
    </row>
    <row r="491" spans="1:17" s="23" customFormat="1" ht="28.5">
      <c r="A491" s="22">
        <v>118026</v>
      </c>
      <c r="B491" s="33">
        <v>18</v>
      </c>
      <c r="C491" s="31" t="s">
        <v>58</v>
      </c>
      <c r="D491" s="53" t="s">
        <v>463</v>
      </c>
      <c r="H491" s="39"/>
      <c r="I491" s="23">
        <v>7</v>
      </c>
      <c r="J491" s="38">
        <v>80</v>
      </c>
      <c r="K491" s="25">
        <v>3</v>
      </c>
      <c r="L491" s="19">
        <v>1</v>
      </c>
      <c r="M491" s="26">
        <v>18</v>
      </c>
      <c r="N491" s="23">
        <v>40000</v>
      </c>
      <c r="O491" s="2" t="s">
        <v>246</v>
      </c>
      <c r="P491" s="29">
        <f t="shared" si="30"/>
        <v>118004</v>
      </c>
    </row>
    <row r="492" spans="1:17" s="22" customFormat="1" ht="16.5">
      <c r="A492" s="25">
        <v>118027</v>
      </c>
      <c r="B492" s="29">
        <v>18</v>
      </c>
      <c r="C492" s="31" t="s">
        <v>46</v>
      </c>
      <c r="D492" s="53" t="s">
        <v>460</v>
      </c>
      <c r="E492" s="32" t="s">
        <v>37</v>
      </c>
      <c r="F492" s="23"/>
      <c r="G492" s="23"/>
      <c r="H492" s="25" t="s">
        <v>19</v>
      </c>
      <c r="I492" s="25">
        <v>1</v>
      </c>
      <c r="J492" s="38">
        <v>80</v>
      </c>
      <c r="K492" s="25">
        <v>3</v>
      </c>
      <c r="L492" s="19">
        <v>1</v>
      </c>
      <c r="M492" s="15">
        <v>18</v>
      </c>
      <c r="N492" s="23"/>
      <c r="O492" s="25"/>
      <c r="P492" s="29">
        <f t="shared" si="30"/>
        <v>118005</v>
      </c>
      <c r="Q492" s="23"/>
    </row>
    <row r="493" spans="1:17" s="22" customFormat="1" ht="28.5">
      <c r="A493" s="25">
        <v>118028</v>
      </c>
      <c r="B493" s="33">
        <v>18</v>
      </c>
      <c r="C493" s="51" t="s">
        <v>84</v>
      </c>
      <c r="D493" s="54" t="s">
        <v>464</v>
      </c>
      <c r="E493" s="47"/>
      <c r="H493" s="22" t="s">
        <v>19</v>
      </c>
      <c r="I493" s="22">
        <v>8</v>
      </c>
      <c r="J493" s="22">
        <v>100</v>
      </c>
      <c r="K493" s="22">
        <v>1</v>
      </c>
      <c r="L493" s="22">
        <v>1</v>
      </c>
      <c r="M493" s="15">
        <v>18</v>
      </c>
      <c r="N493" s="22">
        <v>60000</v>
      </c>
      <c r="O493" s="25" t="s">
        <v>247</v>
      </c>
      <c r="P493" s="29">
        <f t="shared" si="30"/>
        <v>118006</v>
      </c>
      <c r="Q493" s="25"/>
    </row>
    <row r="494" spans="1:17" s="22" customFormat="1" ht="28.5">
      <c r="A494" s="22">
        <v>118029</v>
      </c>
      <c r="B494" s="33">
        <v>18</v>
      </c>
      <c r="C494" s="51" t="s">
        <v>99</v>
      </c>
      <c r="D494" s="54" t="s">
        <v>465</v>
      </c>
      <c r="E494" s="47"/>
      <c r="H494" s="22" t="s">
        <v>19</v>
      </c>
      <c r="I494" s="22">
        <v>8</v>
      </c>
      <c r="J494" s="22">
        <v>120</v>
      </c>
      <c r="K494" s="22">
        <v>1</v>
      </c>
      <c r="L494" s="22">
        <v>1</v>
      </c>
      <c r="M494" s="26">
        <v>18</v>
      </c>
      <c r="N494" s="22">
        <v>100000</v>
      </c>
      <c r="O494" s="25" t="s">
        <v>248</v>
      </c>
      <c r="P494" s="29">
        <f t="shared" si="30"/>
        <v>118007</v>
      </c>
      <c r="Q494" s="25"/>
    </row>
    <row r="495" spans="1:17" s="23" customFormat="1" ht="28.5">
      <c r="A495" s="25">
        <v>118030</v>
      </c>
      <c r="B495" s="33">
        <v>18</v>
      </c>
      <c r="C495" s="51" t="s">
        <v>118</v>
      </c>
      <c r="D495" s="54" t="s">
        <v>466</v>
      </c>
      <c r="E495" s="47"/>
      <c r="F495" s="22"/>
      <c r="G495" s="22"/>
      <c r="H495" s="22" t="s">
        <v>19</v>
      </c>
      <c r="I495" s="22">
        <v>8</v>
      </c>
      <c r="J495" s="22">
        <v>150</v>
      </c>
      <c r="K495" s="22">
        <v>1</v>
      </c>
      <c r="L495" s="22">
        <v>1</v>
      </c>
      <c r="M495" s="26">
        <v>18</v>
      </c>
      <c r="N495" s="22">
        <v>300000</v>
      </c>
      <c r="O495" s="25" t="s">
        <v>249</v>
      </c>
      <c r="P495" s="29">
        <f t="shared" si="30"/>
        <v>118008</v>
      </c>
      <c r="Q495" s="25"/>
    </row>
    <row r="496" spans="1:17" s="23" customFormat="1" ht="28.5">
      <c r="A496" s="22">
        <v>118031</v>
      </c>
      <c r="B496" s="33">
        <v>18</v>
      </c>
      <c r="C496" s="40" t="s">
        <v>48</v>
      </c>
      <c r="D496" s="53" t="s">
        <v>467</v>
      </c>
      <c r="E496" s="34"/>
      <c r="F496" s="22"/>
      <c r="G496" s="22"/>
      <c r="H496" s="39" t="s">
        <v>33</v>
      </c>
      <c r="I496" s="22">
        <v>8</v>
      </c>
      <c r="J496" s="22">
        <v>80</v>
      </c>
      <c r="K496" s="22">
        <v>5</v>
      </c>
      <c r="L496" s="22">
        <v>1</v>
      </c>
      <c r="M496" s="15">
        <v>18</v>
      </c>
      <c r="N496" s="24">
        <v>15000</v>
      </c>
      <c r="O496" s="2">
        <v>222084</v>
      </c>
      <c r="P496" s="29">
        <f t="shared" si="30"/>
        <v>118009</v>
      </c>
      <c r="Q496" s="22"/>
    </row>
    <row r="497" spans="1:17" s="23" customFormat="1" ht="16.5">
      <c r="A497" s="25">
        <v>118032</v>
      </c>
      <c r="B497" s="29">
        <v>18</v>
      </c>
      <c r="C497" s="31" t="s">
        <v>120</v>
      </c>
      <c r="D497" s="54" t="s">
        <v>468</v>
      </c>
      <c r="E497" s="32"/>
      <c r="F497" s="25"/>
      <c r="G497" s="25"/>
      <c r="H497" s="21" t="s">
        <v>19</v>
      </c>
      <c r="I497" s="25">
        <v>99</v>
      </c>
      <c r="J497" s="25">
        <v>10</v>
      </c>
      <c r="K497" s="25">
        <v>1</v>
      </c>
      <c r="L497" s="25">
        <v>1</v>
      </c>
      <c r="M497" s="26">
        <v>11</v>
      </c>
      <c r="N497" s="52">
        <v>50000</v>
      </c>
      <c r="O497" s="25">
        <v>225018</v>
      </c>
      <c r="P497" s="29">
        <v>118037</v>
      </c>
      <c r="Q497" s="25"/>
    </row>
    <row r="498" spans="1:17" s="23" customFormat="1" ht="16.5">
      <c r="A498" s="25">
        <v>118033</v>
      </c>
      <c r="B498" s="29">
        <v>18</v>
      </c>
      <c r="C498" s="31" t="s">
        <v>120</v>
      </c>
      <c r="D498" s="54" t="s">
        <v>468</v>
      </c>
      <c r="E498" s="32" t="s">
        <v>121</v>
      </c>
      <c r="F498" s="25"/>
      <c r="G498" s="25"/>
      <c r="H498" s="21" t="s">
        <v>19</v>
      </c>
      <c r="I498" s="25">
        <v>1</v>
      </c>
      <c r="J498" s="25">
        <v>10</v>
      </c>
      <c r="K498" s="25">
        <v>1</v>
      </c>
      <c r="L498" s="25">
        <v>1</v>
      </c>
      <c r="M498" s="26">
        <v>11</v>
      </c>
      <c r="N498" s="52"/>
      <c r="O498" s="25"/>
      <c r="P498" s="29">
        <v>118038</v>
      </c>
      <c r="Q498" s="25"/>
    </row>
    <row r="499" spans="1:17" s="23" customFormat="1" ht="28.5">
      <c r="A499" s="22">
        <v>118036</v>
      </c>
      <c r="B499" s="29">
        <v>18</v>
      </c>
      <c r="C499" s="20" t="s">
        <v>27</v>
      </c>
      <c r="D499" s="53" t="s">
        <v>469</v>
      </c>
      <c r="E499" s="34"/>
      <c r="F499" s="22"/>
      <c r="G499" s="22"/>
      <c r="H499" s="35"/>
      <c r="I499" s="22"/>
      <c r="J499" s="22">
        <v>10</v>
      </c>
      <c r="K499" s="22">
        <v>1</v>
      </c>
      <c r="L499" s="22">
        <v>1</v>
      </c>
      <c r="M499" s="26">
        <v>18</v>
      </c>
      <c r="N499" s="23">
        <v>3000</v>
      </c>
      <c r="O499" s="2">
        <v>222068</v>
      </c>
      <c r="P499" s="29">
        <f>P498+1</f>
        <v>118039</v>
      </c>
      <c r="Q499" s="33"/>
    </row>
    <row r="500" spans="1:17" s="22" customFormat="1" ht="28.5">
      <c r="A500" s="22">
        <v>118037</v>
      </c>
      <c r="B500" s="29">
        <v>18</v>
      </c>
      <c r="C500" s="20" t="s">
        <v>49</v>
      </c>
      <c r="D500" s="53" t="s">
        <v>469</v>
      </c>
      <c r="E500" s="34"/>
      <c r="H500" s="35"/>
      <c r="J500" s="22">
        <v>10</v>
      </c>
      <c r="K500" s="22">
        <v>1</v>
      </c>
      <c r="L500" s="22">
        <v>1</v>
      </c>
      <c r="M500" s="26">
        <v>18</v>
      </c>
      <c r="N500" s="23">
        <v>40000</v>
      </c>
      <c r="O500" s="2">
        <v>222069</v>
      </c>
      <c r="P500" s="29">
        <f>P499+1</f>
        <v>118040</v>
      </c>
      <c r="Q500" s="46"/>
    </row>
    <row r="501" spans="1:17" s="23" customFormat="1" ht="28.5">
      <c r="A501" s="22">
        <v>118038</v>
      </c>
      <c r="B501" s="29">
        <v>18</v>
      </c>
      <c r="C501" s="20" t="s">
        <v>70</v>
      </c>
      <c r="D501" s="53" t="s">
        <v>469</v>
      </c>
      <c r="E501" s="34"/>
      <c r="F501" s="22"/>
      <c r="G501" s="22"/>
      <c r="H501" s="35"/>
      <c r="I501" s="22"/>
      <c r="J501" s="22">
        <v>10</v>
      </c>
      <c r="K501" s="22">
        <v>1</v>
      </c>
      <c r="L501" s="22">
        <v>1</v>
      </c>
      <c r="M501" s="26">
        <v>18</v>
      </c>
      <c r="N501" s="23">
        <v>300000</v>
      </c>
      <c r="O501" s="2">
        <v>222070</v>
      </c>
      <c r="P501" s="29">
        <f>P500+1</f>
        <v>118041</v>
      </c>
      <c r="Q501" s="46"/>
    </row>
    <row r="502" spans="1:17" s="23" customFormat="1" ht="28.5">
      <c r="A502" s="25">
        <v>118039</v>
      </c>
      <c r="B502" s="29">
        <v>18</v>
      </c>
      <c r="C502" s="31" t="s">
        <v>50</v>
      </c>
      <c r="D502" s="53" t="s">
        <v>470</v>
      </c>
      <c r="H502" s="21" t="s">
        <v>19</v>
      </c>
      <c r="I502" s="38">
        <v>1</v>
      </c>
      <c r="J502" s="38">
        <v>80</v>
      </c>
      <c r="K502" s="25">
        <v>3</v>
      </c>
      <c r="L502" s="19">
        <v>1</v>
      </c>
      <c r="M502" s="26">
        <v>18</v>
      </c>
      <c r="N502" s="23">
        <v>3000</v>
      </c>
      <c r="O502" s="2">
        <v>222066</v>
      </c>
      <c r="P502" s="29">
        <f>P501+1</f>
        <v>118042</v>
      </c>
    </row>
    <row r="503" spans="1:17" s="23" customFormat="1" ht="28.5">
      <c r="A503" s="25">
        <v>118040</v>
      </c>
      <c r="B503" s="29">
        <v>18</v>
      </c>
      <c r="C503" s="41" t="s">
        <v>51</v>
      </c>
      <c r="D503" s="53" t="s">
        <v>470</v>
      </c>
      <c r="E503" s="32"/>
      <c r="H503" s="21" t="s">
        <v>19</v>
      </c>
      <c r="I503" s="38">
        <v>1</v>
      </c>
      <c r="J503" s="38">
        <v>80</v>
      </c>
      <c r="K503" s="25">
        <v>3</v>
      </c>
      <c r="L503" s="19">
        <v>1</v>
      </c>
      <c r="M503" s="26">
        <v>18</v>
      </c>
      <c r="N503" s="45">
        <v>40000</v>
      </c>
      <c r="O503" s="2">
        <v>222067</v>
      </c>
      <c r="P503" s="29">
        <f>P502+1</f>
        <v>118043</v>
      </c>
    </row>
  </sheetData>
  <autoFilter ref="D1:D503" xr:uid="{00000000-0009-0000-0000-000000000000}"/>
  <sortState xmlns:xlrd2="http://schemas.microsoft.com/office/spreadsheetml/2017/richdata2" ref="A2:Q503">
    <sortCondition ref="A2"/>
  </sortState>
  <conditionalFormatting sqref="C12">
    <cfRule type="duplicateValues" priority="818"/>
  </conditionalFormatting>
  <conditionalFormatting sqref="C12">
    <cfRule type="duplicateValues" dxfId="1058" priority="817"/>
    <cfRule type="duplicateValues" dxfId="1057" priority="816"/>
    <cfRule type="duplicateValues" dxfId="1056" priority="815"/>
    <cfRule type="duplicateValues" dxfId="1055" priority="814"/>
    <cfRule type="duplicateValues" dxfId="1054" priority="813"/>
    <cfRule type="duplicateValues" dxfId="1053" priority="812"/>
    <cfRule type="duplicateValues" dxfId="1052" priority="811"/>
    <cfRule type="duplicateValues" dxfId="1051" priority="810"/>
  </conditionalFormatting>
  <conditionalFormatting sqref="O12">
    <cfRule type="cellIs" dxfId="1047" priority="316" operator="equal">
      <formula>110509</formula>
    </cfRule>
    <cfRule type="duplicateValues" dxfId="1046" priority="315"/>
    <cfRule type="duplicateValues" dxfId="1045" priority="314"/>
    <cfRule type="duplicateValues" dxfId="1044" priority="313"/>
  </conditionalFormatting>
  <conditionalFormatting sqref="C18">
    <cfRule type="duplicateValues" dxfId="1043" priority="874"/>
    <cfRule type="duplicateValues" dxfId="1042" priority="875"/>
    <cfRule type="duplicateValues" dxfId="1041" priority="876"/>
    <cfRule type="duplicateValues" dxfId="1040" priority="877"/>
    <cfRule type="duplicateValues" dxfId="1039" priority="878"/>
    <cfRule type="duplicateValues" dxfId="1038" priority="879"/>
    <cfRule type="duplicateValues" dxfId="1037" priority="880"/>
    <cfRule type="duplicateValues" dxfId="1036" priority="881"/>
  </conditionalFormatting>
  <conditionalFormatting sqref="C18">
    <cfRule type="duplicateValues" priority="882"/>
  </conditionalFormatting>
  <conditionalFormatting sqref="O18">
    <cfRule type="cellIs" dxfId="1032" priority="312" operator="equal">
      <formula>110509</formula>
    </cfRule>
    <cfRule type="duplicateValues" dxfId="1031" priority="311"/>
    <cfRule type="duplicateValues" dxfId="1030" priority="310"/>
    <cfRule type="duplicateValues" dxfId="1029" priority="309"/>
  </conditionalFormatting>
  <conditionalFormatting sqref="A37">
    <cfRule type="duplicateValues" dxfId="1028" priority="196"/>
  </conditionalFormatting>
  <conditionalFormatting sqref="O37">
    <cfRule type="cellIs" dxfId="1024" priority="20" operator="equal">
      <formula>110509</formula>
    </cfRule>
    <cfRule type="duplicateValues" dxfId="1023" priority="19"/>
    <cfRule type="duplicateValues" dxfId="1022" priority="18"/>
    <cfRule type="duplicateValues" dxfId="1021" priority="17"/>
  </conditionalFormatting>
  <conditionalFormatting sqref="C38">
    <cfRule type="duplicateValues" priority="856"/>
  </conditionalFormatting>
  <conditionalFormatting sqref="C38">
    <cfRule type="duplicateValues" dxfId="1020" priority="848"/>
    <cfRule type="duplicateValues" dxfId="1019" priority="849"/>
    <cfRule type="duplicateValues" dxfId="1018" priority="850"/>
    <cfRule type="duplicateValues" dxfId="1017" priority="851"/>
    <cfRule type="duplicateValues" dxfId="1016" priority="852"/>
    <cfRule type="duplicateValues" dxfId="1015" priority="853"/>
    <cfRule type="duplicateValues" dxfId="1014" priority="854"/>
    <cfRule type="duplicateValues" dxfId="1013" priority="855"/>
  </conditionalFormatting>
  <conditionalFormatting sqref="C39">
    <cfRule type="duplicateValues" priority="844"/>
  </conditionalFormatting>
  <conditionalFormatting sqref="C39">
    <cfRule type="duplicateValues" dxfId="1009" priority="836"/>
    <cfRule type="duplicateValues" dxfId="1008" priority="837"/>
    <cfRule type="duplicateValues" dxfId="1007" priority="838"/>
    <cfRule type="duplicateValues" dxfId="1006" priority="839"/>
    <cfRule type="duplicateValues" dxfId="1005" priority="840"/>
    <cfRule type="duplicateValues" dxfId="1004" priority="841"/>
    <cfRule type="duplicateValues" dxfId="1003" priority="842"/>
    <cfRule type="duplicateValues" dxfId="1002" priority="843"/>
  </conditionalFormatting>
  <conditionalFormatting sqref="A60">
    <cfRule type="duplicateValues" dxfId="998" priority="178"/>
  </conditionalFormatting>
  <conditionalFormatting sqref="O60">
    <cfRule type="cellIs" dxfId="994" priority="182" operator="equal">
      <formula>110509</formula>
    </cfRule>
    <cfRule type="duplicateValues" dxfId="993" priority="181"/>
    <cfRule type="duplicateValues" dxfId="992" priority="180"/>
    <cfRule type="duplicateValues" dxfId="991" priority="179"/>
  </conditionalFormatting>
  <conditionalFormatting sqref="C61">
    <cfRule type="duplicateValues" priority="805"/>
  </conditionalFormatting>
  <conditionalFormatting sqref="C61">
    <cfRule type="duplicateValues" dxfId="990" priority="797"/>
    <cfRule type="duplicateValues" dxfId="989" priority="798"/>
    <cfRule type="duplicateValues" dxfId="988" priority="799"/>
    <cfRule type="duplicateValues" dxfId="987" priority="800"/>
    <cfRule type="duplicateValues" dxfId="986" priority="801"/>
    <cfRule type="duplicateValues" dxfId="985" priority="802"/>
    <cfRule type="duplicateValues" dxfId="984" priority="803"/>
    <cfRule type="duplicateValues" dxfId="983" priority="804"/>
  </conditionalFormatting>
  <conditionalFormatting sqref="C62">
    <cfRule type="duplicateValues" priority="793"/>
  </conditionalFormatting>
  <conditionalFormatting sqref="C62">
    <cfRule type="duplicateValues" dxfId="979" priority="785"/>
    <cfRule type="duplicateValues" dxfId="978" priority="786"/>
    <cfRule type="duplicateValues" dxfId="977" priority="787"/>
    <cfRule type="duplicateValues" dxfId="976" priority="788"/>
    <cfRule type="duplicateValues" dxfId="975" priority="789"/>
    <cfRule type="duplicateValues" dxfId="974" priority="790"/>
    <cfRule type="duplicateValues" dxfId="973" priority="791"/>
    <cfRule type="duplicateValues" dxfId="972" priority="792"/>
  </conditionalFormatting>
  <conditionalFormatting sqref="A85">
    <cfRule type="duplicateValues" dxfId="968" priority="168"/>
  </conditionalFormatting>
  <conditionalFormatting sqref="O85">
    <cfRule type="cellIs" dxfId="964" priority="173" operator="equal">
      <formula>110509</formula>
    </cfRule>
    <cfRule type="duplicateValues" dxfId="963" priority="172"/>
    <cfRule type="duplicateValues" dxfId="962" priority="171"/>
    <cfRule type="duplicateValues" dxfId="961" priority="170"/>
  </conditionalFormatting>
  <conditionalFormatting sqref="C86">
    <cfRule type="duplicateValues" priority="780"/>
  </conditionalFormatting>
  <conditionalFormatting sqref="C86">
    <cfRule type="duplicateValues" dxfId="960" priority="772"/>
    <cfRule type="duplicateValues" dxfId="959" priority="773"/>
    <cfRule type="duplicateValues" dxfId="958" priority="774"/>
    <cfRule type="duplicateValues" dxfId="957" priority="775"/>
    <cfRule type="duplicateValues" dxfId="956" priority="776"/>
    <cfRule type="duplicateValues" dxfId="955" priority="777"/>
    <cfRule type="duplicateValues" dxfId="954" priority="778"/>
    <cfRule type="duplicateValues" dxfId="953" priority="779"/>
  </conditionalFormatting>
  <conditionalFormatting sqref="C87">
    <cfRule type="duplicateValues" priority="768"/>
  </conditionalFormatting>
  <conditionalFormatting sqref="C87">
    <cfRule type="duplicateValues" dxfId="949" priority="760"/>
    <cfRule type="duplicateValues" dxfId="948" priority="761"/>
    <cfRule type="duplicateValues" dxfId="947" priority="762"/>
    <cfRule type="duplicateValues" dxfId="946" priority="763"/>
    <cfRule type="duplicateValues" dxfId="945" priority="764"/>
    <cfRule type="duplicateValues" dxfId="944" priority="765"/>
    <cfRule type="duplicateValues" dxfId="943" priority="766"/>
    <cfRule type="duplicateValues" dxfId="942" priority="767"/>
  </conditionalFormatting>
  <conditionalFormatting sqref="C88">
    <cfRule type="duplicateValues" priority="755"/>
  </conditionalFormatting>
  <conditionalFormatting sqref="C88">
    <cfRule type="duplicateValues" dxfId="938" priority="747"/>
    <cfRule type="duplicateValues" dxfId="937" priority="748"/>
    <cfRule type="duplicateValues" dxfId="936" priority="749"/>
    <cfRule type="duplicateValues" dxfId="935" priority="750"/>
    <cfRule type="duplicateValues" dxfId="934" priority="751"/>
    <cfRule type="duplicateValues" dxfId="933" priority="752"/>
    <cfRule type="duplicateValues" dxfId="932" priority="753"/>
    <cfRule type="duplicateValues" dxfId="931" priority="754"/>
  </conditionalFormatting>
  <conditionalFormatting sqref="A113">
    <cfRule type="duplicateValues" dxfId="927" priority="115"/>
  </conditionalFormatting>
  <conditionalFormatting sqref="O113">
    <cfRule type="cellIs" dxfId="923" priority="124" operator="equal">
      <formula>110509</formula>
    </cfRule>
    <cfRule type="duplicateValues" dxfId="922" priority="123"/>
    <cfRule type="duplicateValues" dxfId="921" priority="122"/>
    <cfRule type="duplicateValues" dxfId="920" priority="121"/>
  </conditionalFormatting>
  <conditionalFormatting sqref="C117">
    <cfRule type="duplicateValues" priority="742"/>
  </conditionalFormatting>
  <conditionalFormatting sqref="C117">
    <cfRule type="duplicateValues" dxfId="919" priority="734"/>
    <cfRule type="duplicateValues" dxfId="918" priority="735"/>
    <cfRule type="duplicateValues" dxfId="917" priority="736"/>
    <cfRule type="duplicateValues" dxfId="916" priority="737"/>
    <cfRule type="duplicateValues" dxfId="915" priority="738"/>
    <cfRule type="duplicateValues" dxfId="914" priority="739"/>
    <cfRule type="duplicateValues" dxfId="913" priority="740"/>
    <cfRule type="duplicateValues" dxfId="912" priority="741"/>
  </conditionalFormatting>
  <conditionalFormatting sqref="C118">
    <cfRule type="duplicateValues" priority="730"/>
  </conditionalFormatting>
  <conditionalFormatting sqref="C118">
    <cfRule type="duplicateValues" dxfId="908" priority="722"/>
    <cfRule type="duplicateValues" dxfId="907" priority="723"/>
    <cfRule type="duplicateValues" dxfId="906" priority="724"/>
    <cfRule type="duplicateValues" dxfId="905" priority="725"/>
    <cfRule type="duplicateValues" dxfId="904" priority="726"/>
    <cfRule type="duplicateValues" dxfId="903" priority="727"/>
    <cfRule type="duplicateValues" dxfId="902" priority="728"/>
    <cfRule type="duplicateValues" dxfId="901" priority="729"/>
  </conditionalFormatting>
  <conditionalFormatting sqref="C119">
    <cfRule type="duplicateValues" priority="718"/>
  </conditionalFormatting>
  <conditionalFormatting sqref="C119">
    <cfRule type="duplicateValues" dxfId="897" priority="710"/>
    <cfRule type="duplicateValues" dxfId="896" priority="711"/>
    <cfRule type="duplicateValues" dxfId="895" priority="712"/>
    <cfRule type="duplicateValues" dxfId="894" priority="713"/>
    <cfRule type="duplicateValues" dxfId="893" priority="714"/>
    <cfRule type="duplicateValues" dxfId="892" priority="715"/>
    <cfRule type="duplicateValues" dxfId="891" priority="716"/>
    <cfRule type="duplicateValues" dxfId="890" priority="717"/>
  </conditionalFormatting>
  <conditionalFormatting sqref="A144">
    <cfRule type="duplicateValues" dxfId="886" priority="105"/>
  </conditionalFormatting>
  <conditionalFormatting sqref="O144">
    <cfRule type="cellIs" dxfId="882" priority="114" operator="equal">
      <formula>110509</formula>
    </cfRule>
    <cfRule type="duplicateValues" dxfId="881" priority="113"/>
    <cfRule type="duplicateValues" dxfId="880" priority="112"/>
    <cfRule type="duplicateValues" dxfId="879" priority="111"/>
  </conditionalFormatting>
  <conditionalFormatting sqref="C150">
    <cfRule type="duplicateValues" priority="705"/>
  </conditionalFormatting>
  <conditionalFormatting sqref="C150">
    <cfRule type="duplicateValues" dxfId="878" priority="697"/>
    <cfRule type="duplicateValues" dxfId="877" priority="698"/>
    <cfRule type="duplicateValues" dxfId="876" priority="699"/>
    <cfRule type="duplicateValues" dxfId="875" priority="700"/>
    <cfRule type="duplicateValues" dxfId="874" priority="701"/>
    <cfRule type="duplicateValues" dxfId="873" priority="702"/>
    <cfRule type="duplicateValues" dxfId="872" priority="703"/>
    <cfRule type="duplicateValues" dxfId="871" priority="704"/>
  </conditionalFormatting>
  <conditionalFormatting sqref="C151">
    <cfRule type="duplicateValues" priority="693"/>
  </conditionalFormatting>
  <conditionalFormatting sqref="C151">
    <cfRule type="duplicateValues" dxfId="867" priority="685"/>
    <cfRule type="duplicateValues" dxfId="866" priority="686"/>
    <cfRule type="duplicateValues" dxfId="865" priority="687"/>
    <cfRule type="duplicateValues" dxfId="864" priority="688"/>
    <cfRule type="duplicateValues" dxfId="863" priority="689"/>
    <cfRule type="duplicateValues" dxfId="862" priority="690"/>
    <cfRule type="duplicateValues" dxfId="861" priority="691"/>
    <cfRule type="duplicateValues" dxfId="860" priority="692"/>
  </conditionalFormatting>
  <conditionalFormatting sqref="C152">
    <cfRule type="duplicateValues" priority="681"/>
  </conditionalFormatting>
  <conditionalFormatting sqref="C152">
    <cfRule type="duplicateValues" dxfId="856" priority="673"/>
    <cfRule type="duplicateValues" dxfId="855" priority="674"/>
    <cfRule type="duplicateValues" dxfId="854" priority="675"/>
    <cfRule type="duplicateValues" dxfId="853" priority="676"/>
    <cfRule type="duplicateValues" dxfId="852" priority="677"/>
    <cfRule type="duplicateValues" dxfId="851" priority="678"/>
    <cfRule type="duplicateValues" dxfId="850" priority="679"/>
    <cfRule type="duplicateValues" dxfId="849" priority="680"/>
  </conditionalFormatting>
  <conditionalFormatting sqref="A177">
    <cfRule type="duplicateValues" dxfId="845" priority="167"/>
  </conditionalFormatting>
  <conditionalFormatting sqref="O177">
    <cfRule type="duplicateValues" dxfId="841" priority="159"/>
    <cfRule type="duplicateValues" dxfId="840" priority="160"/>
    <cfRule type="duplicateValues" dxfId="839" priority="161"/>
    <cfRule type="cellIs" dxfId="838" priority="162" operator="equal">
      <formula>110509</formula>
    </cfRule>
  </conditionalFormatting>
  <conditionalFormatting sqref="C186">
    <cfRule type="duplicateValues" priority="667"/>
  </conditionalFormatting>
  <conditionalFormatting sqref="C186">
    <cfRule type="duplicateValues" dxfId="837" priority="659"/>
    <cfRule type="duplicateValues" dxfId="836" priority="660"/>
    <cfRule type="duplicateValues" dxfId="835" priority="661"/>
    <cfRule type="duplicateValues" dxfId="834" priority="662"/>
    <cfRule type="duplicateValues" dxfId="833" priority="663"/>
    <cfRule type="duplicateValues" dxfId="832" priority="664"/>
    <cfRule type="duplicateValues" dxfId="831" priority="665"/>
    <cfRule type="duplicateValues" dxfId="830" priority="666"/>
  </conditionalFormatting>
  <conditionalFormatting sqref="C187">
    <cfRule type="duplicateValues" priority="655"/>
  </conditionalFormatting>
  <conditionalFormatting sqref="C187">
    <cfRule type="duplicateValues" dxfId="826" priority="647"/>
    <cfRule type="duplicateValues" dxfId="825" priority="648"/>
    <cfRule type="duplicateValues" dxfId="824" priority="649"/>
    <cfRule type="duplicateValues" dxfId="823" priority="650"/>
    <cfRule type="duplicateValues" dxfId="822" priority="651"/>
    <cfRule type="duplicateValues" dxfId="821" priority="652"/>
    <cfRule type="duplicateValues" dxfId="820" priority="653"/>
    <cfRule type="duplicateValues" dxfId="819" priority="654"/>
  </conditionalFormatting>
  <conditionalFormatting sqref="C188">
    <cfRule type="duplicateValues" priority="643"/>
  </conditionalFormatting>
  <conditionalFormatting sqref="C188">
    <cfRule type="duplicateValues" dxfId="815" priority="635"/>
    <cfRule type="duplicateValues" dxfId="814" priority="636"/>
    <cfRule type="duplicateValues" dxfId="813" priority="637"/>
    <cfRule type="duplicateValues" dxfId="812" priority="638"/>
    <cfRule type="duplicateValues" dxfId="811" priority="639"/>
    <cfRule type="duplicateValues" dxfId="810" priority="640"/>
    <cfRule type="duplicateValues" dxfId="809" priority="641"/>
    <cfRule type="duplicateValues" dxfId="808" priority="642"/>
  </conditionalFormatting>
  <conditionalFormatting sqref="A231">
    <cfRule type="duplicateValues" dxfId="804" priority="91"/>
  </conditionalFormatting>
  <conditionalFormatting sqref="O231">
    <cfRule type="duplicateValues" dxfId="800" priority="96"/>
    <cfRule type="duplicateValues" dxfId="799" priority="97"/>
    <cfRule type="duplicateValues" dxfId="798" priority="98"/>
    <cfRule type="cellIs" dxfId="797" priority="99" operator="equal">
      <formula>110509</formula>
    </cfRule>
  </conditionalFormatting>
  <conditionalFormatting sqref="C240">
    <cfRule type="duplicateValues" dxfId="796" priority="622"/>
    <cfRule type="duplicateValues" dxfId="795" priority="623"/>
    <cfRule type="duplicateValues" dxfId="794" priority="624"/>
    <cfRule type="duplicateValues" dxfId="793" priority="625"/>
    <cfRule type="duplicateValues" dxfId="792" priority="626"/>
    <cfRule type="duplicateValues" dxfId="791" priority="627"/>
    <cfRule type="duplicateValues" dxfId="790" priority="628"/>
    <cfRule type="duplicateValues" dxfId="789" priority="629"/>
  </conditionalFormatting>
  <conditionalFormatting sqref="C240">
    <cfRule type="duplicateValues" priority="630"/>
  </conditionalFormatting>
  <conditionalFormatting sqref="C241">
    <cfRule type="duplicateValues" dxfId="785" priority="610"/>
    <cfRule type="duplicateValues" dxfId="784" priority="611"/>
    <cfRule type="duplicateValues" dxfId="783" priority="612"/>
    <cfRule type="duplicateValues" dxfId="782" priority="613"/>
    <cfRule type="duplicateValues" dxfId="781" priority="614"/>
    <cfRule type="duplicateValues" dxfId="780" priority="615"/>
    <cfRule type="duplicateValues" dxfId="779" priority="616"/>
    <cfRule type="duplicateValues" dxfId="778" priority="617"/>
  </conditionalFormatting>
  <conditionalFormatting sqref="C241">
    <cfRule type="duplicateValues" priority="618"/>
  </conditionalFormatting>
  <conditionalFormatting sqref="C242">
    <cfRule type="duplicateValues" dxfId="774" priority="598"/>
    <cfRule type="duplicateValues" dxfId="773" priority="599"/>
    <cfRule type="duplicateValues" dxfId="772" priority="600"/>
    <cfRule type="duplicateValues" dxfId="771" priority="601"/>
    <cfRule type="duplicateValues" dxfId="770" priority="602"/>
    <cfRule type="duplicateValues" dxfId="769" priority="603"/>
    <cfRule type="duplicateValues" dxfId="768" priority="604"/>
    <cfRule type="duplicateValues" dxfId="767" priority="605"/>
  </conditionalFormatting>
  <conditionalFormatting sqref="C242">
    <cfRule type="duplicateValues" priority="606"/>
  </conditionalFormatting>
  <conditionalFormatting sqref="O248">
    <cfRule type="duplicateValues" dxfId="763" priority="145"/>
    <cfRule type="duplicateValues" dxfId="762" priority="146"/>
    <cfRule type="duplicateValues" dxfId="761" priority="147"/>
    <cfRule type="cellIs" dxfId="760" priority="148" operator="equal">
      <formula>110509</formula>
    </cfRule>
  </conditionalFormatting>
  <conditionalFormatting sqref="A267">
    <cfRule type="duplicateValues" dxfId="759" priority="81"/>
  </conditionalFormatting>
  <conditionalFormatting sqref="O267">
    <cfRule type="duplicateValues" dxfId="755" priority="87"/>
    <cfRule type="duplicateValues" dxfId="754" priority="88"/>
    <cfRule type="duplicateValues" dxfId="753" priority="89"/>
    <cfRule type="cellIs" dxfId="752" priority="90" operator="equal">
      <formula>110509</formula>
    </cfRule>
  </conditionalFormatting>
  <conditionalFormatting sqref="C276">
    <cfRule type="duplicateValues" priority="593"/>
  </conditionalFormatting>
  <conditionalFormatting sqref="C276">
    <cfRule type="duplicateValues" dxfId="751" priority="585"/>
    <cfRule type="duplicateValues" dxfId="750" priority="586"/>
    <cfRule type="duplicateValues" dxfId="749" priority="587"/>
    <cfRule type="duplicateValues" dxfId="748" priority="588"/>
    <cfRule type="duplicateValues" dxfId="747" priority="589"/>
    <cfRule type="duplicateValues" dxfId="746" priority="590"/>
    <cfRule type="duplicateValues" dxfId="745" priority="591"/>
    <cfRule type="duplicateValues" dxfId="744" priority="592"/>
  </conditionalFormatting>
  <conditionalFormatting sqref="C277">
    <cfRule type="duplicateValues" priority="581"/>
  </conditionalFormatting>
  <conditionalFormatting sqref="C277">
    <cfRule type="duplicateValues" dxfId="740" priority="573"/>
    <cfRule type="duplicateValues" dxfId="739" priority="574"/>
    <cfRule type="duplicateValues" dxfId="738" priority="575"/>
    <cfRule type="duplicateValues" dxfId="737" priority="576"/>
    <cfRule type="duplicateValues" dxfId="736" priority="577"/>
    <cfRule type="duplicateValues" dxfId="735" priority="578"/>
    <cfRule type="duplicateValues" dxfId="734" priority="579"/>
    <cfRule type="duplicateValues" dxfId="733" priority="580"/>
  </conditionalFormatting>
  <conditionalFormatting sqref="C278">
    <cfRule type="duplicateValues" priority="569"/>
  </conditionalFormatting>
  <conditionalFormatting sqref="C278">
    <cfRule type="duplicateValues" dxfId="729" priority="561"/>
    <cfRule type="duplicateValues" dxfId="728" priority="562"/>
    <cfRule type="duplicateValues" dxfId="727" priority="563"/>
    <cfRule type="duplicateValues" dxfId="726" priority="564"/>
    <cfRule type="duplicateValues" dxfId="725" priority="565"/>
    <cfRule type="duplicateValues" dxfId="724" priority="566"/>
    <cfRule type="duplicateValues" dxfId="723" priority="567"/>
    <cfRule type="duplicateValues" dxfId="722" priority="568"/>
  </conditionalFormatting>
  <conditionalFormatting sqref="A303">
    <cfRule type="duplicateValues" dxfId="718" priority="71"/>
  </conditionalFormatting>
  <conditionalFormatting sqref="O303">
    <cfRule type="duplicateValues" dxfId="714" priority="77"/>
    <cfRule type="duplicateValues" dxfId="713" priority="78"/>
    <cfRule type="duplicateValues" dxfId="712" priority="79"/>
    <cfRule type="cellIs" dxfId="711" priority="80" operator="equal">
      <formula>110509</formula>
    </cfRule>
  </conditionalFormatting>
  <conditionalFormatting sqref="C312">
    <cfRule type="duplicateValues" priority="556"/>
  </conditionalFormatting>
  <conditionalFormatting sqref="C312">
    <cfRule type="duplicateValues" dxfId="710" priority="548"/>
    <cfRule type="duplicateValues" dxfId="709" priority="549"/>
    <cfRule type="duplicateValues" dxfId="708" priority="550"/>
    <cfRule type="duplicateValues" dxfId="707" priority="551"/>
    <cfRule type="duplicateValues" dxfId="706" priority="552"/>
    <cfRule type="duplicateValues" dxfId="705" priority="553"/>
    <cfRule type="duplicateValues" dxfId="704" priority="554"/>
    <cfRule type="duplicateValues" dxfId="703" priority="555"/>
  </conditionalFormatting>
  <conditionalFormatting sqref="C313">
    <cfRule type="duplicateValues" priority="544"/>
  </conditionalFormatting>
  <conditionalFormatting sqref="C313">
    <cfRule type="duplicateValues" dxfId="699" priority="536"/>
    <cfRule type="duplicateValues" dxfId="698" priority="537"/>
    <cfRule type="duplicateValues" dxfId="697" priority="538"/>
    <cfRule type="duplicateValues" dxfId="696" priority="539"/>
    <cfRule type="duplicateValues" dxfId="695" priority="540"/>
    <cfRule type="duplicateValues" dxfId="694" priority="541"/>
    <cfRule type="duplicateValues" dxfId="693" priority="542"/>
    <cfRule type="duplicateValues" dxfId="692" priority="543"/>
  </conditionalFormatting>
  <conditionalFormatting sqref="C314">
    <cfRule type="duplicateValues" priority="532"/>
  </conditionalFormatting>
  <conditionalFormatting sqref="C314">
    <cfRule type="duplicateValues" dxfId="688" priority="524"/>
    <cfRule type="duplicateValues" dxfId="687" priority="525"/>
    <cfRule type="duplicateValues" dxfId="686" priority="526"/>
    <cfRule type="duplicateValues" dxfId="685" priority="527"/>
    <cfRule type="duplicateValues" dxfId="684" priority="528"/>
    <cfRule type="duplicateValues" dxfId="683" priority="529"/>
    <cfRule type="duplicateValues" dxfId="682" priority="530"/>
    <cfRule type="duplicateValues" dxfId="681" priority="531"/>
  </conditionalFormatting>
  <conditionalFormatting sqref="A339">
    <cfRule type="duplicateValues" dxfId="677" priority="61"/>
  </conditionalFormatting>
  <conditionalFormatting sqref="O339">
    <cfRule type="duplicateValues" dxfId="673" priority="67"/>
    <cfRule type="duplicateValues" dxfId="672" priority="68"/>
    <cfRule type="duplicateValues" dxfId="671" priority="69"/>
    <cfRule type="cellIs" dxfId="670" priority="70" operator="equal">
      <formula>110509</formula>
    </cfRule>
  </conditionalFormatting>
  <conditionalFormatting sqref="C348">
    <cfRule type="duplicateValues" priority="519"/>
  </conditionalFormatting>
  <conditionalFormatting sqref="C348">
    <cfRule type="duplicateValues" dxfId="669" priority="511"/>
    <cfRule type="duplicateValues" dxfId="668" priority="512"/>
    <cfRule type="duplicateValues" dxfId="667" priority="513"/>
    <cfRule type="duplicateValues" dxfId="666" priority="514"/>
    <cfRule type="duplicateValues" dxfId="665" priority="515"/>
    <cfRule type="duplicateValues" dxfId="664" priority="516"/>
    <cfRule type="duplicateValues" dxfId="663" priority="517"/>
    <cfRule type="duplicateValues" dxfId="662" priority="518"/>
  </conditionalFormatting>
  <conditionalFormatting sqref="C349">
    <cfRule type="duplicateValues" priority="507"/>
  </conditionalFormatting>
  <conditionalFormatting sqref="C349">
    <cfRule type="duplicateValues" dxfId="658" priority="499"/>
    <cfRule type="duplicateValues" dxfId="657" priority="500"/>
    <cfRule type="duplicateValues" dxfId="656" priority="501"/>
    <cfRule type="duplicateValues" dxfId="655" priority="502"/>
    <cfRule type="duplicateValues" dxfId="654" priority="503"/>
    <cfRule type="duplicateValues" dxfId="653" priority="504"/>
    <cfRule type="duplicateValues" dxfId="652" priority="505"/>
    <cfRule type="duplicateValues" dxfId="651" priority="506"/>
  </conditionalFormatting>
  <conditionalFormatting sqref="C350">
    <cfRule type="duplicateValues" priority="495"/>
  </conditionalFormatting>
  <conditionalFormatting sqref="C350">
    <cfRule type="duplicateValues" dxfId="647" priority="487"/>
    <cfRule type="duplicateValues" dxfId="646" priority="488"/>
    <cfRule type="duplicateValues" dxfId="645" priority="489"/>
    <cfRule type="duplicateValues" dxfId="644" priority="490"/>
    <cfRule type="duplicateValues" dxfId="643" priority="491"/>
    <cfRule type="duplicateValues" dxfId="642" priority="492"/>
    <cfRule type="duplicateValues" dxfId="641" priority="493"/>
    <cfRule type="duplicateValues" dxfId="640" priority="494"/>
  </conditionalFormatting>
  <conditionalFormatting sqref="A375">
    <cfRule type="duplicateValues" dxfId="636" priority="51"/>
  </conditionalFormatting>
  <conditionalFormatting sqref="O375">
    <cfRule type="duplicateValues" dxfId="632" priority="57"/>
    <cfRule type="duplicateValues" dxfId="631" priority="58"/>
    <cfRule type="duplicateValues" dxfId="630" priority="59"/>
    <cfRule type="cellIs" dxfId="629" priority="60" operator="equal">
      <formula>110509</formula>
    </cfRule>
  </conditionalFormatting>
  <conditionalFormatting sqref="C384">
    <cfRule type="duplicateValues" priority="482"/>
  </conditionalFormatting>
  <conditionalFormatting sqref="C384">
    <cfRule type="duplicateValues" dxfId="628" priority="474"/>
    <cfRule type="duplicateValues" dxfId="627" priority="475"/>
    <cfRule type="duplicateValues" dxfId="626" priority="476"/>
    <cfRule type="duplicateValues" dxfId="625" priority="477"/>
    <cfRule type="duplicateValues" dxfId="624" priority="478"/>
    <cfRule type="duplicateValues" dxfId="623" priority="479"/>
    <cfRule type="duplicateValues" dxfId="622" priority="480"/>
    <cfRule type="duplicateValues" dxfId="621" priority="481"/>
  </conditionalFormatting>
  <conditionalFormatting sqref="C385">
    <cfRule type="duplicateValues" priority="470"/>
  </conditionalFormatting>
  <conditionalFormatting sqref="C385">
    <cfRule type="duplicateValues" dxfId="617" priority="462"/>
    <cfRule type="duplicateValues" dxfId="616" priority="463"/>
    <cfRule type="duplicateValues" dxfId="615" priority="464"/>
    <cfRule type="duplicateValues" dxfId="614" priority="465"/>
    <cfRule type="duplicateValues" dxfId="613" priority="466"/>
    <cfRule type="duplicateValues" dxfId="612" priority="467"/>
    <cfRule type="duplicateValues" dxfId="611" priority="468"/>
    <cfRule type="duplicateValues" dxfId="610" priority="469"/>
  </conditionalFormatting>
  <conditionalFormatting sqref="C386">
    <cfRule type="duplicateValues" priority="458"/>
  </conditionalFormatting>
  <conditionalFormatting sqref="C386">
    <cfRule type="duplicateValues" dxfId="606" priority="450"/>
    <cfRule type="duplicateValues" dxfId="605" priority="451"/>
    <cfRule type="duplicateValues" dxfId="604" priority="452"/>
    <cfRule type="duplicateValues" dxfId="603" priority="453"/>
    <cfRule type="duplicateValues" dxfId="602" priority="454"/>
    <cfRule type="duplicateValues" dxfId="601" priority="455"/>
    <cfRule type="duplicateValues" dxfId="600" priority="456"/>
    <cfRule type="duplicateValues" dxfId="599" priority="457"/>
  </conditionalFormatting>
  <conditionalFormatting sqref="A411">
    <cfRule type="duplicateValues" dxfId="595" priority="41"/>
  </conditionalFormatting>
  <conditionalFormatting sqref="O411">
    <cfRule type="duplicateValues" dxfId="591" priority="47"/>
    <cfRule type="duplicateValues" dxfId="590" priority="48"/>
    <cfRule type="duplicateValues" dxfId="589" priority="49"/>
    <cfRule type="cellIs" dxfId="588" priority="50" operator="equal">
      <formula>110509</formula>
    </cfRule>
  </conditionalFormatting>
  <conditionalFormatting sqref="C420">
    <cfRule type="duplicateValues" priority="445"/>
  </conditionalFormatting>
  <conditionalFormatting sqref="C420">
    <cfRule type="duplicateValues" dxfId="587" priority="437"/>
    <cfRule type="duplicateValues" dxfId="586" priority="438"/>
    <cfRule type="duplicateValues" dxfId="585" priority="439"/>
    <cfRule type="duplicateValues" dxfId="584" priority="440"/>
    <cfRule type="duplicateValues" dxfId="583" priority="441"/>
    <cfRule type="duplicateValues" dxfId="582" priority="442"/>
    <cfRule type="duplicateValues" dxfId="581" priority="443"/>
    <cfRule type="duplicateValues" dxfId="580" priority="444"/>
  </conditionalFormatting>
  <conditionalFormatting sqref="C421">
    <cfRule type="duplicateValues" priority="433"/>
  </conditionalFormatting>
  <conditionalFormatting sqref="C421">
    <cfRule type="duplicateValues" dxfId="576" priority="425"/>
    <cfRule type="duplicateValues" dxfId="575" priority="426"/>
    <cfRule type="duplicateValues" dxfId="574" priority="427"/>
    <cfRule type="duplicateValues" dxfId="573" priority="428"/>
    <cfRule type="duplicateValues" dxfId="572" priority="429"/>
    <cfRule type="duplicateValues" dxfId="571" priority="430"/>
    <cfRule type="duplicateValues" dxfId="570" priority="431"/>
    <cfRule type="duplicateValues" dxfId="569" priority="432"/>
  </conditionalFormatting>
  <conditionalFormatting sqref="C422">
    <cfRule type="duplicateValues" priority="421"/>
  </conditionalFormatting>
  <conditionalFormatting sqref="C422">
    <cfRule type="duplicateValues" dxfId="565" priority="413"/>
    <cfRule type="duplicateValues" dxfId="564" priority="414"/>
    <cfRule type="duplicateValues" dxfId="563" priority="415"/>
    <cfRule type="duplicateValues" dxfId="562" priority="416"/>
    <cfRule type="duplicateValues" dxfId="561" priority="417"/>
    <cfRule type="duplicateValues" dxfId="560" priority="418"/>
    <cfRule type="duplicateValues" dxfId="559" priority="419"/>
    <cfRule type="duplicateValues" dxfId="558" priority="420"/>
  </conditionalFormatting>
  <conditionalFormatting sqref="A447">
    <cfRule type="duplicateValues" dxfId="554" priority="31"/>
  </conditionalFormatting>
  <conditionalFormatting sqref="O447">
    <cfRule type="duplicateValues" dxfId="550" priority="37"/>
    <cfRule type="duplicateValues" dxfId="549" priority="38"/>
    <cfRule type="duplicateValues" dxfId="548" priority="39"/>
    <cfRule type="cellIs" dxfId="547" priority="40" operator="equal">
      <formula>110509</formula>
    </cfRule>
  </conditionalFormatting>
  <conditionalFormatting sqref="C456">
    <cfRule type="duplicateValues" priority="408"/>
  </conditionalFormatting>
  <conditionalFormatting sqref="C456">
    <cfRule type="duplicateValues" dxfId="546" priority="400"/>
    <cfRule type="duplicateValues" dxfId="545" priority="401"/>
    <cfRule type="duplicateValues" dxfId="544" priority="402"/>
    <cfRule type="duplicateValues" dxfId="543" priority="403"/>
    <cfRule type="duplicateValues" dxfId="542" priority="404"/>
    <cfRule type="duplicateValues" dxfId="541" priority="405"/>
    <cfRule type="duplicateValues" dxfId="540" priority="406"/>
    <cfRule type="duplicateValues" dxfId="539" priority="407"/>
  </conditionalFormatting>
  <conditionalFormatting sqref="C457">
    <cfRule type="duplicateValues" priority="396"/>
  </conditionalFormatting>
  <conditionalFormatting sqref="C457">
    <cfRule type="duplicateValues" dxfId="535" priority="388"/>
    <cfRule type="duplicateValues" dxfId="534" priority="389"/>
    <cfRule type="duplicateValues" dxfId="533" priority="390"/>
    <cfRule type="duplicateValues" dxfId="532" priority="391"/>
    <cfRule type="duplicateValues" dxfId="531" priority="392"/>
    <cfRule type="duplicateValues" dxfId="530" priority="393"/>
    <cfRule type="duplicateValues" dxfId="529" priority="394"/>
    <cfRule type="duplicateValues" dxfId="528" priority="395"/>
  </conditionalFormatting>
  <conditionalFormatting sqref="C458">
    <cfRule type="duplicateValues" priority="384"/>
  </conditionalFormatting>
  <conditionalFormatting sqref="C458">
    <cfRule type="duplicateValues" dxfId="524" priority="376"/>
    <cfRule type="duplicateValues" dxfId="523" priority="377"/>
    <cfRule type="duplicateValues" dxfId="522" priority="378"/>
    <cfRule type="duplicateValues" dxfId="521" priority="379"/>
    <cfRule type="duplicateValues" dxfId="520" priority="380"/>
    <cfRule type="duplicateValues" dxfId="519" priority="381"/>
    <cfRule type="duplicateValues" dxfId="518" priority="382"/>
    <cfRule type="duplicateValues" dxfId="517" priority="383"/>
  </conditionalFormatting>
  <conditionalFormatting sqref="A483">
    <cfRule type="duplicateValues" dxfId="513" priority="21"/>
  </conditionalFormatting>
  <conditionalFormatting sqref="O483">
    <cfRule type="duplicateValues" dxfId="509" priority="27"/>
    <cfRule type="duplicateValues" dxfId="508" priority="28"/>
    <cfRule type="duplicateValues" dxfId="507" priority="29"/>
    <cfRule type="cellIs" dxfId="506" priority="30" operator="equal">
      <formula>110509</formula>
    </cfRule>
  </conditionalFormatting>
  <conditionalFormatting sqref="C492">
    <cfRule type="duplicateValues" priority="371"/>
  </conditionalFormatting>
  <conditionalFormatting sqref="C492">
    <cfRule type="duplicateValues" dxfId="505" priority="363"/>
    <cfRule type="duplicateValues" dxfId="504" priority="364"/>
    <cfRule type="duplicateValues" dxfId="503" priority="365"/>
    <cfRule type="duplicateValues" dxfId="502" priority="366"/>
    <cfRule type="duplicateValues" dxfId="501" priority="367"/>
    <cfRule type="duplicateValues" dxfId="500" priority="368"/>
    <cfRule type="duplicateValues" dxfId="499" priority="369"/>
    <cfRule type="duplicateValues" dxfId="498" priority="370"/>
  </conditionalFormatting>
  <conditionalFormatting sqref="C493">
    <cfRule type="duplicateValues" priority="359"/>
  </conditionalFormatting>
  <conditionalFormatting sqref="C493">
    <cfRule type="duplicateValues" dxfId="494" priority="351"/>
    <cfRule type="duplicateValues" dxfId="493" priority="352"/>
    <cfRule type="duplicateValues" dxfId="492" priority="353"/>
    <cfRule type="duplicateValues" dxfId="491" priority="354"/>
    <cfRule type="duplicateValues" dxfId="490" priority="355"/>
    <cfRule type="duplicateValues" dxfId="489" priority="356"/>
    <cfRule type="duplicateValues" dxfId="488" priority="357"/>
    <cfRule type="duplicateValues" dxfId="487" priority="358"/>
  </conditionalFormatting>
  <conditionalFormatting sqref="C494">
    <cfRule type="duplicateValues" priority="347"/>
  </conditionalFormatting>
  <conditionalFormatting sqref="C494">
    <cfRule type="duplicateValues" dxfId="483" priority="339"/>
    <cfRule type="duplicateValues" dxfId="482" priority="340"/>
    <cfRule type="duplicateValues" dxfId="481" priority="341"/>
    <cfRule type="duplicateValues" dxfId="480" priority="342"/>
    <cfRule type="duplicateValues" dxfId="479" priority="343"/>
    <cfRule type="duplicateValues" dxfId="478" priority="344"/>
    <cfRule type="duplicateValues" dxfId="477" priority="345"/>
    <cfRule type="duplicateValues" dxfId="476" priority="346"/>
  </conditionalFormatting>
  <conditionalFormatting sqref="A77:A78">
    <cfRule type="duplicateValues" dxfId="472" priority="328"/>
  </conditionalFormatting>
  <conditionalFormatting sqref="A200:A201">
    <cfRule type="duplicateValues" dxfId="471" priority="16"/>
  </conditionalFormatting>
  <conditionalFormatting sqref="A202:A203">
    <cfRule type="duplicateValues" dxfId="470" priority="14"/>
  </conditionalFormatting>
  <conditionalFormatting sqref="A204:A205">
    <cfRule type="duplicateValues" dxfId="469" priority="12"/>
  </conditionalFormatting>
  <conditionalFormatting sqref="A206:A207">
    <cfRule type="duplicateValues" dxfId="468" priority="10"/>
  </conditionalFormatting>
  <conditionalFormatting sqref="A208:A209">
    <cfRule type="duplicateValues" dxfId="467" priority="8"/>
  </conditionalFormatting>
  <conditionalFormatting sqref="A210:A211">
    <cfRule type="duplicateValues" dxfId="466" priority="6"/>
  </conditionalFormatting>
  <conditionalFormatting sqref="A212:A213">
    <cfRule type="duplicateValues" dxfId="465" priority="4"/>
  </conditionalFormatting>
  <conditionalFormatting sqref="A214:A215">
    <cfRule type="duplicateValues" dxfId="464" priority="2"/>
  </conditionalFormatting>
  <conditionalFormatting sqref="A243:A251">
    <cfRule type="duplicateValues" dxfId="463" priority="149"/>
  </conditionalFormatting>
  <conditionalFormatting sqref="A259:A260">
    <cfRule type="duplicateValues" dxfId="462" priority="323"/>
  </conditionalFormatting>
  <conditionalFormatting sqref="A295:A296">
    <cfRule type="duplicateValues" dxfId="461" priority="322"/>
  </conditionalFormatting>
  <conditionalFormatting sqref="A331:A332">
    <cfRule type="duplicateValues" dxfId="460" priority="321"/>
  </conditionalFormatting>
  <conditionalFormatting sqref="A367:A368">
    <cfRule type="duplicateValues" dxfId="459" priority="320"/>
  </conditionalFormatting>
  <conditionalFormatting sqref="A403:A404">
    <cfRule type="duplicateValues" dxfId="458" priority="319"/>
  </conditionalFormatting>
  <conditionalFormatting sqref="A439:A440">
    <cfRule type="duplicateValues" dxfId="457" priority="318"/>
  </conditionalFormatting>
  <conditionalFormatting sqref="A475:A476">
    <cfRule type="duplicateValues" dxfId="456" priority="317"/>
  </conditionalFormatting>
  <conditionalFormatting sqref="O29:O30">
    <cfRule type="cellIs" dxfId="455" priority="308" operator="equal">
      <formula>110509</formula>
    </cfRule>
    <cfRule type="duplicateValues" dxfId="454" priority="307"/>
    <cfRule type="duplicateValues" dxfId="453" priority="306"/>
    <cfRule type="duplicateValues" dxfId="452" priority="305"/>
  </conditionalFormatting>
  <conditionalFormatting sqref="O38:O39">
    <cfRule type="duplicateValues" dxfId="451" priority="301"/>
    <cfRule type="duplicateValues" dxfId="450" priority="302"/>
    <cfRule type="duplicateValues" dxfId="449" priority="303"/>
    <cfRule type="cellIs" dxfId="448" priority="304" operator="equal">
      <formula>110509</formula>
    </cfRule>
  </conditionalFormatting>
  <conditionalFormatting sqref="O52:O53">
    <cfRule type="duplicateValues" dxfId="447" priority="297"/>
    <cfRule type="duplicateValues" dxfId="446" priority="298"/>
    <cfRule type="duplicateValues" dxfId="445" priority="299"/>
    <cfRule type="cellIs" dxfId="444" priority="300" operator="equal">
      <formula>110509</formula>
    </cfRule>
  </conditionalFormatting>
  <conditionalFormatting sqref="O61:O62">
    <cfRule type="duplicateValues" dxfId="443" priority="293"/>
    <cfRule type="duplicateValues" dxfId="442" priority="294"/>
    <cfRule type="duplicateValues" dxfId="441" priority="295"/>
    <cfRule type="cellIs" dxfId="440" priority="296" operator="equal">
      <formula>110509</formula>
    </cfRule>
  </conditionalFormatting>
  <conditionalFormatting sqref="O77:O78">
    <cfRule type="duplicateValues" dxfId="439" priority="289"/>
    <cfRule type="duplicateValues" dxfId="438" priority="290"/>
    <cfRule type="duplicateValues" dxfId="437" priority="291"/>
    <cfRule type="cellIs" dxfId="436" priority="292" operator="equal">
      <formula>110509</formula>
    </cfRule>
  </conditionalFormatting>
  <conditionalFormatting sqref="O86:O88">
    <cfRule type="duplicateValues" dxfId="435" priority="285"/>
    <cfRule type="duplicateValues" dxfId="434" priority="286"/>
    <cfRule type="duplicateValues" dxfId="433" priority="287"/>
    <cfRule type="cellIs" dxfId="432" priority="288" operator="equal">
      <formula>110509</formula>
    </cfRule>
  </conditionalFormatting>
  <conditionalFormatting sqref="O105:O106">
    <cfRule type="duplicateValues" dxfId="431" priority="281"/>
    <cfRule type="duplicateValues" dxfId="430" priority="282"/>
    <cfRule type="duplicateValues" dxfId="429" priority="283"/>
    <cfRule type="cellIs" dxfId="428" priority="284" operator="equal">
      <formula>110509</formula>
    </cfRule>
  </conditionalFormatting>
  <conditionalFormatting sqref="O117:O119">
    <cfRule type="duplicateValues" dxfId="427" priority="277"/>
    <cfRule type="duplicateValues" dxfId="426" priority="278"/>
    <cfRule type="duplicateValues" dxfId="425" priority="279"/>
    <cfRule type="cellIs" dxfId="424" priority="280" operator="equal">
      <formula>110509</formula>
    </cfRule>
  </conditionalFormatting>
  <conditionalFormatting sqref="O131:O133">
    <cfRule type="duplicateValues" dxfId="423" priority="1433"/>
    <cfRule type="duplicateValues" dxfId="422" priority="1434"/>
    <cfRule type="duplicateValues" dxfId="421" priority="1435"/>
    <cfRule type="cellIs" dxfId="420" priority="1436" operator="equal">
      <formula>110509</formula>
    </cfRule>
  </conditionalFormatting>
  <conditionalFormatting sqref="O136:O137">
    <cfRule type="duplicateValues" dxfId="419" priority="273"/>
    <cfRule type="duplicateValues" dxfId="418" priority="274"/>
    <cfRule type="duplicateValues" dxfId="417" priority="275"/>
    <cfRule type="cellIs" dxfId="416" priority="276" operator="equal">
      <formula>110509</formula>
    </cfRule>
  </conditionalFormatting>
  <conditionalFormatting sqref="O150:O152">
    <cfRule type="duplicateValues" dxfId="415" priority="269"/>
    <cfRule type="duplicateValues" dxfId="414" priority="270"/>
    <cfRule type="duplicateValues" dxfId="413" priority="271"/>
    <cfRule type="cellIs" dxfId="412" priority="272" operator="equal">
      <formula>110509</formula>
    </cfRule>
  </conditionalFormatting>
  <conditionalFormatting sqref="O169:O170">
    <cfRule type="duplicateValues" dxfId="411" priority="265"/>
    <cfRule type="duplicateValues" dxfId="410" priority="266"/>
    <cfRule type="duplicateValues" dxfId="409" priority="267"/>
    <cfRule type="cellIs" dxfId="408" priority="268" operator="equal">
      <formula>110509</formula>
    </cfRule>
  </conditionalFormatting>
  <conditionalFormatting sqref="O186:O188">
    <cfRule type="duplicateValues" dxfId="407" priority="261"/>
    <cfRule type="duplicateValues" dxfId="406" priority="262"/>
    <cfRule type="duplicateValues" dxfId="405" priority="263"/>
    <cfRule type="cellIs" dxfId="404" priority="264" operator="equal">
      <formula>110509</formula>
    </cfRule>
  </conditionalFormatting>
  <conditionalFormatting sqref="O217:O220">
    <cfRule type="duplicateValues" dxfId="403" priority="1425"/>
    <cfRule type="duplicateValues" dxfId="402" priority="1426"/>
    <cfRule type="duplicateValues" dxfId="401" priority="1427"/>
    <cfRule type="cellIs" dxfId="400" priority="1428" operator="equal">
      <formula>110509</formula>
    </cfRule>
  </conditionalFormatting>
  <conditionalFormatting sqref="O223:O224">
    <cfRule type="duplicateValues" dxfId="399" priority="257"/>
    <cfRule type="duplicateValues" dxfId="398" priority="258"/>
    <cfRule type="duplicateValues" dxfId="397" priority="259"/>
    <cfRule type="cellIs" dxfId="396" priority="260" operator="equal">
      <formula>110509</formula>
    </cfRule>
  </conditionalFormatting>
  <conditionalFormatting sqref="O240:O242">
    <cfRule type="duplicateValues" dxfId="395" priority="253"/>
    <cfRule type="duplicateValues" dxfId="394" priority="254"/>
    <cfRule type="duplicateValues" dxfId="393" priority="255"/>
    <cfRule type="cellIs" dxfId="392" priority="256" operator="equal">
      <formula>110509</formula>
    </cfRule>
  </conditionalFormatting>
  <conditionalFormatting sqref="O259:O260">
    <cfRule type="duplicateValues" dxfId="391" priority="249"/>
    <cfRule type="duplicateValues" dxfId="390" priority="250"/>
    <cfRule type="duplicateValues" dxfId="389" priority="251"/>
    <cfRule type="cellIs" dxfId="388" priority="252" operator="equal">
      <formula>110509</formula>
    </cfRule>
  </conditionalFormatting>
  <conditionalFormatting sqref="O276:O278">
    <cfRule type="duplicateValues" dxfId="387" priority="245"/>
    <cfRule type="duplicateValues" dxfId="386" priority="246"/>
    <cfRule type="duplicateValues" dxfId="385" priority="247"/>
    <cfRule type="cellIs" dxfId="384" priority="248" operator="equal">
      <formula>110509</formula>
    </cfRule>
  </conditionalFormatting>
  <conditionalFormatting sqref="O295:O296">
    <cfRule type="duplicateValues" dxfId="383" priority="241"/>
    <cfRule type="duplicateValues" dxfId="382" priority="242"/>
    <cfRule type="duplicateValues" dxfId="381" priority="243"/>
    <cfRule type="cellIs" dxfId="380" priority="244" operator="equal">
      <formula>110509</formula>
    </cfRule>
  </conditionalFormatting>
  <conditionalFormatting sqref="O312:O314">
    <cfRule type="duplicateValues" dxfId="379" priority="237"/>
    <cfRule type="duplicateValues" dxfId="378" priority="238"/>
    <cfRule type="duplicateValues" dxfId="377" priority="239"/>
    <cfRule type="cellIs" dxfId="376" priority="240" operator="equal">
      <formula>110509</formula>
    </cfRule>
  </conditionalFormatting>
  <conditionalFormatting sqref="O331:O332">
    <cfRule type="duplicateValues" dxfId="375" priority="233"/>
    <cfRule type="duplicateValues" dxfId="374" priority="234"/>
    <cfRule type="duplicateValues" dxfId="373" priority="235"/>
    <cfRule type="cellIs" dxfId="372" priority="236" operator="equal">
      <formula>110509</formula>
    </cfRule>
  </conditionalFormatting>
  <conditionalFormatting sqref="O348:O350">
    <cfRule type="duplicateValues" dxfId="371" priority="229"/>
    <cfRule type="duplicateValues" dxfId="370" priority="230"/>
    <cfRule type="duplicateValues" dxfId="369" priority="231"/>
    <cfRule type="cellIs" dxfId="368" priority="232" operator="equal">
      <formula>110509</formula>
    </cfRule>
  </conditionalFormatting>
  <conditionalFormatting sqref="O367:O368">
    <cfRule type="duplicateValues" dxfId="367" priority="225"/>
    <cfRule type="duplicateValues" dxfId="366" priority="226"/>
    <cfRule type="duplicateValues" dxfId="365" priority="227"/>
    <cfRule type="cellIs" dxfId="364" priority="228" operator="equal">
      <formula>110509</formula>
    </cfRule>
  </conditionalFormatting>
  <conditionalFormatting sqref="O384:O386">
    <cfRule type="duplicateValues" dxfId="363" priority="221"/>
    <cfRule type="duplicateValues" dxfId="362" priority="222"/>
    <cfRule type="duplicateValues" dxfId="361" priority="223"/>
    <cfRule type="cellIs" dxfId="360" priority="224" operator="equal">
      <formula>110509</formula>
    </cfRule>
  </conditionalFormatting>
  <conditionalFormatting sqref="O403:O404">
    <cfRule type="duplicateValues" dxfId="359" priority="217"/>
    <cfRule type="duplicateValues" dxfId="358" priority="218"/>
    <cfRule type="duplicateValues" dxfId="357" priority="219"/>
    <cfRule type="cellIs" dxfId="356" priority="220" operator="equal">
      <formula>110509</formula>
    </cfRule>
  </conditionalFormatting>
  <conditionalFormatting sqref="O420:O422">
    <cfRule type="duplicateValues" dxfId="355" priority="213"/>
    <cfRule type="duplicateValues" dxfId="354" priority="214"/>
    <cfRule type="duplicateValues" dxfId="353" priority="215"/>
    <cfRule type="cellIs" dxfId="352" priority="216" operator="equal">
      <formula>110509</formula>
    </cfRule>
  </conditionalFormatting>
  <conditionalFormatting sqref="O439:O440">
    <cfRule type="duplicateValues" dxfId="351" priority="209"/>
    <cfRule type="duplicateValues" dxfId="350" priority="210"/>
    <cfRule type="duplicateValues" dxfId="349" priority="211"/>
    <cfRule type="cellIs" dxfId="348" priority="212" operator="equal">
      <formula>110509</formula>
    </cfRule>
  </conditionalFormatting>
  <conditionalFormatting sqref="O456:O458">
    <cfRule type="duplicateValues" dxfId="347" priority="205"/>
    <cfRule type="duplicateValues" dxfId="346" priority="206"/>
    <cfRule type="duplicateValues" dxfId="345" priority="207"/>
    <cfRule type="cellIs" dxfId="344" priority="208" operator="equal">
      <formula>110509</formula>
    </cfRule>
  </conditionalFormatting>
  <conditionalFormatting sqref="O475:O476">
    <cfRule type="duplicateValues" dxfId="343" priority="201"/>
    <cfRule type="duplicateValues" dxfId="342" priority="202"/>
    <cfRule type="duplicateValues" dxfId="341" priority="203"/>
    <cfRule type="cellIs" dxfId="340" priority="204" operator="equal">
      <formula>110509</formula>
    </cfRule>
  </conditionalFormatting>
  <conditionalFormatting sqref="O492:O494">
    <cfRule type="duplicateValues" dxfId="339" priority="197"/>
    <cfRule type="duplicateValues" dxfId="338" priority="198"/>
    <cfRule type="duplicateValues" dxfId="337" priority="199"/>
    <cfRule type="cellIs" dxfId="336" priority="200" operator="equal">
      <formula>110509</formula>
    </cfRule>
  </conditionalFormatting>
  <conditionalFormatting sqref="A1:A36 A38:A59 A61:A76 A79:A84 A86:A112 A114:A143 A178:A199 A145:A176 A252:A258 A484:A1048576 A477:A482 A448:A474 A441:A446 A412:A438 A405:A410 A376:A402 A369:A374 A340:A366 A333:A338 A304:A330 A297:A302 A268:A294 A261:A266 A232:A242 A216:A230">
    <cfRule type="duplicateValues" dxfId="335" priority="1442"/>
  </conditionalFormatting>
  <conditionalFormatting sqref="O116 O114">
    <cfRule type="duplicateValues" dxfId="334" priority="1437"/>
    <cfRule type="duplicateValues" dxfId="333" priority="1438"/>
    <cfRule type="duplicateValues" dxfId="332" priority="1439"/>
    <cfRule type="cellIs" dxfId="331" priority="1440" operator="equal">
      <formula>110509</formula>
    </cfRule>
  </conditionalFormatting>
  <conditionalFormatting sqref="O162 O164:O166 O175">
    <cfRule type="duplicateValues" dxfId="330" priority="1429"/>
    <cfRule type="duplicateValues" dxfId="329" priority="1430"/>
    <cfRule type="duplicateValues" dxfId="328" priority="1431"/>
    <cfRule type="cellIs" dxfId="327" priority="1432" operator="equal">
      <formula>110509</formula>
    </cfRule>
  </conditionalFormatting>
  <conditionalFormatting sqref="O238:O239 O234 O232">
    <cfRule type="duplicateValues" dxfId="326" priority="1304"/>
    <cfRule type="duplicateValues" dxfId="325" priority="1305"/>
    <cfRule type="duplicateValues" dxfId="324" priority="1306"/>
    <cfRule type="cellIs" dxfId="323" priority="1307" operator="equal">
      <formula>110509</formula>
    </cfRule>
  </conditionalFormatting>
  <conditionalFormatting sqref="O246:O247 O250:O251">
    <cfRule type="duplicateValues" dxfId="322" priority="141"/>
    <cfRule type="duplicateValues" dxfId="321" priority="142"/>
    <cfRule type="duplicateValues" dxfId="320" priority="143"/>
    <cfRule type="cellIs" dxfId="319" priority="144" operator="equal">
      <formula>110509</formula>
    </cfRule>
  </conditionalFormatting>
  <conditionalFormatting sqref="O253:O256 O284">
    <cfRule type="duplicateValues" dxfId="318" priority="1421"/>
    <cfRule type="duplicateValues" dxfId="317" priority="1422"/>
    <cfRule type="duplicateValues" dxfId="316" priority="1423"/>
    <cfRule type="cellIs" dxfId="315" priority="1424" operator="equal">
      <formula>110509</formula>
    </cfRule>
  </conditionalFormatting>
  <conditionalFormatting sqref="O268 O286:O287 O282:O283 O274:O275 O270">
    <cfRule type="duplicateValues" dxfId="314" priority="1286"/>
    <cfRule type="duplicateValues" dxfId="313" priority="1287"/>
    <cfRule type="duplicateValues" dxfId="312" priority="1288"/>
    <cfRule type="cellIs" dxfId="311" priority="1289" operator="equal">
      <formula>110509</formula>
    </cfRule>
  </conditionalFormatting>
  <conditionalFormatting sqref="O289:O292 O320">
    <cfRule type="duplicateValues" dxfId="310" priority="1417"/>
    <cfRule type="duplicateValues" dxfId="309" priority="1418"/>
    <cfRule type="duplicateValues" dxfId="308" priority="1419"/>
    <cfRule type="cellIs" dxfId="307" priority="1420" operator="equal">
      <formula>110509</formula>
    </cfRule>
  </conditionalFormatting>
  <conditionalFormatting sqref="O306 O322:O323 O318:O319 O310:O311 O304">
    <cfRule type="duplicateValues" dxfId="306" priority="1264"/>
    <cfRule type="duplicateValues" dxfId="305" priority="1265"/>
    <cfRule type="duplicateValues" dxfId="304" priority="1266"/>
    <cfRule type="cellIs" dxfId="303" priority="1267" operator="equal">
      <formula>110509</formula>
    </cfRule>
  </conditionalFormatting>
  <conditionalFormatting sqref="O325:O328 O356">
    <cfRule type="duplicateValues" dxfId="302" priority="1413"/>
    <cfRule type="duplicateValues" dxfId="301" priority="1414"/>
    <cfRule type="duplicateValues" dxfId="300" priority="1415"/>
    <cfRule type="cellIs" dxfId="299" priority="1416" operator="equal">
      <formula>110509</formula>
    </cfRule>
  </conditionalFormatting>
  <conditionalFormatting sqref="O340 O358:O359 O354:O355 O346:O347 O342">
    <cfRule type="duplicateValues" dxfId="298" priority="1242"/>
    <cfRule type="duplicateValues" dxfId="297" priority="1243"/>
    <cfRule type="duplicateValues" dxfId="296" priority="1244"/>
    <cfRule type="cellIs" dxfId="295" priority="1245" operator="equal">
      <formula>110509</formula>
    </cfRule>
  </conditionalFormatting>
  <conditionalFormatting sqref="O361:O364 O392">
    <cfRule type="duplicateValues" dxfId="294" priority="1409"/>
    <cfRule type="duplicateValues" dxfId="293" priority="1410"/>
    <cfRule type="duplicateValues" dxfId="292" priority="1411"/>
    <cfRule type="cellIs" dxfId="291" priority="1412" operator="equal">
      <formula>110509</formula>
    </cfRule>
  </conditionalFormatting>
  <conditionalFormatting sqref="O378 O394:O395 O390:O391 O382:O383 O376">
    <cfRule type="duplicateValues" dxfId="290" priority="1220"/>
    <cfRule type="duplicateValues" dxfId="289" priority="1221"/>
    <cfRule type="duplicateValues" dxfId="288" priority="1222"/>
    <cfRule type="cellIs" dxfId="287" priority="1223" operator="equal">
      <formula>110509</formula>
    </cfRule>
  </conditionalFormatting>
  <conditionalFormatting sqref="O397:O400 O428">
    <cfRule type="duplicateValues" dxfId="286" priority="1405"/>
    <cfRule type="duplicateValues" dxfId="285" priority="1406"/>
    <cfRule type="duplicateValues" dxfId="284" priority="1407"/>
    <cfRule type="cellIs" dxfId="283" priority="1408" operator="equal">
      <formula>110509</formula>
    </cfRule>
  </conditionalFormatting>
  <conditionalFormatting sqref="O412 O430:O431 O426:O427 O418:O419 O414">
    <cfRule type="duplicateValues" dxfId="282" priority="1198"/>
    <cfRule type="duplicateValues" dxfId="281" priority="1199"/>
    <cfRule type="duplicateValues" dxfId="280" priority="1200"/>
    <cfRule type="cellIs" dxfId="279" priority="1201" operator="equal">
      <formula>110509</formula>
    </cfRule>
  </conditionalFormatting>
  <conditionalFormatting sqref="O433:O436 O464">
    <cfRule type="duplicateValues" dxfId="278" priority="1401"/>
    <cfRule type="duplicateValues" dxfId="277" priority="1402"/>
    <cfRule type="duplicateValues" dxfId="276" priority="1403"/>
    <cfRule type="cellIs" dxfId="275" priority="1404" operator="equal">
      <formula>110509</formula>
    </cfRule>
  </conditionalFormatting>
  <conditionalFormatting sqref="O450 O466:O467 O462:O463 O454:O455 O448">
    <cfRule type="duplicateValues" dxfId="274" priority="1176"/>
    <cfRule type="duplicateValues" dxfId="273" priority="1177"/>
    <cfRule type="duplicateValues" dxfId="272" priority="1178"/>
    <cfRule type="cellIs" dxfId="271" priority="1179" operator="equal">
      <formula>110509</formula>
    </cfRule>
  </conditionalFormatting>
  <conditionalFormatting sqref="O469:O472 O500">
    <cfRule type="duplicateValues" dxfId="270" priority="1397"/>
    <cfRule type="duplicateValues" dxfId="269" priority="1398"/>
    <cfRule type="duplicateValues" dxfId="268" priority="1399"/>
    <cfRule type="cellIs" dxfId="267" priority="1400" operator="equal">
      <formula>110509</formula>
    </cfRule>
  </conditionalFormatting>
  <conditionalFormatting sqref="O484 O502:O503 O498:O499 O490:O491 O486">
    <cfRule type="duplicateValues" dxfId="266" priority="1154"/>
    <cfRule type="duplicateValues" dxfId="265" priority="1155"/>
    <cfRule type="duplicateValues" dxfId="264" priority="1156"/>
    <cfRule type="cellIs" dxfId="263" priority="1157" operator="equal">
      <formula>110509</formula>
    </cfRule>
  </conditionalFormatting>
  <pageMargins left="0.7" right="0.7" top="0.75" bottom="0.75" header="0.3" footer="0.3"/>
  <pageSetup paperSize="9" orientation="portrait" horizontalDpi="2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8"/>
  <sheetViews>
    <sheetView workbookViewId="0">
      <selection activeCell="D17" sqref="D17"/>
    </sheetView>
  </sheetViews>
  <sheetFormatPr defaultColWidth="9" defaultRowHeight="14.25"/>
  <cols>
    <col min="2" max="2" width="49.25" customWidth="1"/>
    <col min="4" max="4" width="29.875" customWidth="1"/>
  </cols>
  <sheetData>
    <row r="1" spans="2:4">
      <c r="B1" s="53" t="s">
        <v>488</v>
      </c>
      <c r="C1" s="53"/>
      <c r="D1" s="53"/>
    </row>
    <row r="2" spans="2:4" ht="28.5">
      <c r="B2" s="54" t="s">
        <v>489</v>
      </c>
      <c r="C2" s="53"/>
      <c r="D2" s="53"/>
    </row>
    <row r="3" spans="2:4">
      <c r="B3" s="53" t="s">
        <v>490</v>
      </c>
      <c r="C3" s="53"/>
      <c r="D3" s="53"/>
    </row>
    <row r="4" spans="2:4">
      <c r="B4" s="53" t="s">
        <v>491</v>
      </c>
      <c r="C4" s="53"/>
      <c r="D4" s="54" t="s">
        <v>492</v>
      </c>
    </row>
    <row r="5" spans="2:4">
      <c r="B5" s="53">
        <v>1</v>
      </c>
      <c r="C5" s="53" t="s">
        <v>493</v>
      </c>
      <c r="D5" s="54" t="s">
        <v>494</v>
      </c>
    </row>
    <row r="6" spans="2:4">
      <c r="B6" s="53">
        <v>2</v>
      </c>
      <c r="C6" s="53" t="s">
        <v>509</v>
      </c>
      <c r="D6" s="54" t="s">
        <v>495</v>
      </c>
    </row>
    <row r="7" spans="2:4">
      <c r="B7" s="53">
        <v>3</v>
      </c>
      <c r="C7" s="53" t="s">
        <v>496</v>
      </c>
      <c r="D7" s="54" t="s">
        <v>497</v>
      </c>
    </row>
    <row r="8" spans="2:4">
      <c r="B8" s="53">
        <v>4</v>
      </c>
      <c r="C8" s="53" t="s">
        <v>510</v>
      </c>
      <c r="D8" s="54" t="s">
        <v>498</v>
      </c>
    </row>
    <row r="9" spans="2:4">
      <c r="B9" s="53"/>
      <c r="C9" s="53"/>
      <c r="D9" s="53"/>
    </row>
    <row r="10" spans="2:4">
      <c r="B10" s="53" t="s">
        <v>499</v>
      </c>
      <c r="C10" s="53"/>
      <c r="D10" s="53"/>
    </row>
    <row r="11" spans="2:4">
      <c r="B11" s="53" t="s">
        <v>500</v>
      </c>
      <c r="C11" s="53"/>
      <c r="D11" s="54" t="s">
        <v>501</v>
      </c>
    </row>
    <row r="12" spans="2:4">
      <c r="B12" s="55">
        <v>4.2361111111111106E-2</v>
      </c>
      <c r="C12" s="53"/>
      <c r="D12" s="54" t="s">
        <v>502</v>
      </c>
    </row>
    <row r="13" spans="2:4">
      <c r="B13" s="55">
        <v>4.7222222222222221E-2</v>
      </c>
      <c r="C13" s="53"/>
      <c r="D13" s="54" t="s">
        <v>503</v>
      </c>
    </row>
    <row r="14" spans="2:4">
      <c r="B14" s="56">
        <v>8.4027777777777771E-2</v>
      </c>
      <c r="C14" s="53"/>
      <c r="D14" s="54" t="s">
        <v>504</v>
      </c>
    </row>
    <row r="15" spans="2:4" ht="28.5">
      <c r="B15" s="53" t="s">
        <v>250</v>
      </c>
      <c r="C15" s="53"/>
      <c r="D15" s="54" t="s">
        <v>505</v>
      </c>
    </row>
    <row r="16" spans="2:4">
      <c r="B16" s="55">
        <v>8.5416666666666655E-2</v>
      </c>
      <c r="C16" s="53"/>
      <c r="D16" s="54" t="s">
        <v>506</v>
      </c>
    </row>
    <row r="17" spans="2:4" ht="28.5">
      <c r="B17" s="56">
        <v>0.12572916666666667</v>
      </c>
      <c r="C17" s="53"/>
      <c r="D17" s="54" t="s">
        <v>507</v>
      </c>
    </row>
    <row r="18" spans="2:4" ht="28.5">
      <c r="B18" s="56">
        <v>0.16753472222222221</v>
      </c>
      <c r="C18" s="53"/>
      <c r="D18" s="54" t="s">
        <v>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B1" sqref="B1:B6"/>
    </sheetView>
  </sheetViews>
  <sheetFormatPr defaultColWidth="9" defaultRowHeight="14.25"/>
  <cols>
    <col min="1" max="1" width="8" customWidth="1"/>
    <col min="2" max="2" width="11.375" customWidth="1"/>
  </cols>
  <sheetData>
    <row r="1" spans="1:2" ht="42.75">
      <c r="A1" s="20">
        <v>400101</v>
      </c>
      <c r="B1" s="53" t="s">
        <v>511</v>
      </c>
    </row>
    <row r="2" spans="1:2" ht="42.75">
      <c r="A2" s="20">
        <v>400102</v>
      </c>
      <c r="B2" s="53" t="s">
        <v>512</v>
      </c>
    </row>
    <row r="3" spans="1:2" ht="42.75">
      <c r="A3" s="20">
        <v>400103</v>
      </c>
      <c r="B3" s="53" t="s">
        <v>513</v>
      </c>
    </row>
    <row r="4" spans="1:2" ht="42.75">
      <c r="A4" s="20">
        <v>400201</v>
      </c>
      <c r="B4" s="53" t="s">
        <v>514</v>
      </c>
    </row>
    <row r="5" spans="1:2" ht="42.75">
      <c r="A5" s="20">
        <v>400202</v>
      </c>
      <c r="B5" s="53" t="s">
        <v>515</v>
      </c>
    </row>
    <row r="6" spans="1:2" ht="42.75">
      <c r="A6" s="20">
        <v>400203</v>
      </c>
      <c r="B6" s="53" t="s">
        <v>516</v>
      </c>
    </row>
  </sheetData>
  <conditionalFormatting sqref="A1:A3">
    <cfRule type="duplicateValues" dxfId="262" priority="18"/>
    <cfRule type="duplicateValues" dxfId="261" priority="19"/>
    <cfRule type="duplicateValues" dxfId="260" priority="21"/>
    <cfRule type="duplicateValues" dxfId="259" priority="22"/>
    <cfRule type="duplicateValues" dxfId="258" priority="23"/>
    <cfRule type="duplicateValues" dxfId="257" priority="24"/>
    <cfRule type="duplicateValues" dxfId="256" priority="25"/>
    <cfRule type="duplicateValues" dxfId="255" priority="26"/>
    <cfRule type="duplicateValues" priority="27"/>
  </conditionalFormatting>
  <conditionalFormatting sqref="A4:A6">
    <cfRule type="duplicateValues" dxfId="254" priority="4"/>
    <cfRule type="duplicateValues" dxfId="253" priority="5"/>
    <cfRule type="duplicateValues" dxfId="252" priority="7"/>
    <cfRule type="duplicateValues" dxfId="251" priority="8"/>
    <cfRule type="duplicateValues" dxfId="250" priority="9"/>
    <cfRule type="duplicateValues" dxfId="249" priority="10"/>
    <cfRule type="duplicateValues" dxfId="248" priority="11"/>
    <cfRule type="duplicateValues" dxfId="247" priority="12"/>
    <cfRule type="duplicateValues" priority="1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40"/>
  <sheetViews>
    <sheetView workbookViewId="0">
      <selection activeCell="P14" sqref="P14"/>
    </sheetView>
  </sheetViews>
  <sheetFormatPr defaultColWidth="9" defaultRowHeight="16.5"/>
  <cols>
    <col min="1" max="1" width="9" style="1"/>
    <col min="2" max="2" width="8.5" style="2" customWidth="1"/>
  </cols>
  <sheetData>
    <row r="1" spans="1:2">
      <c r="A1" s="3" t="s">
        <v>251</v>
      </c>
      <c r="B1" s="2" t="s">
        <v>0</v>
      </c>
    </row>
    <row r="2" spans="1:2">
      <c r="A2" s="2">
        <v>1</v>
      </c>
      <c r="B2" s="2">
        <v>11001</v>
      </c>
    </row>
    <row r="3" spans="1:2">
      <c r="A3" s="2">
        <v>2</v>
      </c>
      <c r="B3" s="2">
        <v>11002</v>
      </c>
    </row>
    <row r="4" spans="1:2">
      <c r="A4" s="2">
        <v>3</v>
      </c>
      <c r="B4" s="2">
        <v>11003</v>
      </c>
    </row>
    <row r="5" spans="1:2">
      <c r="A5" s="2">
        <v>4</v>
      </c>
      <c r="B5" s="2">
        <v>11004</v>
      </c>
    </row>
    <row r="6" spans="1:2">
      <c r="A6" s="2">
        <v>5</v>
      </c>
      <c r="B6" s="2">
        <v>11005</v>
      </c>
    </row>
    <row r="7" spans="1:2">
      <c r="A7" s="2">
        <v>6</v>
      </c>
      <c r="B7" s="2">
        <v>11006</v>
      </c>
    </row>
    <row r="8" spans="1:2">
      <c r="A8" s="2">
        <v>7</v>
      </c>
      <c r="B8" s="2">
        <v>11007</v>
      </c>
    </row>
    <row r="9" spans="1:2">
      <c r="A9" s="1">
        <v>1</v>
      </c>
      <c r="B9" s="2">
        <v>11101</v>
      </c>
    </row>
    <row r="10" spans="1:2">
      <c r="A10" s="1">
        <v>2</v>
      </c>
      <c r="B10" s="2">
        <v>11102</v>
      </c>
    </row>
    <row r="11" spans="1:2">
      <c r="A11" s="1">
        <v>3</v>
      </c>
      <c r="B11" s="2">
        <v>11103</v>
      </c>
    </row>
    <row r="12" spans="1:2">
      <c r="A12" s="1">
        <v>4</v>
      </c>
      <c r="B12" s="2">
        <v>11104</v>
      </c>
    </row>
    <row r="13" spans="1:2">
      <c r="A13" s="1">
        <v>5</v>
      </c>
      <c r="B13" s="2">
        <v>11105</v>
      </c>
    </row>
    <row r="14" spans="1:2">
      <c r="A14" s="1">
        <v>6</v>
      </c>
      <c r="B14" s="2">
        <v>11106</v>
      </c>
    </row>
    <row r="15" spans="1:2">
      <c r="A15" s="1">
        <v>7</v>
      </c>
      <c r="B15" s="2">
        <v>11107</v>
      </c>
    </row>
    <row r="16" spans="1:2">
      <c r="B16" s="2">
        <v>12001</v>
      </c>
    </row>
    <row r="17" spans="1:2">
      <c r="B17" s="2">
        <v>13001</v>
      </c>
    </row>
    <row r="18" spans="1:2">
      <c r="B18" s="2">
        <v>13002</v>
      </c>
    </row>
    <row r="19" spans="1:2">
      <c r="A19" s="2">
        <v>1</v>
      </c>
      <c r="B19" s="2">
        <v>14001</v>
      </c>
    </row>
    <row r="20" spans="1:2">
      <c r="A20" s="2">
        <v>2</v>
      </c>
      <c r="B20" s="2">
        <v>14002</v>
      </c>
    </row>
    <row r="21" spans="1:2">
      <c r="A21" s="1">
        <v>100002</v>
      </c>
      <c r="B21" s="2">
        <v>15001</v>
      </c>
    </row>
    <row r="22" spans="1:2">
      <c r="A22" s="1">
        <v>100003</v>
      </c>
      <c r="B22" s="2">
        <v>15002</v>
      </c>
    </row>
    <row r="23" spans="1:2">
      <c r="A23" s="1">
        <v>100004</v>
      </c>
      <c r="B23" s="2">
        <v>15003</v>
      </c>
    </row>
    <row r="24" spans="1:2">
      <c r="A24" s="1">
        <v>100005</v>
      </c>
      <c r="B24" s="2">
        <v>15004</v>
      </c>
    </row>
    <row r="25" spans="1:2">
      <c r="A25" s="1">
        <v>100006</v>
      </c>
      <c r="B25" s="2">
        <v>15005</v>
      </c>
    </row>
    <row r="26" spans="1:2">
      <c r="A26" s="1">
        <v>100007</v>
      </c>
      <c r="B26" s="2">
        <v>15006</v>
      </c>
    </row>
    <row r="27" spans="1:2">
      <c r="A27" s="1">
        <v>100008</v>
      </c>
      <c r="B27" s="2">
        <v>15007</v>
      </c>
    </row>
    <row r="28" spans="1:2">
      <c r="A28" s="1">
        <v>100009</v>
      </c>
      <c r="B28" s="2">
        <v>15008</v>
      </c>
    </row>
    <row r="29" spans="1:2">
      <c r="A29" s="1">
        <v>100010</v>
      </c>
      <c r="B29" s="2">
        <v>15009</v>
      </c>
    </row>
    <row r="30" spans="1:2">
      <c r="A30" s="1">
        <v>100011</v>
      </c>
      <c r="B30" s="2">
        <v>15010</v>
      </c>
    </row>
    <row r="31" spans="1:2">
      <c r="A31" s="1">
        <v>100013</v>
      </c>
      <c r="B31" s="2">
        <v>15012</v>
      </c>
    </row>
    <row r="32" spans="1:2">
      <c r="A32" s="1">
        <v>100014</v>
      </c>
      <c r="B32" s="2">
        <v>15013</v>
      </c>
    </row>
    <row r="33" spans="1:2">
      <c r="A33" s="1">
        <v>100015</v>
      </c>
      <c r="B33" s="2">
        <v>15014</v>
      </c>
    </row>
    <row r="34" spans="1:2">
      <c r="A34" s="1">
        <v>100016</v>
      </c>
      <c r="B34" s="2">
        <v>15015</v>
      </c>
    </row>
    <row r="35" spans="1:2">
      <c r="A35" s="1">
        <v>100017</v>
      </c>
      <c r="B35" s="2">
        <v>15016</v>
      </c>
    </row>
    <row r="36" spans="1:2">
      <c r="A36" s="1">
        <v>110002</v>
      </c>
      <c r="B36" s="2">
        <v>100001</v>
      </c>
    </row>
    <row r="37" spans="1:2">
      <c r="A37" s="1">
        <v>110003</v>
      </c>
      <c r="B37" s="2">
        <v>100002</v>
      </c>
    </row>
    <row r="38" spans="1:2">
      <c r="A38" s="1">
        <v>110004</v>
      </c>
      <c r="B38" s="2">
        <v>100003</v>
      </c>
    </row>
    <row r="39" spans="1:2">
      <c r="A39" s="1">
        <v>110005</v>
      </c>
      <c r="B39" s="2">
        <v>100004</v>
      </c>
    </row>
    <row r="40" spans="1:2">
      <c r="A40" s="1">
        <v>110006</v>
      </c>
      <c r="B40" s="2">
        <v>100005</v>
      </c>
    </row>
    <row r="41" spans="1:2">
      <c r="A41" s="1">
        <v>110007</v>
      </c>
      <c r="B41" s="2">
        <v>100006</v>
      </c>
    </row>
    <row r="42" spans="1:2">
      <c r="A42" s="1">
        <v>110008</v>
      </c>
      <c r="B42" s="2">
        <v>100007</v>
      </c>
    </row>
    <row r="43" spans="1:2">
      <c r="A43" s="1">
        <v>110009</v>
      </c>
      <c r="B43" s="2">
        <v>100008</v>
      </c>
    </row>
    <row r="44" spans="1:2">
      <c r="A44" s="1">
        <v>110010</v>
      </c>
      <c r="B44" s="2">
        <v>100009</v>
      </c>
    </row>
    <row r="45" spans="1:2">
      <c r="A45" s="1">
        <v>110011</v>
      </c>
      <c r="B45" s="2">
        <v>100010</v>
      </c>
    </row>
    <row r="46" spans="1:2">
      <c r="A46" s="1">
        <v>110012</v>
      </c>
      <c r="B46" s="2">
        <v>100011</v>
      </c>
    </row>
    <row r="47" spans="1:2">
      <c r="A47" s="1">
        <v>110013</v>
      </c>
      <c r="B47" s="2">
        <v>100012</v>
      </c>
    </row>
    <row r="48" spans="1:2">
      <c r="A48" s="1">
        <v>110014</v>
      </c>
      <c r="B48" s="2">
        <v>100013</v>
      </c>
    </row>
    <row r="49" spans="1:2">
      <c r="A49" s="1">
        <v>110015</v>
      </c>
      <c r="B49" s="2">
        <v>100014</v>
      </c>
    </row>
    <row r="50" spans="1:2">
      <c r="A50" s="1">
        <v>110016</v>
      </c>
      <c r="B50" s="2">
        <v>100015</v>
      </c>
    </row>
    <row r="51" spans="1:2">
      <c r="A51" s="1">
        <v>120002</v>
      </c>
      <c r="B51" s="2">
        <v>111001</v>
      </c>
    </row>
    <row r="52" spans="1:2">
      <c r="A52" s="1">
        <v>120003</v>
      </c>
      <c r="B52" s="2">
        <v>111002</v>
      </c>
    </row>
    <row r="53" spans="1:2">
      <c r="A53" s="1">
        <v>120004</v>
      </c>
      <c r="B53" s="2">
        <v>110003</v>
      </c>
    </row>
    <row r="54" spans="1:2">
      <c r="A54" s="1">
        <v>120005</v>
      </c>
      <c r="B54" s="2">
        <v>110004</v>
      </c>
    </row>
    <row r="55" spans="1:2">
      <c r="A55" s="1">
        <v>120006</v>
      </c>
      <c r="B55" s="2">
        <v>110005</v>
      </c>
    </row>
    <row r="56" spans="1:2">
      <c r="A56" s="1">
        <v>120007</v>
      </c>
      <c r="B56" s="2">
        <v>110006</v>
      </c>
    </row>
    <row r="57" spans="1:2">
      <c r="A57" s="1">
        <v>120008</v>
      </c>
      <c r="B57" s="2">
        <v>110007</v>
      </c>
    </row>
    <row r="58" spans="1:2">
      <c r="A58" s="1">
        <v>120009</v>
      </c>
      <c r="B58" s="2">
        <v>110008</v>
      </c>
    </row>
    <row r="59" spans="1:2">
      <c r="A59" s="1">
        <v>120010</v>
      </c>
      <c r="B59" s="2">
        <v>110009</v>
      </c>
    </row>
    <row r="60" spans="1:2">
      <c r="A60" s="1">
        <v>120011</v>
      </c>
      <c r="B60" s="2">
        <v>110010</v>
      </c>
    </row>
    <row r="61" spans="1:2">
      <c r="A61" s="1">
        <v>120012</v>
      </c>
      <c r="B61" s="2">
        <v>110011</v>
      </c>
    </row>
    <row r="62" spans="1:2">
      <c r="A62" s="1">
        <v>120013</v>
      </c>
      <c r="B62" s="2">
        <v>110012</v>
      </c>
    </row>
    <row r="63" spans="1:2">
      <c r="A63" s="1">
        <v>120014</v>
      </c>
      <c r="B63" s="2">
        <v>110013</v>
      </c>
    </row>
    <row r="64" spans="1:2">
      <c r="A64" s="1">
        <v>120015</v>
      </c>
      <c r="B64" s="2">
        <v>110014</v>
      </c>
    </row>
    <row r="65" spans="1:2">
      <c r="A65" s="1">
        <v>120016</v>
      </c>
      <c r="B65" s="2">
        <v>110015</v>
      </c>
    </row>
    <row r="66" spans="1:2">
      <c r="A66" s="1">
        <v>100002</v>
      </c>
      <c r="B66" s="2">
        <v>16001</v>
      </c>
    </row>
    <row r="67" spans="1:2">
      <c r="A67" s="1">
        <v>100003</v>
      </c>
      <c r="B67" s="2">
        <v>16002</v>
      </c>
    </row>
    <row r="68" spans="1:2">
      <c r="A68" s="1">
        <v>100004</v>
      </c>
      <c r="B68" s="2">
        <v>16003</v>
      </c>
    </row>
    <row r="69" spans="1:2">
      <c r="A69" s="1">
        <v>100005</v>
      </c>
      <c r="B69" s="2">
        <v>16004</v>
      </c>
    </row>
    <row r="70" spans="1:2">
      <c r="A70" s="1">
        <v>100006</v>
      </c>
      <c r="B70" s="2">
        <v>16005</v>
      </c>
    </row>
    <row r="71" spans="1:2">
      <c r="A71" s="1">
        <v>100007</v>
      </c>
      <c r="B71" s="2">
        <v>16006</v>
      </c>
    </row>
    <row r="72" spans="1:2">
      <c r="A72" s="1">
        <v>100008</v>
      </c>
      <c r="B72" s="2">
        <v>16007</v>
      </c>
    </row>
    <row r="73" spans="1:2">
      <c r="A73" s="1">
        <v>100009</v>
      </c>
      <c r="B73" s="2">
        <v>16008</v>
      </c>
    </row>
    <row r="74" spans="1:2">
      <c r="A74" s="1">
        <v>100011</v>
      </c>
      <c r="B74" s="2">
        <v>16010</v>
      </c>
    </row>
    <row r="75" spans="1:2">
      <c r="A75" s="1">
        <v>100012</v>
      </c>
      <c r="B75" s="2">
        <v>16011</v>
      </c>
    </row>
    <row r="76" spans="1:2">
      <c r="A76" s="1">
        <v>100013</v>
      </c>
      <c r="B76" s="2">
        <v>16012</v>
      </c>
    </row>
    <row r="77" spans="1:2">
      <c r="A77" s="1">
        <v>100014</v>
      </c>
      <c r="B77" s="2">
        <v>16013</v>
      </c>
    </row>
    <row r="78" spans="1:2">
      <c r="A78" s="1">
        <v>100015</v>
      </c>
      <c r="B78" s="2">
        <v>16014</v>
      </c>
    </row>
    <row r="79" spans="1:2">
      <c r="A79" s="1">
        <v>110002</v>
      </c>
      <c r="B79" s="2">
        <v>200001</v>
      </c>
    </row>
    <row r="80" spans="1:2">
      <c r="A80" s="1">
        <v>110003</v>
      </c>
      <c r="B80" s="2">
        <v>200002</v>
      </c>
    </row>
    <row r="81" spans="1:2">
      <c r="A81" s="1">
        <v>110004</v>
      </c>
      <c r="B81" s="2">
        <v>200003</v>
      </c>
    </row>
    <row r="82" spans="1:2">
      <c r="A82" s="1">
        <v>110005</v>
      </c>
      <c r="B82" s="2">
        <v>200004</v>
      </c>
    </row>
    <row r="83" spans="1:2">
      <c r="A83" s="1">
        <v>110006</v>
      </c>
      <c r="B83" s="2">
        <v>200005</v>
      </c>
    </row>
    <row r="84" spans="1:2">
      <c r="A84" s="1">
        <v>110007</v>
      </c>
      <c r="B84" s="2">
        <v>200006</v>
      </c>
    </row>
    <row r="85" spans="1:2">
      <c r="A85" s="1">
        <v>110008</v>
      </c>
      <c r="B85" s="2">
        <v>200007</v>
      </c>
    </row>
    <row r="86" spans="1:2">
      <c r="A86" s="1">
        <v>110009</v>
      </c>
      <c r="B86" s="2">
        <v>200008</v>
      </c>
    </row>
    <row r="87" spans="1:2">
      <c r="A87" s="1">
        <v>110011</v>
      </c>
      <c r="B87" s="2">
        <v>200010</v>
      </c>
    </row>
    <row r="88" spans="1:2">
      <c r="A88" s="1">
        <v>110012</v>
      </c>
      <c r="B88" s="2">
        <v>200011</v>
      </c>
    </row>
    <row r="89" spans="1:2">
      <c r="A89" s="1">
        <v>110013</v>
      </c>
      <c r="B89" s="2">
        <v>200012</v>
      </c>
    </row>
    <row r="90" spans="1:2">
      <c r="A90" s="1">
        <v>110014</v>
      </c>
      <c r="B90" s="2">
        <v>200013</v>
      </c>
    </row>
    <row r="91" spans="1:2">
      <c r="A91" s="1">
        <v>110015</v>
      </c>
      <c r="B91" s="2">
        <v>200014</v>
      </c>
    </row>
    <row r="92" spans="1:2">
      <c r="A92" s="1">
        <v>110016</v>
      </c>
      <c r="B92" s="2">
        <v>200015</v>
      </c>
    </row>
    <row r="93" spans="1:2">
      <c r="A93" s="1">
        <v>120002</v>
      </c>
      <c r="B93" s="2">
        <v>210001</v>
      </c>
    </row>
    <row r="94" spans="1:2">
      <c r="A94" s="1">
        <v>120003</v>
      </c>
      <c r="B94" s="2">
        <v>210002</v>
      </c>
    </row>
    <row r="95" spans="1:2">
      <c r="A95" s="1">
        <v>120004</v>
      </c>
      <c r="B95" s="2">
        <v>210003</v>
      </c>
    </row>
    <row r="96" spans="1:2">
      <c r="A96" s="1">
        <v>120005</v>
      </c>
      <c r="B96" s="2">
        <v>210004</v>
      </c>
    </row>
    <row r="97" spans="1:2">
      <c r="A97" s="1">
        <v>120006</v>
      </c>
      <c r="B97" s="2">
        <v>210005</v>
      </c>
    </row>
    <row r="98" spans="1:2">
      <c r="A98" s="1">
        <v>120007</v>
      </c>
      <c r="B98" s="2">
        <v>210006</v>
      </c>
    </row>
    <row r="99" spans="1:2">
      <c r="A99" s="1">
        <v>120008</v>
      </c>
      <c r="B99" s="2">
        <v>210007</v>
      </c>
    </row>
    <row r="100" spans="1:2">
      <c r="A100" s="1">
        <v>120011</v>
      </c>
      <c r="B100" s="2">
        <v>210010</v>
      </c>
    </row>
    <row r="101" spans="1:2">
      <c r="A101" s="1">
        <v>120013</v>
      </c>
      <c r="B101" s="2">
        <v>210012</v>
      </c>
    </row>
    <row r="102" spans="1:2">
      <c r="A102" s="1">
        <v>120014</v>
      </c>
      <c r="B102" s="2">
        <v>210013</v>
      </c>
    </row>
    <row r="103" spans="1:2">
      <c r="A103" s="1">
        <v>120015</v>
      </c>
      <c r="B103" s="2">
        <v>210014</v>
      </c>
    </row>
    <row r="104" spans="1:2">
      <c r="A104" s="1">
        <v>120016</v>
      </c>
      <c r="B104" s="2">
        <v>210015</v>
      </c>
    </row>
    <row r="105" spans="1:2">
      <c r="A105" s="1">
        <v>120017</v>
      </c>
      <c r="B105" s="2">
        <v>210016</v>
      </c>
    </row>
    <row r="106" spans="1:2">
      <c r="A106" s="1">
        <v>120018</v>
      </c>
      <c r="B106" s="2">
        <v>210017</v>
      </c>
    </row>
    <row r="107" spans="1:2">
      <c r="A107" s="4">
        <v>1</v>
      </c>
      <c r="B107" s="2">
        <v>17001</v>
      </c>
    </row>
    <row r="108" spans="1:2">
      <c r="A108" s="4" t="s">
        <v>252</v>
      </c>
      <c r="B108" s="2">
        <v>17101</v>
      </c>
    </row>
    <row r="109" spans="1:2">
      <c r="A109" s="4">
        <v>2</v>
      </c>
      <c r="B109" s="2">
        <v>17002</v>
      </c>
    </row>
    <row r="110" spans="1:2">
      <c r="A110" s="4" t="s">
        <v>253</v>
      </c>
      <c r="B110" s="2">
        <v>17202</v>
      </c>
    </row>
    <row r="111" spans="1:2">
      <c r="A111" s="1">
        <v>1</v>
      </c>
      <c r="B111" s="2">
        <v>18001</v>
      </c>
    </row>
    <row r="112" spans="1:2">
      <c r="A112" s="1">
        <v>2</v>
      </c>
      <c r="B112" s="2">
        <v>18002</v>
      </c>
    </row>
    <row r="113" spans="1:2">
      <c r="A113" s="1">
        <v>3</v>
      </c>
      <c r="B113" s="2">
        <v>18003</v>
      </c>
    </row>
    <row r="114" spans="1:2">
      <c r="A114" s="1">
        <v>4</v>
      </c>
      <c r="B114" s="2">
        <v>18004</v>
      </c>
    </row>
    <row r="115" spans="1:2">
      <c r="A115" s="1">
        <v>5</v>
      </c>
      <c r="B115" s="2">
        <v>18005</v>
      </c>
    </row>
    <row r="116" spans="1:2">
      <c r="A116" s="1">
        <v>6</v>
      </c>
      <c r="B116" s="2">
        <v>18006</v>
      </c>
    </row>
    <row r="117" spans="1:2">
      <c r="A117" s="1">
        <v>7</v>
      </c>
      <c r="B117" s="2">
        <v>18007</v>
      </c>
    </row>
    <row r="118" spans="1:2">
      <c r="A118" s="1">
        <v>8</v>
      </c>
      <c r="B118" s="2">
        <v>18008</v>
      </c>
    </row>
    <row r="119" spans="1:2">
      <c r="A119" s="1">
        <v>1</v>
      </c>
      <c r="B119" s="2">
        <v>19001</v>
      </c>
    </row>
    <row r="120" spans="1:2">
      <c r="A120" s="1">
        <v>2</v>
      </c>
      <c r="B120" s="2">
        <v>19002</v>
      </c>
    </row>
    <row r="121" spans="1:2">
      <c r="A121" s="1">
        <v>3</v>
      </c>
      <c r="B121" s="2">
        <v>19003</v>
      </c>
    </row>
    <row r="122" spans="1:2">
      <c r="A122" s="2">
        <v>4</v>
      </c>
      <c r="B122" s="2">
        <v>19004</v>
      </c>
    </row>
    <row r="123" spans="1:2">
      <c r="A123" s="2">
        <v>5</v>
      </c>
      <c r="B123" s="2">
        <v>19005</v>
      </c>
    </row>
    <row r="124" spans="1:2">
      <c r="A124" s="2">
        <v>6</v>
      </c>
      <c r="B124" s="2">
        <v>19006</v>
      </c>
    </row>
    <row r="125" spans="1:2">
      <c r="A125" s="2">
        <v>7</v>
      </c>
      <c r="B125" s="2">
        <v>19007</v>
      </c>
    </row>
    <row r="126" spans="1:2">
      <c r="A126" s="2">
        <v>8</v>
      </c>
      <c r="B126" s="2">
        <v>19008</v>
      </c>
    </row>
    <row r="127" spans="1:2">
      <c r="A127" s="2">
        <v>9</v>
      </c>
      <c r="B127" s="2">
        <v>19009</v>
      </c>
    </row>
    <row r="128" spans="1:2">
      <c r="A128" s="2">
        <v>10001</v>
      </c>
      <c r="B128" s="2">
        <v>19101</v>
      </c>
    </row>
    <row r="129" spans="1:2">
      <c r="A129" s="1">
        <v>1</v>
      </c>
      <c r="B129" s="2">
        <v>20001</v>
      </c>
    </row>
    <row r="130" spans="1:2">
      <c r="A130" s="1">
        <v>2</v>
      </c>
      <c r="B130" s="2">
        <v>20002</v>
      </c>
    </row>
    <row r="131" spans="1:2">
      <c r="A131" s="1">
        <v>3</v>
      </c>
      <c r="B131" s="2">
        <v>20003</v>
      </c>
    </row>
    <row r="132" spans="1:2">
      <c r="A132" s="1">
        <v>1</v>
      </c>
      <c r="B132" s="2">
        <v>21001</v>
      </c>
    </row>
    <row r="133" spans="1:2">
      <c r="A133" s="1">
        <v>2</v>
      </c>
      <c r="B133" s="2">
        <v>21002</v>
      </c>
    </row>
    <row r="134" spans="1:2">
      <c r="A134" s="1">
        <v>3</v>
      </c>
      <c r="B134" s="2">
        <v>21003</v>
      </c>
    </row>
    <row r="135" spans="1:2">
      <c r="A135" s="2">
        <v>100001</v>
      </c>
      <c r="B135" s="2">
        <v>22001</v>
      </c>
    </row>
    <row r="136" spans="1:2">
      <c r="A136" s="2">
        <v>100002</v>
      </c>
      <c r="B136" s="2">
        <v>22002</v>
      </c>
    </row>
    <row r="137" spans="1:2">
      <c r="A137" s="2">
        <v>100003</v>
      </c>
      <c r="B137" s="2">
        <v>22003</v>
      </c>
    </row>
    <row r="138" spans="1:2">
      <c r="A138" s="2">
        <v>100004</v>
      </c>
      <c r="B138" s="2">
        <v>22004</v>
      </c>
    </row>
    <row r="139" spans="1:2">
      <c r="A139" s="2">
        <v>100005</v>
      </c>
      <c r="B139" s="2">
        <v>22005</v>
      </c>
    </row>
    <row r="140" spans="1:2">
      <c r="A140" s="2">
        <v>100006</v>
      </c>
      <c r="B140" s="2">
        <v>22006</v>
      </c>
    </row>
    <row r="141" spans="1:2">
      <c r="A141" s="2">
        <v>100007</v>
      </c>
      <c r="B141" s="2">
        <v>22007</v>
      </c>
    </row>
    <row r="142" spans="1:2">
      <c r="A142" s="2">
        <v>100008</v>
      </c>
      <c r="B142" s="2">
        <v>22008</v>
      </c>
    </row>
    <row r="143" spans="1:2">
      <c r="A143" s="2">
        <v>100009</v>
      </c>
      <c r="B143" s="2">
        <v>22009</v>
      </c>
    </row>
    <row r="144" spans="1:2">
      <c r="A144" s="2">
        <v>100010</v>
      </c>
      <c r="B144" s="2">
        <v>22010</v>
      </c>
    </row>
    <row r="145" spans="1:2">
      <c r="A145" s="2">
        <v>100011</v>
      </c>
      <c r="B145" s="2">
        <v>22011</v>
      </c>
    </row>
    <row r="146" spans="1:2">
      <c r="A146" s="2">
        <v>100012</v>
      </c>
      <c r="B146" s="2">
        <v>22012</v>
      </c>
    </row>
    <row r="147" spans="1:2">
      <c r="A147" s="2">
        <v>100013</v>
      </c>
      <c r="B147" s="2">
        <v>22013</v>
      </c>
    </row>
    <row r="148" spans="1:2">
      <c r="A148" s="2">
        <v>100014</v>
      </c>
      <c r="B148" s="2">
        <v>22014</v>
      </c>
    </row>
    <row r="149" spans="1:2">
      <c r="A149" s="2">
        <v>100015</v>
      </c>
      <c r="B149" s="2">
        <v>22015</v>
      </c>
    </row>
    <row r="150" spans="1:2">
      <c r="A150" s="2">
        <v>101001</v>
      </c>
      <c r="B150" s="2">
        <v>22101</v>
      </c>
    </row>
    <row r="151" spans="1:2">
      <c r="A151" s="2">
        <v>101002</v>
      </c>
      <c r="B151" s="2">
        <v>22102</v>
      </c>
    </row>
    <row r="152" spans="1:2">
      <c r="A152" s="2">
        <v>101003</v>
      </c>
      <c r="B152" s="2">
        <v>22103</v>
      </c>
    </row>
    <row r="153" spans="1:2">
      <c r="A153" s="2">
        <v>101004</v>
      </c>
      <c r="B153" s="2">
        <v>22104</v>
      </c>
    </row>
    <row r="154" spans="1:2">
      <c r="A154" s="2">
        <v>101005</v>
      </c>
      <c r="B154" s="2">
        <v>22105</v>
      </c>
    </row>
    <row r="155" spans="1:2">
      <c r="A155" s="2">
        <v>101006</v>
      </c>
      <c r="B155" s="2">
        <v>22106</v>
      </c>
    </row>
    <row r="156" spans="1:2">
      <c r="A156" s="2">
        <v>101007</v>
      </c>
      <c r="B156" s="2">
        <v>22107</v>
      </c>
    </row>
    <row r="157" spans="1:2">
      <c r="A157" s="2">
        <v>101008</v>
      </c>
      <c r="B157" s="2">
        <v>22108</v>
      </c>
    </row>
    <row r="158" spans="1:2">
      <c r="A158" s="2">
        <v>101009</v>
      </c>
      <c r="B158" s="2">
        <v>22109</v>
      </c>
    </row>
    <row r="159" spans="1:2">
      <c r="A159" s="2">
        <v>101010</v>
      </c>
      <c r="B159" s="2">
        <v>22110</v>
      </c>
    </row>
    <row r="160" spans="1:2">
      <c r="A160" s="2">
        <v>101011</v>
      </c>
      <c r="B160" s="2">
        <v>22111</v>
      </c>
    </row>
    <row r="161" spans="1:2">
      <c r="A161" s="2">
        <v>101012</v>
      </c>
      <c r="B161" s="2">
        <v>22112</v>
      </c>
    </row>
    <row r="162" spans="1:2">
      <c r="A162" s="2">
        <v>101013</v>
      </c>
      <c r="B162" s="2">
        <v>22113</v>
      </c>
    </row>
    <row r="163" spans="1:2">
      <c r="A163" s="2">
        <v>101014</v>
      </c>
      <c r="B163" s="2">
        <v>22114</v>
      </c>
    </row>
    <row r="164" spans="1:2">
      <c r="A164" s="2">
        <v>101015</v>
      </c>
      <c r="B164" s="2">
        <v>22115</v>
      </c>
    </row>
    <row r="165" spans="1:2">
      <c r="A165" s="2">
        <v>101016</v>
      </c>
      <c r="B165" s="2">
        <v>22116</v>
      </c>
    </row>
    <row r="166" spans="1:2">
      <c r="A166" s="2">
        <v>101017</v>
      </c>
      <c r="B166" s="2">
        <v>22117</v>
      </c>
    </row>
    <row r="167" spans="1:2">
      <c r="A167" s="2">
        <v>101018</v>
      </c>
      <c r="B167" s="2">
        <v>22118</v>
      </c>
    </row>
    <row r="168" spans="1:2">
      <c r="A168" s="2">
        <v>101019</v>
      </c>
      <c r="B168" s="2">
        <v>22119</v>
      </c>
    </row>
    <row r="169" spans="1:2">
      <c r="A169" s="2">
        <v>101020</v>
      </c>
      <c r="B169" s="2">
        <v>22120</v>
      </c>
    </row>
    <row r="170" spans="1:2">
      <c r="A170" s="2">
        <v>101021</v>
      </c>
      <c r="B170" s="2">
        <v>22121</v>
      </c>
    </row>
    <row r="171" spans="1:2">
      <c r="A171" s="2">
        <v>101022</v>
      </c>
      <c r="B171" s="2">
        <v>22122</v>
      </c>
    </row>
    <row r="172" spans="1:2">
      <c r="A172" s="2">
        <v>101023</v>
      </c>
      <c r="B172" s="2">
        <v>22123</v>
      </c>
    </row>
    <row r="173" spans="1:2">
      <c r="A173" s="2">
        <v>101024</v>
      </c>
      <c r="B173" s="2">
        <v>22124</v>
      </c>
    </row>
    <row r="174" spans="1:2">
      <c r="A174" s="2">
        <v>101025</v>
      </c>
      <c r="B174" s="2">
        <v>22125</v>
      </c>
    </row>
    <row r="175" spans="1:2">
      <c r="A175" s="2">
        <v>101026</v>
      </c>
      <c r="B175" s="2">
        <v>22126</v>
      </c>
    </row>
    <row r="176" spans="1:2">
      <c r="A176" s="2">
        <v>101027</v>
      </c>
      <c r="B176" s="2">
        <v>22127</v>
      </c>
    </row>
    <row r="177" spans="1:2">
      <c r="A177" s="2">
        <v>101028</v>
      </c>
      <c r="B177" s="2">
        <v>22128</v>
      </c>
    </row>
    <row r="178" spans="1:2">
      <c r="A178" s="2">
        <v>101029</v>
      </c>
      <c r="B178" s="2">
        <v>22129</v>
      </c>
    </row>
    <row r="179" spans="1:2">
      <c r="A179" s="2">
        <v>101030</v>
      </c>
      <c r="B179" s="2">
        <v>22130</v>
      </c>
    </row>
    <row r="180" spans="1:2">
      <c r="A180" s="2">
        <v>101031</v>
      </c>
      <c r="B180" s="2">
        <v>22131</v>
      </c>
    </row>
    <row r="181" spans="1:2">
      <c r="A181" s="2">
        <v>101032</v>
      </c>
      <c r="B181" s="2">
        <v>22132</v>
      </c>
    </row>
    <row r="182" spans="1:2">
      <c r="A182" s="2">
        <v>101033</v>
      </c>
      <c r="B182" s="2">
        <v>22133</v>
      </c>
    </row>
    <row r="183" spans="1:2">
      <c r="A183" s="2">
        <v>101034</v>
      </c>
      <c r="B183" s="2">
        <v>22134</v>
      </c>
    </row>
    <row r="184" spans="1:2">
      <c r="A184" s="2">
        <v>102001</v>
      </c>
      <c r="B184" s="2">
        <v>23001</v>
      </c>
    </row>
    <row r="185" spans="1:2">
      <c r="A185" s="2">
        <v>103001</v>
      </c>
      <c r="B185" s="2">
        <v>24001</v>
      </c>
    </row>
    <row r="186" spans="1:2">
      <c r="A186" s="2">
        <v>104001</v>
      </c>
      <c r="B186" s="2">
        <v>25001</v>
      </c>
    </row>
    <row r="187" spans="1:2">
      <c r="A187" s="1">
        <v>100001</v>
      </c>
      <c r="B187" s="2">
        <v>26001</v>
      </c>
    </row>
    <row r="188" spans="1:2">
      <c r="A188" s="1">
        <v>100002</v>
      </c>
      <c r="B188" s="2">
        <v>26002</v>
      </c>
    </row>
    <row r="189" spans="1:2">
      <c r="A189" s="1">
        <v>100003</v>
      </c>
      <c r="B189" s="2">
        <v>26003</v>
      </c>
    </row>
    <row r="190" spans="1:2">
      <c r="A190" s="1">
        <v>100004</v>
      </c>
      <c r="B190" s="2">
        <v>26004</v>
      </c>
    </row>
    <row r="191" spans="1:2">
      <c r="A191" s="1">
        <v>100005</v>
      </c>
      <c r="B191" s="2">
        <v>26005</v>
      </c>
    </row>
    <row r="192" spans="1:2">
      <c r="A192" s="1">
        <v>100006</v>
      </c>
      <c r="B192" s="2">
        <v>26006</v>
      </c>
    </row>
    <row r="193" spans="1:2">
      <c r="A193" s="1">
        <v>100007</v>
      </c>
      <c r="B193" s="2">
        <v>26007</v>
      </c>
    </row>
    <row r="194" spans="1:2">
      <c r="A194" s="1">
        <v>100008</v>
      </c>
      <c r="B194" s="2">
        <v>26008</v>
      </c>
    </row>
    <row r="195" spans="1:2">
      <c r="A195" s="1">
        <v>100009</v>
      </c>
      <c r="B195" s="2">
        <v>26009</v>
      </c>
    </row>
    <row r="196" spans="1:2">
      <c r="A196" s="1">
        <v>100010</v>
      </c>
      <c r="B196" s="2">
        <v>26010</v>
      </c>
    </row>
    <row r="197" spans="1:2">
      <c r="A197" s="1">
        <v>100011</v>
      </c>
      <c r="B197" s="2">
        <v>26011</v>
      </c>
    </row>
    <row r="198" spans="1:2">
      <c r="A198" s="1">
        <v>100012</v>
      </c>
      <c r="B198" s="2">
        <v>26012</v>
      </c>
    </row>
    <row r="199" spans="1:2">
      <c r="A199" s="1">
        <v>100013</v>
      </c>
      <c r="B199" s="2">
        <v>26013</v>
      </c>
    </row>
    <row r="200" spans="1:2">
      <c r="A200" s="1">
        <v>100014</v>
      </c>
      <c r="B200" s="2">
        <v>26014</v>
      </c>
    </row>
    <row r="201" spans="1:2">
      <c r="A201" s="1">
        <v>100015</v>
      </c>
      <c r="B201" s="2">
        <v>26015</v>
      </c>
    </row>
    <row r="202" spans="1:2">
      <c r="A202" s="1">
        <v>100016</v>
      </c>
      <c r="B202" s="2">
        <v>26016</v>
      </c>
    </row>
    <row r="203" spans="1:2">
      <c r="A203" s="1">
        <v>100017</v>
      </c>
      <c r="B203" s="2">
        <v>26017</v>
      </c>
    </row>
    <row r="204" spans="1:2">
      <c r="A204" s="1">
        <v>100018</v>
      </c>
      <c r="B204" s="2">
        <v>26018</v>
      </c>
    </row>
    <row r="205" spans="1:2">
      <c r="A205" s="1">
        <v>100019</v>
      </c>
      <c r="B205" s="5">
        <v>26019</v>
      </c>
    </row>
    <row r="206" spans="1:2">
      <c r="A206" s="1">
        <v>100020</v>
      </c>
      <c r="B206" s="5">
        <v>26020</v>
      </c>
    </row>
    <row r="207" spans="1:2">
      <c r="A207" s="1">
        <v>100021</v>
      </c>
      <c r="B207" s="5">
        <v>26021</v>
      </c>
    </row>
    <row r="208" spans="1:2">
      <c r="A208" s="1">
        <v>100022</v>
      </c>
      <c r="B208" s="5">
        <v>26022</v>
      </c>
    </row>
    <row r="209" spans="1:2">
      <c r="A209" s="1">
        <v>100023</v>
      </c>
      <c r="B209" s="5">
        <v>26023</v>
      </c>
    </row>
    <row r="210" spans="1:2">
      <c r="A210" s="1">
        <v>100024</v>
      </c>
      <c r="B210" s="5">
        <v>26024</v>
      </c>
    </row>
    <row r="211" spans="1:2">
      <c r="A211" s="1">
        <v>100025</v>
      </c>
      <c r="B211" s="5">
        <v>26025</v>
      </c>
    </row>
    <row r="212" spans="1:2">
      <c r="A212" s="1">
        <v>100001</v>
      </c>
      <c r="B212" s="2">
        <v>26101</v>
      </c>
    </row>
    <row r="213" spans="1:2">
      <c r="A213" s="1">
        <v>100002</v>
      </c>
      <c r="B213" s="2">
        <v>26102</v>
      </c>
    </row>
    <row r="214" spans="1:2">
      <c r="A214" s="1">
        <v>100003</v>
      </c>
      <c r="B214" s="2">
        <v>26103</v>
      </c>
    </row>
    <row r="215" spans="1:2">
      <c r="A215" s="1">
        <v>100004</v>
      </c>
      <c r="B215" s="2">
        <v>26104</v>
      </c>
    </row>
    <row r="216" spans="1:2">
      <c r="A216" s="1">
        <v>100005</v>
      </c>
      <c r="B216" s="2">
        <v>26105</v>
      </c>
    </row>
    <row r="217" spans="1:2">
      <c r="A217" s="1">
        <v>100006</v>
      </c>
      <c r="B217" s="2">
        <v>26106</v>
      </c>
    </row>
    <row r="218" spans="1:2">
      <c r="A218" s="1">
        <v>100007</v>
      </c>
      <c r="B218" s="2">
        <v>26107</v>
      </c>
    </row>
    <row r="219" spans="1:2">
      <c r="A219" s="1">
        <v>100008</v>
      </c>
      <c r="B219" s="2">
        <v>26108</v>
      </c>
    </row>
    <row r="220" spans="1:2">
      <c r="A220" s="1">
        <v>100009</v>
      </c>
      <c r="B220" s="2">
        <v>26109</v>
      </c>
    </row>
    <row r="221" spans="1:2">
      <c r="A221" s="1">
        <v>100010</v>
      </c>
      <c r="B221" s="2">
        <v>26110</v>
      </c>
    </row>
    <row r="222" spans="1:2">
      <c r="A222" s="1">
        <v>100011</v>
      </c>
      <c r="B222" s="2">
        <v>26111</v>
      </c>
    </row>
    <row r="223" spans="1:2">
      <c r="A223" s="1">
        <v>100012</v>
      </c>
      <c r="B223" s="2">
        <v>26112</v>
      </c>
    </row>
    <row r="224" spans="1:2">
      <c r="A224" s="1">
        <v>100013</v>
      </c>
      <c r="B224" s="2">
        <v>26113</v>
      </c>
    </row>
    <row r="225" spans="1:2">
      <c r="A225" s="1">
        <v>100014</v>
      </c>
      <c r="B225" s="2">
        <v>26114</v>
      </c>
    </row>
    <row r="226" spans="1:2">
      <c r="A226" s="1">
        <v>100015</v>
      </c>
      <c r="B226" s="2">
        <v>26115</v>
      </c>
    </row>
    <row r="227" spans="1:2">
      <c r="A227" s="1">
        <v>100016</v>
      </c>
      <c r="B227" s="2">
        <v>26116</v>
      </c>
    </row>
    <row r="228" spans="1:2">
      <c r="A228" s="1">
        <v>100017</v>
      </c>
      <c r="B228" s="2">
        <v>26117</v>
      </c>
    </row>
    <row r="229" spans="1:2">
      <c r="A229" s="1">
        <v>100018</v>
      </c>
      <c r="B229" s="2">
        <v>26118</v>
      </c>
    </row>
    <row r="230" spans="1:2">
      <c r="A230" s="1">
        <v>100019</v>
      </c>
      <c r="B230" s="2">
        <v>26119</v>
      </c>
    </row>
    <row r="231" spans="1:2">
      <c r="A231" s="1">
        <v>100020</v>
      </c>
      <c r="B231" s="2">
        <v>26120</v>
      </c>
    </row>
    <row r="232" spans="1:2">
      <c r="A232" s="1">
        <v>100021</v>
      </c>
      <c r="B232" s="2">
        <v>26121</v>
      </c>
    </row>
    <row r="233" spans="1:2">
      <c r="A233" s="1">
        <v>1</v>
      </c>
      <c r="B233" s="2">
        <v>27001</v>
      </c>
    </row>
    <row r="234" spans="1:2">
      <c r="A234" s="1">
        <v>2</v>
      </c>
      <c r="B234" s="2">
        <v>27002</v>
      </c>
    </row>
    <row r="235" spans="1:2">
      <c r="A235" s="1">
        <v>3</v>
      </c>
      <c r="B235" s="2">
        <v>27003</v>
      </c>
    </row>
    <row r="236" spans="1:2">
      <c r="A236" s="6">
        <v>2</v>
      </c>
      <c r="B236" s="2">
        <v>27011</v>
      </c>
    </row>
    <row r="237" spans="1:2">
      <c r="A237" s="6">
        <v>3</v>
      </c>
      <c r="B237" s="2">
        <v>27012</v>
      </c>
    </row>
    <row r="238" spans="1:2">
      <c r="A238" s="6">
        <v>4</v>
      </c>
      <c r="B238" s="2">
        <v>27013</v>
      </c>
    </row>
    <row r="239" spans="1:2">
      <c r="A239" s="6">
        <v>6</v>
      </c>
      <c r="B239" s="2">
        <v>27021</v>
      </c>
    </row>
    <row r="240" spans="1:2">
      <c r="A240" s="6">
        <v>7</v>
      </c>
      <c r="B240" s="2">
        <v>27022</v>
      </c>
    </row>
    <row r="241" spans="1:2">
      <c r="A241" s="6">
        <v>8</v>
      </c>
      <c r="B241" s="2">
        <v>27023</v>
      </c>
    </row>
    <row r="242" spans="1:2">
      <c r="A242" s="6">
        <v>9</v>
      </c>
      <c r="B242" s="2">
        <v>27024</v>
      </c>
    </row>
    <row r="243" spans="1:2">
      <c r="A243" s="6">
        <v>10</v>
      </c>
      <c r="B243" s="2">
        <v>27025</v>
      </c>
    </row>
    <row r="244" spans="1:2">
      <c r="A244" s="6">
        <v>12</v>
      </c>
      <c r="B244" s="2">
        <v>27031</v>
      </c>
    </row>
    <row r="245" spans="1:2">
      <c r="A245" s="6">
        <v>13</v>
      </c>
      <c r="B245" s="2">
        <v>27032</v>
      </c>
    </row>
    <row r="246" spans="1:2">
      <c r="A246" s="6">
        <v>14</v>
      </c>
      <c r="B246" s="2">
        <v>27033</v>
      </c>
    </row>
    <row r="247" spans="1:2">
      <c r="A247" s="6">
        <v>15</v>
      </c>
      <c r="B247" s="2">
        <v>27034</v>
      </c>
    </row>
    <row r="248" spans="1:2">
      <c r="A248" s="2">
        <v>105001</v>
      </c>
      <c r="B248" s="2">
        <v>28001</v>
      </c>
    </row>
    <row r="249" spans="1:2">
      <c r="A249" s="2">
        <v>105002</v>
      </c>
      <c r="B249" s="2">
        <v>28002</v>
      </c>
    </row>
    <row r="250" spans="1:2">
      <c r="A250" s="2">
        <v>105003</v>
      </c>
      <c r="B250" s="2">
        <v>28003</v>
      </c>
    </row>
    <row r="251" spans="1:2">
      <c r="A251" s="2">
        <v>105004</v>
      </c>
      <c r="B251" s="2">
        <v>28004</v>
      </c>
    </row>
    <row r="252" spans="1:2">
      <c r="A252" s="2">
        <v>106001</v>
      </c>
      <c r="B252" s="2">
        <v>28101</v>
      </c>
    </row>
    <row r="253" spans="1:2">
      <c r="A253" s="2">
        <v>106002</v>
      </c>
      <c r="B253" s="2">
        <v>28102</v>
      </c>
    </row>
    <row r="254" spans="1:2">
      <c r="A254" s="2">
        <v>106003</v>
      </c>
      <c r="B254" s="2">
        <v>28103</v>
      </c>
    </row>
    <row r="255" spans="1:2">
      <c r="A255" s="2">
        <v>106004</v>
      </c>
      <c r="B255" s="2">
        <v>28104</v>
      </c>
    </row>
    <row r="256" spans="1:2">
      <c r="A256" s="2">
        <v>107001</v>
      </c>
      <c r="B256" s="2">
        <v>29001</v>
      </c>
    </row>
    <row r="257" spans="1:2">
      <c r="A257" s="2">
        <v>107002</v>
      </c>
      <c r="B257" s="2">
        <v>29002</v>
      </c>
    </row>
    <row r="258" spans="1:2">
      <c r="A258" s="2">
        <v>107003</v>
      </c>
      <c r="B258" s="2">
        <v>29003</v>
      </c>
    </row>
    <row r="259" spans="1:2">
      <c r="A259" s="2">
        <v>107004</v>
      </c>
      <c r="B259" s="2">
        <v>29004</v>
      </c>
    </row>
    <row r="260" spans="1:2">
      <c r="A260" s="2">
        <v>108001</v>
      </c>
      <c r="B260" s="2">
        <v>30001</v>
      </c>
    </row>
    <row r="261" spans="1:2">
      <c r="A261" s="2">
        <v>108002</v>
      </c>
      <c r="B261" s="2">
        <v>30002</v>
      </c>
    </row>
    <row r="262" spans="1:2">
      <c r="A262" s="2">
        <v>108003</v>
      </c>
      <c r="B262" s="2">
        <v>30003</v>
      </c>
    </row>
    <row r="263" spans="1:2">
      <c r="A263" s="2">
        <v>108004</v>
      </c>
      <c r="B263" s="2">
        <v>30004</v>
      </c>
    </row>
    <row r="264" spans="1:2">
      <c r="A264" s="2">
        <v>108005</v>
      </c>
      <c r="B264" s="2">
        <v>30005</v>
      </c>
    </row>
    <row r="265" spans="1:2">
      <c r="A265" s="2">
        <v>108006</v>
      </c>
      <c r="B265" s="2">
        <v>30006</v>
      </c>
    </row>
    <row r="266" spans="1:2">
      <c r="A266" s="2">
        <v>108007</v>
      </c>
      <c r="B266" s="2">
        <v>30007</v>
      </c>
    </row>
    <row r="267" spans="1:2">
      <c r="A267" s="2">
        <v>108101</v>
      </c>
      <c r="B267" s="2">
        <v>30101</v>
      </c>
    </row>
    <row r="268" spans="1:2">
      <c r="A268" s="2">
        <v>108102</v>
      </c>
      <c r="B268" s="2">
        <v>30102</v>
      </c>
    </row>
    <row r="269" spans="1:2">
      <c r="A269" s="2">
        <v>108103</v>
      </c>
      <c r="B269" s="2">
        <v>30103</v>
      </c>
    </row>
    <row r="270" spans="1:2">
      <c r="A270" s="2">
        <v>108104</v>
      </c>
      <c r="B270" s="2">
        <v>30104</v>
      </c>
    </row>
    <row r="271" spans="1:2">
      <c r="A271" s="2">
        <v>108105</v>
      </c>
      <c r="B271" s="2">
        <v>30105</v>
      </c>
    </row>
    <row r="272" spans="1:2">
      <c r="A272" s="2">
        <v>108106</v>
      </c>
      <c r="B272" s="2">
        <v>30106</v>
      </c>
    </row>
    <row r="273" spans="1:2">
      <c r="A273" s="2">
        <v>108107</v>
      </c>
      <c r="B273" s="2">
        <v>30107</v>
      </c>
    </row>
    <row r="274" spans="1:2">
      <c r="A274" s="1">
        <v>1</v>
      </c>
      <c r="B274" s="2">
        <v>31001</v>
      </c>
    </row>
    <row r="275" spans="1:2">
      <c r="A275" s="1">
        <v>1</v>
      </c>
      <c r="B275" s="2">
        <v>31002</v>
      </c>
    </row>
    <row r="276" spans="1:2">
      <c r="A276" s="1">
        <v>1</v>
      </c>
      <c r="B276" s="2">
        <v>31003</v>
      </c>
    </row>
    <row r="277" spans="1:2">
      <c r="A277" s="1">
        <v>1</v>
      </c>
      <c r="B277" s="2">
        <v>31004</v>
      </c>
    </row>
    <row r="278" spans="1:2">
      <c r="A278" s="1">
        <v>1</v>
      </c>
      <c r="B278" s="2">
        <v>31005</v>
      </c>
    </row>
    <row r="279" spans="1:2">
      <c r="A279" s="1">
        <v>2</v>
      </c>
      <c r="B279" s="2">
        <v>31006</v>
      </c>
    </row>
    <row r="280" spans="1:2">
      <c r="A280" s="1">
        <v>2</v>
      </c>
      <c r="B280" s="2">
        <v>31007</v>
      </c>
    </row>
    <row r="281" spans="1:2">
      <c r="A281" s="1">
        <v>1</v>
      </c>
      <c r="B281" s="2">
        <v>31008</v>
      </c>
    </row>
    <row r="282" spans="1:2">
      <c r="A282" s="1">
        <v>2</v>
      </c>
      <c r="B282" s="2">
        <v>31009</v>
      </c>
    </row>
    <row r="283" spans="1:2">
      <c r="A283" s="2">
        <v>109001</v>
      </c>
      <c r="B283" s="2">
        <v>32001</v>
      </c>
    </row>
    <row r="284" spans="1:2">
      <c r="A284" s="2">
        <v>109002</v>
      </c>
      <c r="B284" s="2">
        <v>32002</v>
      </c>
    </row>
    <row r="285" spans="1:2">
      <c r="A285" s="2">
        <v>109003</v>
      </c>
      <c r="B285" s="2">
        <v>32003</v>
      </c>
    </row>
    <row r="286" spans="1:2">
      <c r="A286" s="2">
        <v>109004</v>
      </c>
      <c r="B286" s="2">
        <v>32004</v>
      </c>
    </row>
    <row r="287" spans="1:2">
      <c r="A287" s="2">
        <v>200001</v>
      </c>
      <c r="B287" s="2">
        <v>33001</v>
      </c>
    </row>
    <row r="288" spans="1:2">
      <c r="A288" s="2">
        <v>200002</v>
      </c>
      <c r="B288" s="2">
        <v>33002</v>
      </c>
    </row>
    <row r="289" spans="1:2">
      <c r="A289" s="2">
        <v>200003</v>
      </c>
      <c r="B289" s="2">
        <v>33003</v>
      </c>
    </row>
    <row r="290" spans="1:2">
      <c r="A290" s="2">
        <v>200004</v>
      </c>
      <c r="B290" s="2">
        <v>33004</v>
      </c>
    </row>
    <row r="291" spans="1:2">
      <c r="A291" s="2">
        <v>201001</v>
      </c>
      <c r="B291" s="2">
        <v>34001</v>
      </c>
    </row>
    <row r="292" spans="1:2">
      <c r="A292" s="2">
        <v>10001</v>
      </c>
      <c r="B292" s="2">
        <v>35001</v>
      </c>
    </row>
    <row r="293" spans="1:2">
      <c r="A293" s="2">
        <v>10002</v>
      </c>
      <c r="B293" s="2">
        <v>35002</v>
      </c>
    </row>
    <row r="294" spans="1:2">
      <c r="A294" s="2">
        <v>10003</v>
      </c>
      <c r="B294" s="2">
        <v>35003</v>
      </c>
    </row>
    <row r="295" spans="1:2">
      <c r="A295" s="2">
        <v>10004</v>
      </c>
      <c r="B295" s="2">
        <v>35004</v>
      </c>
    </row>
    <row r="296" spans="1:2">
      <c r="A296" s="2">
        <v>10005</v>
      </c>
      <c r="B296" s="2">
        <v>35005</v>
      </c>
    </row>
    <row r="297" spans="1:2">
      <c r="A297" s="2">
        <v>10006</v>
      </c>
      <c r="B297" s="2">
        <v>35006</v>
      </c>
    </row>
    <row r="298" spans="1:2">
      <c r="A298" s="2">
        <v>10008</v>
      </c>
      <c r="B298" s="2">
        <v>35008</v>
      </c>
    </row>
    <row r="299" spans="1:2">
      <c r="A299" s="2">
        <v>10009</v>
      </c>
      <c r="B299" s="2">
        <v>35009</v>
      </c>
    </row>
    <row r="300" spans="1:2">
      <c r="A300" s="7">
        <v>10010</v>
      </c>
      <c r="B300" s="7">
        <v>35010</v>
      </c>
    </row>
    <row r="301" spans="1:2">
      <c r="A301" s="7">
        <v>10011</v>
      </c>
      <c r="B301" s="7">
        <v>35011</v>
      </c>
    </row>
    <row r="302" spans="1:2">
      <c r="A302" s="7">
        <v>10012</v>
      </c>
      <c r="B302" s="7">
        <v>35012</v>
      </c>
    </row>
    <row r="303" spans="1:2">
      <c r="A303" s="2">
        <v>20001</v>
      </c>
      <c r="B303" s="2">
        <v>35101</v>
      </c>
    </row>
    <row r="304" spans="1:2">
      <c r="A304" s="2">
        <v>20002</v>
      </c>
      <c r="B304" s="2">
        <v>35102</v>
      </c>
    </row>
    <row r="305" spans="1:2">
      <c r="A305" s="2">
        <v>20003</v>
      </c>
      <c r="B305" s="2">
        <v>35103</v>
      </c>
    </row>
    <row r="306" spans="1:2">
      <c r="A306" s="2">
        <v>20005</v>
      </c>
      <c r="B306" s="2">
        <v>35105</v>
      </c>
    </row>
    <row r="307" spans="1:2">
      <c r="A307" s="2">
        <v>20006</v>
      </c>
      <c r="B307" s="2">
        <v>35106</v>
      </c>
    </row>
    <row r="308" spans="1:2">
      <c r="A308" s="2">
        <v>20008</v>
      </c>
      <c r="B308" s="2">
        <v>35108</v>
      </c>
    </row>
    <row r="309" spans="1:2">
      <c r="A309" s="2">
        <v>20009</v>
      </c>
      <c r="B309" s="2">
        <v>35109</v>
      </c>
    </row>
    <row r="310" spans="1:2">
      <c r="A310" s="2">
        <v>20010</v>
      </c>
      <c r="B310" s="2">
        <v>35110</v>
      </c>
    </row>
    <row r="311" spans="1:2">
      <c r="A311" s="2">
        <v>20011</v>
      </c>
      <c r="B311" s="2">
        <v>35111</v>
      </c>
    </row>
    <row r="312" spans="1:2">
      <c r="A312" s="2">
        <v>20012</v>
      </c>
      <c r="B312" s="2">
        <v>35112</v>
      </c>
    </row>
    <row r="313" spans="1:2">
      <c r="A313" s="2">
        <v>30001</v>
      </c>
      <c r="B313" s="2">
        <v>35201</v>
      </c>
    </row>
    <row r="314" spans="1:2">
      <c r="A314" s="2">
        <v>30002</v>
      </c>
      <c r="B314" s="2">
        <v>35202</v>
      </c>
    </row>
    <row r="315" spans="1:2">
      <c r="A315" s="2">
        <v>30003</v>
      </c>
      <c r="B315" s="2">
        <v>35203</v>
      </c>
    </row>
    <row r="316" spans="1:2">
      <c r="A316" s="2">
        <v>30004</v>
      </c>
      <c r="B316" s="2">
        <v>35204</v>
      </c>
    </row>
    <row r="317" spans="1:2">
      <c r="A317" s="2">
        <v>30005</v>
      </c>
      <c r="B317" s="2">
        <v>35205</v>
      </c>
    </row>
    <row r="318" spans="1:2">
      <c r="A318" s="2">
        <v>30006</v>
      </c>
      <c r="B318" s="2">
        <v>35206</v>
      </c>
    </row>
    <row r="319" spans="1:2">
      <c r="A319" s="2">
        <v>30007</v>
      </c>
      <c r="B319" s="2">
        <v>35207</v>
      </c>
    </row>
    <row r="320" spans="1:2">
      <c r="A320" s="2">
        <v>30008</v>
      </c>
      <c r="B320" s="2">
        <v>35208</v>
      </c>
    </row>
    <row r="321" spans="1:2">
      <c r="A321" s="2">
        <v>30009</v>
      </c>
      <c r="B321" s="2">
        <v>35209</v>
      </c>
    </row>
    <row r="322" spans="1:2">
      <c r="A322" s="2">
        <v>30010</v>
      </c>
      <c r="B322" s="2">
        <v>35210</v>
      </c>
    </row>
    <row r="323" spans="1:2">
      <c r="A323" s="2">
        <v>30011</v>
      </c>
      <c r="B323" s="2">
        <v>35211</v>
      </c>
    </row>
    <row r="324" spans="1:2">
      <c r="A324" s="7">
        <v>30012</v>
      </c>
      <c r="B324" s="7">
        <v>35212</v>
      </c>
    </row>
    <row r="325" spans="1:2">
      <c r="A325" s="7">
        <v>30013</v>
      </c>
      <c r="B325" s="7">
        <v>35213</v>
      </c>
    </row>
    <row r="326" spans="1:2">
      <c r="A326" s="7">
        <v>30014</v>
      </c>
      <c r="B326" s="7">
        <v>35214</v>
      </c>
    </row>
    <row r="327" spans="1:2">
      <c r="A327" s="7">
        <v>40001</v>
      </c>
      <c r="B327" s="7">
        <v>35301</v>
      </c>
    </row>
    <row r="328" spans="1:2">
      <c r="A328" s="7">
        <v>40002</v>
      </c>
      <c r="B328" s="7">
        <v>35302</v>
      </c>
    </row>
    <row r="329" spans="1:2">
      <c r="A329" s="7">
        <v>40003</v>
      </c>
      <c r="B329" s="7">
        <v>35303</v>
      </c>
    </row>
    <row r="330" spans="1:2">
      <c r="A330" s="7">
        <v>40004</v>
      </c>
      <c r="B330" s="7">
        <v>35304</v>
      </c>
    </row>
    <row r="331" spans="1:2">
      <c r="A331" s="7">
        <v>40005</v>
      </c>
      <c r="B331" s="7">
        <v>35305</v>
      </c>
    </row>
    <row r="332" spans="1:2">
      <c r="A332" s="7">
        <v>40006</v>
      </c>
      <c r="B332" s="7">
        <v>35306</v>
      </c>
    </row>
    <row r="333" spans="1:2">
      <c r="A333" s="7">
        <v>40008</v>
      </c>
      <c r="B333" s="7">
        <v>35308</v>
      </c>
    </row>
    <row r="334" spans="1:2">
      <c r="A334" s="7">
        <v>40009</v>
      </c>
      <c r="B334" s="7">
        <v>35309</v>
      </c>
    </row>
    <row r="335" spans="1:2">
      <c r="A335" s="7">
        <v>40010</v>
      </c>
      <c r="B335" s="7">
        <v>35310</v>
      </c>
    </row>
    <row r="336" spans="1:2">
      <c r="A336" s="7">
        <v>40011</v>
      </c>
      <c r="B336" s="7">
        <v>35311</v>
      </c>
    </row>
    <row r="337" spans="1:2">
      <c r="A337" s="7">
        <v>40012</v>
      </c>
      <c r="B337" s="7">
        <v>35312</v>
      </c>
    </row>
    <row r="338" spans="1:2">
      <c r="A338" s="7">
        <v>40013</v>
      </c>
      <c r="B338" s="7">
        <v>35313</v>
      </c>
    </row>
    <row r="339" spans="1:2">
      <c r="A339" s="7">
        <v>40014</v>
      </c>
      <c r="B339" s="7">
        <v>35314</v>
      </c>
    </row>
    <row r="340" spans="1:2">
      <c r="A340" s="7">
        <v>50001</v>
      </c>
      <c r="B340" s="7">
        <v>35401</v>
      </c>
    </row>
    <row r="341" spans="1:2">
      <c r="A341" s="2">
        <v>50002</v>
      </c>
      <c r="B341" s="2">
        <v>35402</v>
      </c>
    </row>
    <row r="342" spans="1:2">
      <c r="A342" s="2">
        <v>50003</v>
      </c>
      <c r="B342" s="2">
        <v>35403</v>
      </c>
    </row>
    <row r="343" spans="1:2">
      <c r="A343" s="2">
        <v>50004</v>
      </c>
      <c r="B343" s="2">
        <v>35404</v>
      </c>
    </row>
    <row r="344" spans="1:2">
      <c r="A344" s="2">
        <v>50005</v>
      </c>
      <c r="B344" s="2">
        <v>35405</v>
      </c>
    </row>
    <row r="345" spans="1:2">
      <c r="A345" s="2">
        <v>50006</v>
      </c>
      <c r="B345" s="2">
        <v>35406</v>
      </c>
    </row>
    <row r="346" spans="1:2">
      <c r="A346" s="2">
        <v>50007</v>
      </c>
      <c r="B346" s="2">
        <v>35407</v>
      </c>
    </row>
    <row r="347" spans="1:2">
      <c r="A347" s="2">
        <v>50008</v>
      </c>
      <c r="B347" s="2">
        <v>35408</v>
      </c>
    </row>
    <row r="348" spans="1:2">
      <c r="A348" s="2">
        <v>50009</v>
      </c>
      <c r="B348" s="2">
        <v>35409</v>
      </c>
    </row>
    <row r="349" spans="1:2">
      <c r="A349" s="2">
        <v>50010</v>
      </c>
      <c r="B349" s="2">
        <v>35410</v>
      </c>
    </row>
    <row r="350" spans="1:2">
      <c r="A350" s="2">
        <v>50011</v>
      </c>
      <c r="B350" s="2">
        <v>35411</v>
      </c>
    </row>
    <row r="351" spans="1:2">
      <c r="A351" s="2">
        <v>50012</v>
      </c>
      <c r="B351" s="2">
        <v>35412</v>
      </c>
    </row>
    <row r="352" spans="1:2">
      <c r="A352" s="2">
        <v>50013</v>
      </c>
      <c r="B352" s="2">
        <v>35413</v>
      </c>
    </row>
    <row r="353" spans="1:2">
      <c r="A353" s="2">
        <v>50014</v>
      </c>
      <c r="B353" s="2">
        <v>35414</v>
      </c>
    </row>
    <row r="354" spans="1:2">
      <c r="A354" s="8">
        <v>50015</v>
      </c>
      <c r="B354" s="8">
        <v>35415</v>
      </c>
    </row>
    <row r="355" spans="1:2">
      <c r="A355" s="8">
        <v>50016</v>
      </c>
      <c r="B355" s="8">
        <v>35416</v>
      </c>
    </row>
    <row r="356" spans="1:2">
      <c r="A356" s="2">
        <v>50017</v>
      </c>
      <c r="B356" s="2">
        <v>35417</v>
      </c>
    </row>
    <row r="357" spans="1:2">
      <c r="A357" s="2">
        <v>60001</v>
      </c>
      <c r="B357" s="2">
        <v>35501</v>
      </c>
    </row>
    <row r="358" spans="1:2">
      <c r="A358" s="2">
        <v>60002</v>
      </c>
      <c r="B358" s="2">
        <v>35502</v>
      </c>
    </row>
    <row r="359" spans="1:2">
      <c r="A359" s="2">
        <v>60003</v>
      </c>
      <c r="B359" s="2">
        <v>35503</v>
      </c>
    </row>
    <row r="360" spans="1:2">
      <c r="A360" s="2">
        <v>60004</v>
      </c>
      <c r="B360" s="2">
        <v>35504</v>
      </c>
    </row>
    <row r="361" spans="1:2">
      <c r="A361" s="2">
        <v>60005</v>
      </c>
      <c r="B361" s="2">
        <v>35505</v>
      </c>
    </row>
    <row r="362" spans="1:2">
      <c r="A362" s="2">
        <v>60006</v>
      </c>
      <c r="B362" s="2">
        <v>35506</v>
      </c>
    </row>
    <row r="363" spans="1:2">
      <c r="A363" s="2">
        <v>60007</v>
      </c>
      <c r="B363" s="2">
        <v>35507</v>
      </c>
    </row>
    <row r="364" spans="1:2">
      <c r="A364" s="2">
        <v>60008</v>
      </c>
      <c r="B364" s="2">
        <v>35508</v>
      </c>
    </row>
    <row r="365" spans="1:2">
      <c r="A365" s="2">
        <v>60009</v>
      </c>
      <c r="B365" s="2">
        <v>35509</v>
      </c>
    </row>
    <row r="366" spans="1:2">
      <c r="A366" s="2">
        <v>60010</v>
      </c>
      <c r="B366" s="2">
        <v>35510</v>
      </c>
    </row>
    <row r="367" spans="1:2">
      <c r="A367" s="2">
        <v>60011</v>
      </c>
      <c r="B367" s="2">
        <v>35511</v>
      </c>
    </row>
    <row r="368" spans="1:2">
      <c r="A368" s="2">
        <v>60012</v>
      </c>
      <c r="B368" s="2">
        <v>35512</v>
      </c>
    </row>
    <row r="369" spans="1:2">
      <c r="A369" s="2">
        <v>60013</v>
      </c>
      <c r="B369" s="2">
        <v>35513</v>
      </c>
    </row>
    <row r="370" spans="1:2">
      <c r="A370" s="2">
        <v>60014</v>
      </c>
      <c r="B370" s="2">
        <v>35514</v>
      </c>
    </row>
    <row r="371" spans="1:2">
      <c r="A371" s="2">
        <v>60015</v>
      </c>
      <c r="B371" s="2">
        <v>35515</v>
      </c>
    </row>
    <row r="372" spans="1:2">
      <c r="A372" s="2">
        <v>60016</v>
      </c>
      <c r="B372" s="2">
        <v>35516</v>
      </c>
    </row>
    <row r="373" spans="1:2">
      <c r="A373" s="2">
        <v>60017</v>
      </c>
      <c r="B373" s="2">
        <v>35517</v>
      </c>
    </row>
    <row r="374" spans="1:2">
      <c r="A374" s="2">
        <v>60018</v>
      </c>
      <c r="B374" s="2">
        <v>35518</v>
      </c>
    </row>
    <row r="375" spans="1:2">
      <c r="A375" s="2">
        <v>60019</v>
      </c>
      <c r="B375" s="2">
        <v>35519</v>
      </c>
    </row>
    <row r="376" spans="1:2">
      <c r="A376" s="2">
        <v>60020</v>
      </c>
      <c r="B376" s="2">
        <v>35520</v>
      </c>
    </row>
    <row r="377" spans="1:2">
      <c r="A377" s="9">
        <v>60021</v>
      </c>
      <c r="B377" s="8">
        <v>35521</v>
      </c>
    </row>
    <row r="378" spans="1:2">
      <c r="A378" s="9">
        <v>60022</v>
      </c>
      <c r="B378" s="8">
        <v>35522</v>
      </c>
    </row>
    <row r="379" spans="1:2">
      <c r="A379" s="2">
        <v>60023</v>
      </c>
      <c r="B379" s="2">
        <v>35523</v>
      </c>
    </row>
    <row r="380" spans="1:2">
      <c r="A380" s="1">
        <v>10001</v>
      </c>
      <c r="B380" s="2">
        <v>36001</v>
      </c>
    </row>
    <row r="381" spans="1:2">
      <c r="A381" s="1">
        <v>10002</v>
      </c>
      <c r="B381" s="2">
        <v>36002</v>
      </c>
    </row>
    <row r="382" spans="1:2">
      <c r="A382" s="1">
        <v>10003</v>
      </c>
      <c r="B382" s="2">
        <v>36003</v>
      </c>
    </row>
    <row r="383" spans="1:2">
      <c r="A383" s="1">
        <v>10001</v>
      </c>
      <c r="B383" s="2">
        <v>37001</v>
      </c>
    </row>
    <row r="384" spans="1:2">
      <c r="A384" s="1">
        <v>10002</v>
      </c>
      <c r="B384" s="2">
        <v>37002</v>
      </c>
    </row>
    <row r="385" spans="1:2">
      <c r="A385" s="1">
        <v>10003</v>
      </c>
      <c r="B385" s="2">
        <v>37003</v>
      </c>
    </row>
    <row r="386" spans="1:2">
      <c r="A386" s="1">
        <v>10004</v>
      </c>
      <c r="B386" s="2">
        <v>37011</v>
      </c>
    </row>
    <row r="387" spans="1:2">
      <c r="A387" s="1">
        <v>10005</v>
      </c>
      <c r="B387" s="2">
        <v>37012</v>
      </c>
    </row>
    <row r="388" spans="1:2">
      <c r="A388" s="1">
        <v>10006</v>
      </c>
      <c r="B388" s="2">
        <v>37013</v>
      </c>
    </row>
    <row r="389" spans="1:2">
      <c r="A389" s="6">
        <v>10007</v>
      </c>
      <c r="B389" s="2">
        <v>37021</v>
      </c>
    </row>
    <row r="390" spans="1:2">
      <c r="A390" s="6">
        <v>10008</v>
      </c>
      <c r="B390" s="2">
        <v>37022</v>
      </c>
    </row>
    <row r="391" spans="1:2">
      <c r="A391" s="6">
        <v>10009</v>
      </c>
      <c r="B391" s="2">
        <v>37023</v>
      </c>
    </row>
    <row r="392" spans="1:2">
      <c r="A392" s="6">
        <v>10001</v>
      </c>
      <c r="B392" s="2">
        <v>38001</v>
      </c>
    </row>
    <row r="393" spans="1:2">
      <c r="A393" s="6">
        <v>10002</v>
      </c>
      <c r="B393" s="2">
        <v>38002</v>
      </c>
    </row>
    <row r="394" spans="1:2">
      <c r="A394" s="6">
        <v>10003</v>
      </c>
      <c r="B394" s="2">
        <v>38003</v>
      </c>
    </row>
    <row r="395" spans="1:2">
      <c r="A395" s="6">
        <v>10004</v>
      </c>
      <c r="B395" s="2">
        <v>38004</v>
      </c>
    </row>
    <row r="396" spans="1:2">
      <c r="A396" s="10">
        <v>10002</v>
      </c>
      <c r="B396" s="2">
        <v>39001</v>
      </c>
    </row>
    <row r="397" spans="1:2">
      <c r="A397" s="10">
        <v>10003</v>
      </c>
      <c r="B397" s="2">
        <v>39002</v>
      </c>
    </row>
    <row r="398" spans="1:2">
      <c r="A398" s="10">
        <v>10004</v>
      </c>
      <c r="B398" s="2">
        <v>39003</v>
      </c>
    </row>
    <row r="399" spans="1:2">
      <c r="A399" s="10">
        <v>10005</v>
      </c>
      <c r="B399" s="2">
        <v>39004</v>
      </c>
    </row>
    <row r="400" spans="1:2">
      <c r="A400" s="10">
        <v>10006</v>
      </c>
      <c r="B400" s="2">
        <v>39005</v>
      </c>
    </row>
    <row r="401" spans="1:2">
      <c r="A401" s="1">
        <v>10007</v>
      </c>
      <c r="B401" s="2">
        <v>39006</v>
      </c>
    </row>
    <row r="402" spans="1:2">
      <c r="A402" s="1">
        <v>10008</v>
      </c>
      <c r="B402" s="2">
        <v>39007</v>
      </c>
    </row>
    <row r="403" spans="1:2">
      <c r="A403" s="1">
        <v>10009</v>
      </c>
      <c r="B403" s="2">
        <v>39008</v>
      </c>
    </row>
    <row r="404" spans="1:2">
      <c r="A404" s="1">
        <v>10010</v>
      </c>
      <c r="B404" s="2">
        <v>39009</v>
      </c>
    </row>
    <row r="405" spans="1:2">
      <c r="A405" s="6">
        <v>10001</v>
      </c>
      <c r="B405" s="2">
        <v>40001</v>
      </c>
    </row>
    <row r="406" spans="1:2">
      <c r="A406" s="6">
        <v>10002</v>
      </c>
      <c r="B406" s="2">
        <v>40002</v>
      </c>
    </row>
    <row r="407" spans="1:2">
      <c r="A407" s="6">
        <v>10003</v>
      </c>
      <c r="B407" s="2">
        <v>40003</v>
      </c>
    </row>
    <row r="408" spans="1:2">
      <c r="A408" s="6">
        <v>10004</v>
      </c>
      <c r="B408" s="2">
        <v>40004</v>
      </c>
    </row>
    <row r="409" spans="1:2">
      <c r="A409" s="6">
        <v>10005</v>
      </c>
      <c r="B409" s="2">
        <v>40005</v>
      </c>
    </row>
    <row r="410" spans="1:2">
      <c r="A410" s="2">
        <v>10006</v>
      </c>
      <c r="B410" s="2">
        <v>40006</v>
      </c>
    </row>
    <row r="411" spans="1:2">
      <c r="A411" s="2">
        <v>10007</v>
      </c>
      <c r="B411" s="2">
        <v>40007</v>
      </c>
    </row>
    <row r="412" spans="1:2">
      <c r="A412" s="2">
        <v>10008</v>
      </c>
      <c r="B412" s="2">
        <v>40008</v>
      </c>
    </row>
    <row r="413" spans="1:2">
      <c r="A413" s="2">
        <v>10009</v>
      </c>
      <c r="B413" s="2">
        <v>40009</v>
      </c>
    </row>
    <row r="414" spans="1:2">
      <c r="A414" s="1">
        <v>10001</v>
      </c>
      <c r="B414" s="2">
        <v>41001</v>
      </c>
    </row>
    <row r="415" spans="1:2">
      <c r="A415" s="1">
        <v>10002</v>
      </c>
      <c r="B415" s="2">
        <v>41002</v>
      </c>
    </row>
    <row r="416" spans="1:2">
      <c r="A416" s="6">
        <v>10003</v>
      </c>
      <c r="B416" s="2">
        <v>41003</v>
      </c>
    </row>
    <row r="417" spans="1:2">
      <c r="A417" s="6">
        <v>10004</v>
      </c>
      <c r="B417" s="2">
        <v>41004</v>
      </c>
    </row>
    <row r="418" spans="1:2">
      <c r="A418" s="6">
        <v>10005</v>
      </c>
      <c r="B418" s="2">
        <v>41005</v>
      </c>
    </row>
    <row r="419" spans="1:2">
      <c r="A419" s="6">
        <v>10006</v>
      </c>
      <c r="B419" s="2">
        <v>41006</v>
      </c>
    </row>
    <row r="420" spans="1:2">
      <c r="A420" s="6">
        <v>10007</v>
      </c>
      <c r="B420" s="2">
        <v>41007</v>
      </c>
    </row>
    <row r="421" spans="1:2">
      <c r="A421" s="6">
        <v>10008</v>
      </c>
      <c r="B421" s="2">
        <v>41008</v>
      </c>
    </row>
    <row r="422" spans="1:2">
      <c r="A422" s="6">
        <v>10009</v>
      </c>
      <c r="B422" s="2">
        <v>41009</v>
      </c>
    </row>
    <row r="423" spans="1:2">
      <c r="A423" s="6">
        <v>10010</v>
      </c>
      <c r="B423" s="2">
        <v>41010</v>
      </c>
    </row>
    <row r="424" spans="1:2">
      <c r="A424" s="6">
        <v>10011</v>
      </c>
      <c r="B424" s="2">
        <v>41011</v>
      </c>
    </row>
    <row r="425" spans="1:2">
      <c r="A425" s="6">
        <v>10012</v>
      </c>
      <c r="B425" s="2">
        <v>41012</v>
      </c>
    </row>
    <row r="426" spans="1:2">
      <c r="A426" s="6">
        <v>10013</v>
      </c>
      <c r="B426" s="2">
        <v>41013</v>
      </c>
    </row>
    <row r="427" spans="1:2">
      <c r="A427" s="6">
        <v>10021</v>
      </c>
      <c r="B427" s="2">
        <v>41021</v>
      </c>
    </row>
    <row r="428" spans="1:2">
      <c r="A428" s="6">
        <v>10022</v>
      </c>
      <c r="B428" s="2">
        <v>41022</v>
      </c>
    </row>
    <row r="429" spans="1:2">
      <c r="A429" s="6">
        <v>10023</v>
      </c>
      <c r="B429" s="2">
        <v>41023</v>
      </c>
    </row>
    <row r="430" spans="1:2">
      <c r="A430" s="6">
        <v>10024</v>
      </c>
      <c r="B430" s="2">
        <v>41024</v>
      </c>
    </row>
    <row r="431" spans="1:2">
      <c r="A431" s="6">
        <v>10031</v>
      </c>
      <c r="B431" s="2">
        <v>41031</v>
      </c>
    </row>
    <row r="432" spans="1:2">
      <c r="A432" s="6">
        <v>10032</v>
      </c>
      <c r="B432" s="2">
        <v>41032</v>
      </c>
    </row>
    <row r="433" spans="1:2">
      <c r="A433" s="6">
        <v>10033</v>
      </c>
      <c r="B433" s="2">
        <v>41033</v>
      </c>
    </row>
    <row r="434" spans="1:2">
      <c r="A434" s="6">
        <v>10034</v>
      </c>
      <c r="B434" s="2">
        <v>41034</v>
      </c>
    </row>
    <row r="435" spans="1:2">
      <c r="A435" s="6">
        <v>10041</v>
      </c>
      <c r="B435" s="2">
        <v>41041</v>
      </c>
    </row>
    <row r="436" spans="1:2">
      <c r="A436" s="6">
        <v>10042</v>
      </c>
      <c r="B436" s="2">
        <v>41042</v>
      </c>
    </row>
    <row r="437" spans="1:2">
      <c r="A437" s="6">
        <v>10043</v>
      </c>
      <c r="B437" s="2">
        <v>41043</v>
      </c>
    </row>
    <row r="438" spans="1:2">
      <c r="A438" s="6">
        <v>10044</v>
      </c>
      <c r="B438" s="2">
        <v>41044</v>
      </c>
    </row>
    <row r="439" spans="1:2">
      <c r="A439" s="6">
        <v>10051</v>
      </c>
      <c r="B439" s="2">
        <v>41051</v>
      </c>
    </row>
    <row r="440" spans="1:2">
      <c r="A440" s="6">
        <v>10052</v>
      </c>
      <c r="B440" s="2">
        <v>41052</v>
      </c>
    </row>
    <row r="441" spans="1:2">
      <c r="A441" s="6">
        <v>10053</v>
      </c>
      <c r="B441" s="2">
        <v>41053</v>
      </c>
    </row>
    <row r="442" spans="1:2">
      <c r="A442" s="6">
        <v>10054</v>
      </c>
      <c r="B442" s="2">
        <v>41054</v>
      </c>
    </row>
    <row r="443" spans="1:2">
      <c r="A443" s="6">
        <v>10061</v>
      </c>
      <c r="B443" s="2">
        <v>41061</v>
      </c>
    </row>
    <row r="444" spans="1:2">
      <c r="A444" s="6">
        <v>10062</v>
      </c>
      <c r="B444" s="2">
        <v>41062</v>
      </c>
    </row>
    <row r="445" spans="1:2">
      <c r="A445" s="6">
        <v>10063</v>
      </c>
      <c r="B445" s="2">
        <v>41063</v>
      </c>
    </row>
    <row r="446" spans="1:2">
      <c r="A446" s="6">
        <v>10064</v>
      </c>
      <c r="B446" s="2">
        <v>41064</v>
      </c>
    </row>
    <row r="447" spans="1:2">
      <c r="A447" s="6">
        <v>10071</v>
      </c>
      <c r="B447" s="2">
        <v>41071</v>
      </c>
    </row>
    <row r="448" spans="1:2">
      <c r="A448" s="6">
        <v>10072</v>
      </c>
      <c r="B448" s="2">
        <v>41072</v>
      </c>
    </row>
    <row r="449" spans="1:2">
      <c r="A449" s="6">
        <v>10073</v>
      </c>
      <c r="B449" s="2">
        <v>41073</v>
      </c>
    </row>
    <row r="450" spans="1:2">
      <c r="A450" s="6">
        <v>10074</v>
      </c>
      <c r="B450" s="2">
        <v>41074</v>
      </c>
    </row>
    <row r="451" spans="1:2">
      <c r="A451" s="6">
        <v>10081</v>
      </c>
      <c r="B451" s="2">
        <v>41081</v>
      </c>
    </row>
    <row r="452" spans="1:2">
      <c r="A452" s="6">
        <v>10082</v>
      </c>
      <c r="B452" s="2">
        <v>41082</v>
      </c>
    </row>
    <row r="453" spans="1:2">
      <c r="A453" s="6">
        <v>10083</v>
      </c>
      <c r="B453" s="2">
        <v>41083</v>
      </c>
    </row>
    <row r="454" spans="1:2">
      <c r="A454" s="6">
        <v>10084</v>
      </c>
      <c r="B454" s="2">
        <v>41084</v>
      </c>
    </row>
    <row r="455" spans="1:2">
      <c r="A455" s="6">
        <v>10091</v>
      </c>
      <c r="B455" s="2">
        <v>41091</v>
      </c>
    </row>
    <row r="456" spans="1:2">
      <c r="A456" s="6">
        <v>10092</v>
      </c>
      <c r="B456" s="2">
        <v>41092</v>
      </c>
    </row>
    <row r="457" spans="1:2">
      <c r="A457" s="6">
        <v>10093</v>
      </c>
      <c r="B457" s="2">
        <v>41093</v>
      </c>
    </row>
    <row r="458" spans="1:2">
      <c r="A458" s="6">
        <v>10094</v>
      </c>
      <c r="B458" s="2">
        <v>41094</v>
      </c>
    </row>
    <row r="459" spans="1:2">
      <c r="A459" s="6">
        <v>10101</v>
      </c>
      <c r="B459" s="2">
        <v>41101</v>
      </c>
    </row>
    <row r="460" spans="1:2">
      <c r="A460" s="6">
        <v>10102</v>
      </c>
      <c r="B460" s="2">
        <v>41102</v>
      </c>
    </row>
    <row r="461" spans="1:2">
      <c r="A461" s="6">
        <v>10103</v>
      </c>
      <c r="B461" s="2">
        <v>41103</v>
      </c>
    </row>
    <row r="462" spans="1:2">
      <c r="A462" s="6">
        <v>10104</v>
      </c>
      <c r="B462" s="2">
        <v>41104</v>
      </c>
    </row>
    <row r="463" spans="1:2">
      <c r="A463" s="6">
        <v>10111</v>
      </c>
      <c r="B463" s="2">
        <v>41201</v>
      </c>
    </row>
    <row r="464" spans="1:2">
      <c r="A464" s="6">
        <v>10112</v>
      </c>
      <c r="B464" s="2">
        <v>41202</v>
      </c>
    </row>
    <row r="465" spans="1:2">
      <c r="A465" s="6">
        <v>10113</v>
      </c>
      <c r="B465" s="2">
        <v>41203</v>
      </c>
    </row>
    <row r="466" spans="1:2">
      <c r="A466" s="6">
        <v>10114</v>
      </c>
      <c r="B466" s="2">
        <v>41204</v>
      </c>
    </row>
    <row r="467" spans="1:2">
      <c r="A467" s="6">
        <v>10121</v>
      </c>
      <c r="B467" s="2">
        <v>41301</v>
      </c>
    </row>
    <row r="468" spans="1:2">
      <c r="A468" s="6">
        <v>10122</v>
      </c>
      <c r="B468" s="2">
        <v>41302</v>
      </c>
    </row>
    <row r="469" spans="1:2">
      <c r="A469" s="6">
        <v>10123</v>
      </c>
      <c r="B469" s="2">
        <v>41303</v>
      </c>
    </row>
    <row r="470" spans="1:2">
      <c r="A470" s="6">
        <v>10124</v>
      </c>
      <c r="B470" s="2">
        <v>41304</v>
      </c>
    </row>
    <row r="471" spans="1:2">
      <c r="A471" s="6">
        <v>10131</v>
      </c>
      <c r="B471" s="2">
        <v>41311</v>
      </c>
    </row>
    <row r="472" spans="1:2">
      <c r="A472" s="6">
        <v>10132</v>
      </c>
      <c r="B472" s="2">
        <v>41312</v>
      </c>
    </row>
    <row r="473" spans="1:2">
      <c r="A473" s="6">
        <v>10133</v>
      </c>
      <c r="B473" s="2">
        <v>41313</v>
      </c>
    </row>
    <row r="474" spans="1:2">
      <c r="A474" s="6">
        <v>10134</v>
      </c>
      <c r="B474" s="2">
        <v>41314</v>
      </c>
    </row>
    <row r="475" spans="1:2">
      <c r="A475" s="6">
        <v>10141</v>
      </c>
      <c r="B475" s="2">
        <v>41321</v>
      </c>
    </row>
    <row r="476" spans="1:2">
      <c r="A476" s="6">
        <v>10142</v>
      </c>
      <c r="B476" s="2">
        <v>41322</v>
      </c>
    </row>
    <row r="477" spans="1:2">
      <c r="A477" s="6">
        <v>10143</v>
      </c>
      <c r="B477" s="2">
        <v>41323</v>
      </c>
    </row>
    <row r="478" spans="1:2">
      <c r="A478" s="6">
        <v>10144</v>
      </c>
      <c r="B478" s="2">
        <v>41324</v>
      </c>
    </row>
    <row r="479" spans="1:2">
      <c r="A479" s="6">
        <v>10151</v>
      </c>
      <c r="B479" s="2">
        <v>41331</v>
      </c>
    </row>
    <row r="480" spans="1:2">
      <c r="A480" s="6">
        <v>10152</v>
      </c>
      <c r="B480" s="2">
        <v>41332</v>
      </c>
    </row>
    <row r="481" spans="1:2">
      <c r="A481" s="6">
        <v>10153</v>
      </c>
      <c r="B481" s="2">
        <v>41333</v>
      </c>
    </row>
    <row r="482" spans="1:2">
      <c r="A482" s="6">
        <v>10154</v>
      </c>
      <c r="B482" s="2">
        <v>41334</v>
      </c>
    </row>
    <row r="483" spans="1:2">
      <c r="A483" s="6">
        <v>10155</v>
      </c>
      <c r="B483" s="2">
        <v>41335</v>
      </c>
    </row>
    <row r="484" spans="1:2">
      <c r="A484" s="6">
        <v>10156</v>
      </c>
      <c r="B484" s="2">
        <v>41336</v>
      </c>
    </row>
    <row r="485" spans="1:2">
      <c r="A485" s="6">
        <v>10161</v>
      </c>
      <c r="B485" s="2">
        <v>41337</v>
      </c>
    </row>
    <row r="486" spans="1:2">
      <c r="A486" s="6">
        <v>10162</v>
      </c>
      <c r="B486" s="2">
        <v>41338</v>
      </c>
    </row>
    <row r="487" spans="1:2">
      <c r="A487" s="6">
        <v>10163</v>
      </c>
      <c r="B487" s="2">
        <v>41339</v>
      </c>
    </row>
    <row r="488" spans="1:2">
      <c r="A488" s="6">
        <v>10164</v>
      </c>
      <c r="B488" s="2">
        <v>41340</v>
      </c>
    </row>
    <row r="489" spans="1:2">
      <c r="A489" s="1">
        <v>10001</v>
      </c>
      <c r="B489" s="2">
        <v>42001</v>
      </c>
    </row>
    <row r="490" spans="1:2">
      <c r="A490" s="1">
        <v>10002</v>
      </c>
      <c r="B490" s="2">
        <v>42002</v>
      </c>
    </row>
    <row r="491" spans="1:2">
      <c r="A491" s="1">
        <v>10003</v>
      </c>
      <c r="B491" s="2">
        <v>42003</v>
      </c>
    </row>
    <row r="492" spans="1:2">
      <c r="A492" s="1">
        <v>10004</v>
      </c>
      <c r="B492" s="2">
        <v>42004</v>
      </c>
    </row>
    <row r="493" spans="1:2">
      <c r="A493" s="1">
        <v>10005</v>
      </c>
      <c r="B493" s="2">
        <v>42005</v>
      </c>
    </row>
    <row r="494" spans="1:2">
      <c r="A494" s="1">
        <v>10006</v>
      </c>
      <c r="B494" s="2">
        <v>42011</v>
      </c>
    </row>
    <row r="495" spans="1:2">
      <c r="A495" s="1">
        <v>10007</v>
      </c>
      <c r="B495" s="2">
        <v>42012</v>
      </c>
    </row>
    <row r="496" spans="1:2">
      <c r="A496" s="1">
        <v>10008</v>
      </c>
      <c r="B496" s="2">
        <v>42013</v>
      </c>
    </row>
    <row r="497" spans="1:2">
      <c r="A497" s="1">
        <v>10009</v>
      </c>
      <c r="B497" s="2">
        <v>42014</v>
      </c>
    </row>
    <row r="498" spans="1:2">
      <c r="A498" s="1">
        <v>10010</v>
      </c>
      <c r="B498" s="2">
        <v>42015</v>
      </c>
    </row>
    <row r="499" spans="1:2">
      <c r="A499" s="1">
        <v>10011</v>
      </c>
      <c r="B499" s="2">
        <v>42021</v>
      </c>
    </row>
    <row r="500" spans="1:2">
      <c r="A500" s="1">
        <v>10012</v>
      </c>
      <c r="B500" s="2">
        <v>42022</v>
      </c>
    </row>
    <row r="501" spans="1:2">
      <c r="A501" s="1">
        <v>10013</v>
      </c>
      <c r="B501" s="2">
        <v>42023</v>
      </c>
    </row>
    <row r="502" spans="1:2">
      <c r="A502" s="1">
        <v>10014</v>
      </c>
      <c r="B502" s="2">
        <v>42024</v>
      </c>
    </row>
    <row r="503" spans="1:2">
      <c r="A503" s="1">
        <v>10015</v>
      </c>
      <c r="B503" s="2">
        <v>42025</v>
      </c>
    </row>
    <row r="504" spans="1:2">
      <c r="A504" s="1">
        <v>10016</v>
      </c>
      <c r="B504" s="2">
        <v>42026</v>
      </c>
    </row>
    <row r="505" spans="1:2">
      <c r="A505" s="1">
        <v>10017</v>
      </c>
      <c r="B505" s="2">
        <v>42027</v>
      </c>
    </row>
    <row r="506" spans="1:2">
      <c r="A506" s="1">
        <v>10018</v>
      </c>
      <c r="B506" s="2">
        <v>42028</v>
      </c>
    </row>
    <row r="507" spans="1:2">
      <c r="A507" s="1">
        <v>10019</v>
      </c>
      <c r="B507" s="2">
        <v>42029</v>
      </c>
    </row>
    <row r="508" spans="1:2">
      <c r="A508" s="1">
        <v>10020</v>
      </c>
      <c r="B508" s="2">
        <v>42030</v>
      </c>
    </row>
    <row r="509" spans="1:2">
      <c r="A509" s="1">
        <v>10021</v>
      </c>
      <c r="B509" s="2">
        <v>42031</v>
      </c>
    </row>
    <row r="510" spans="1:2">
      <c r="A510" s="1">
        <v>10022</v>
      </c>
      <c r="B510" s="2">
        <v>42032</v>
      </c>
    </row>
    <row r="511" spans="1:2">
      <c r="A511" s="1">
        <v>10023</v>
      </c>
      <c r="B511" s="2">
        <v>42033</v>
      </c>
    </row>
    <row r="512" spans="1:2">
      <c r="A512" s="1">
        <v>10024</v>
      </c>
      <c r="B512" s="2">
        <v>42034</v>
      </c>
    </row>
    <row r="513" spans="1:2">
      <c r="A513" s="1">
        <v>10025</v>
      </c>
      <c r="B513" s="2">
        <v>42035</v>
      </c>
    </row>
    <row r="514" spans="1:2">
      <c r="A514" s="1">
        <v>10031</v>
      </c>
      <c r="B514" s="2">
        <v>42041</v>
      </c>
    </row>
    <row r="515" spans="1:2">
      <c r="A515" s="1">
        <v>10032</v>
      </c>
      <c r="B515" s="2">
        <v>42042</v>
      </c>
    </row>
    <row r="516" spans="1:2">
      <c r="A516" s="1">
        <v>10033</v>
      </c>
      <c r="B516" s="2">
        <v>42043</v>
      </c>
    </row>
    <row r="517" spans="1:2">
      <c r="A517" s="1">
        <v>10034</v>
      </c>
      <c r="B517" s="2">
        <v>42044</v>
      </c>
    </row>
    <row r="518" spans="1:2">
      <c r="A518" s="1">
        <v>10035</v>
      </c>
      <c r="B518" s="2">
        <v>42045</v>
      </c>
    </row>
    <row r="519" spans="1:2">
      <c r="A519" s="1">
        <v>10041</v>
      </c>
      <c r="B519" s="2">
        <v>42051</v>
      </c>
    </row>
    <row r="520" spans="1:2">
      <c r="A520" s="1">
        <v>10042</v>
      </c>
      <c r="B520" s="2">
        <v>42052</v>
      </c>
    </row>
    <row r="521" spans="1:2">
      <c r="A521" s="1">
        <v>10043</v>
      </c>
      <c r="B521" s="2">
        <v>42053</v>
      </c>
    </row>
    <row r="522" spans="1:2">
      <c r="A522" s="1">
        <v>10044</v>
      </c>
      <c r="B522" s="2">
        <v>42054</v>
      </c>
    </row>
    <row r="523" spans="1:2">
      <c r="A523" s="1">
        <v>10045</v>
      </c>
      <c r="B523" s="2">
        <v>42055</v>
      </c>
    </row>
    <row r="524" spans="1:2">
      <c r="A524" s="1">
        <v>10051</v>
      </c>
      <c r="B524" s="2">
        <v>42061</v>
      </c>
    </row>
    <row r="525" spans="1:2">
      <c r="A525" s="1">
        <v>10052</v>
      </c>
      <c r="B525" s="2">
        <v>42062</v>
      </c>
    </row>
    <row r="526" spans="1:2">
      <c r="A526" s="1">
        <v>10053</v>
      </c>
      <c r="B526" s="2">
        <v>42063</v>
      </c>
    </row>
    <row r="527" spans="1:2">
      <c r="A527" s="1">
        <v>10054</v>
      </c>
      <c r="B527" s="2">
        <v>42064</v>
      </c>
    </row>
    <row r="528" spans="1:2">
      <c r="A528" s="1">
        <v>10055</v>
      </c>
      <c r="B528" s="2">
        <v>42065</v>
      </c>
    </row>
    <row r="529" spans="1:2">
      <c r="A529" s="1">
        <v>10061</v>
      </c>
      <c r="B529" s="2">
        <v>42071</v>
      </c>
    </row>
    <row r="530" spans="1:2">
      <c r="A530" s="1">
        <v>10062</v>
      </c>
      <c r="B530" s="2">
        <v>42072</v>
      </c>
    </row>
    <row r="531" spans="1:2">
      <c r="A531" s="1">
        <v>10063</v>
      </c>
      <c r="B531" s="2">
        <v>42073</v>
      </c>
    </row>
    <row r="532" spans="1:2">
      <c r="A532" s="1">
        <v>10064</v>
      </c>
      <c r="B532" s="2">
        <v>42074</v>
      </c>
    </row>
    <row r="533" spans="1:2">
      <c r="A533" s="1">
        <v>10065</v>
      </c>
      <c r="B533" s="2">
        <v>42075</v>
      </c>
    </row>
    <row r="534" spans="1:2">
      <c r="A534" s="1">
        <v>10071</v>
      </c>
      <c r="B534" s="2">
        <v>42081</v>
      </c>
    </row>
    <row r="535" spans="1:2">
      <c r="A535" s="1">
        <v>10072</v>
      </c>
      <c r="B535" s="2">
        <v>42082</v>
      </c>
    </row>
    <row r="536" spans="1:2">
      <c r="A536" s="1">
        <v>10073</v>
      </c>
      <c r="B536" s="2">
        <v>42083</v>
      </c>
    </row>
    <row r="537" spans="1:2">
      <c r="A537" s="1">
        <v>10074</v>
      </c>
      <c r="B537" s="2">
        <v>42084</v>
      </c>
    </row>
    <row r="538" spans="1:2">
      <c r="A538" s="1">
        <v>10075</v>
      </c>
      <c r="B538" s="2">
        <v>42085</v>
      </c>
    </row>
    <row r="539" spans="1:2">
      <c r="A539" s="1">
        <v>10081</v>
      </c>
      <c r="B539" s="2">
        <v>42091</v>
      </c>
    </row>
    <row r="540" spans="1:2">
      <c r="A540" s="1">
        <v>10082</v>
      </c>
      <c r="B540" s="2">
        <v>42092</v>
      </c>
    </row>
    <row r="541" spans="1:2">
      <c r="A541" s="1">
        <v>10083</v>
      </c>
      <c r="B541" s="2">
        <v>42093</v>
      </c>
    </row>
    <row r="542" spans="1:2">
      <c r="A542" s="1">
        <v>10084</v>
      </c>
      <c r="B542" s="2">
        <v>42094</v>
      </c>
    </row>
    <row r="543" spans="1:2">
      <c r="A543" s="1">
        <v>10085</v>
      </c>
      <c r="B543" s="2">
        <v>42095</v>
      </c>
    </row>
    <row r="544" spans="1:2">
      <c r="A544" s="1">
        <v>10091</v>
      </c>
      <c r="B544" s="2">
        <v>42101</v>
      </c>
    </row>
    <row r="545" spans="1:2">
      <c r="A545" s="1">
        <v>10092</v>
      </c>
      <c r="B545" s="2">
        <v>42102</v>
      </c>
    </row>
    <row r="546" spans="1:2">
      <c r="A546" s="1">
        <v>10093</v>
      </c>
      <c r="B546" s="2">
        <v>42103</v>
      </c>
    </row>
    <row r="547" spans="1:2">
      <c r="A547" s="1">
        <v>10094</v>
      </c>
      <c r="B547" s="2">
        <v>42104</v>
      </c>
    </row>
    <row r="548" spans="1:2">
      <c r="A548" s="1">
        <v>10095</v>
      </c>
      <c r="B548" s="2">
        <v>42105</v>
      </c>
    </row>
    <row r="549" spans="1:2">
      <c r="A549" s="1">
        <v>10101</v>
      </c>
      <c r="B549" s="2">
        <v>42111</v>
      </c>
    </row>
    <row r="550" spans="1:2">
      <c r="A550" s="1">
        <v>10102</v>
      </c>
      <c r="B550" s="2">
        <v>42112</v>
      </c>
    </row>
    <row r="551" spans="1:2">
      <c r="A551" s="1">
        <v>10103</v>
      </c>
      <c r="B551" s="2">
        <v>42113</v>
      </c>
    </row>
    <row r="552" spans="1:2">
      <c r="A552" s="1">
        <v>10104</v>
      </c>
      <c r="B552" s="2">
        <v>42114</v>
      </c>
    </row>
    <row r="553" spans="1:2">
      <c r="A553" s="1">
        <v>10105</v>
      </c>
      <c r="B553" s="2">
        <v>42115</v>
      </c>
    </row>
    <row r="554" spans="1:2">
      <c r="A554" s="1">
        <v>10111</v>
      </c>
      <c r="B554" s="2">
        <v>42121</v>
      </c>
    </row>
    <row r="555" spans="1:2">
      <c r="A555" s="1">
        <v>10112</v>
      </c>
      <c r="B555" s="2">
        <v>42122</v>
      </c>
    </row>
    <row r="556" spans="1:2">
      <c r="A556" s="1">
        <v>10113</v>
      </c>
      <c r="B556" s="2">
        <v>42123</v>
      </c>
    </row>
    <row r="557" spans="1:2">
      <c r="A557" s="1">
        <v>10114</v>
      </c>
      <c r="B557" s="2">
        <v>42124</v>
      </c>
    </row>
    <row r="558" spans="1:2">
      <c r="A558" s="1">
        <v>10115</v>
      </c>
      <c r="B558" s="2">
        <v>42125</v>
      </c>
    </row>
    <row r="559" spans="1:2">
      <c r="A559" s="1">
        <v>10121</v>
      </c>
      <c r="B559" s="2">
        <v>42131</v>
      </c>
    </row>
    <row r="560" spans="1:2">
      <c r="A560" s="1">
        <v>10122</v>
      </c>
      <c r="B560" s="2">
        <v>42132</v>
      </c>
    </row>
    <row r="561" spans="1:2">
      <c r="A561" s="1">
        <v>10123</v>
      </c>
      <c r="B561" s="2">
        <v>42133</v>
      </c>
    </row>
    <row r="562" spans="1:2">
      <c r="A562" s="1">
        <v>10124</v>
      </c>
      <c r="B562" s="2">
        <v>42134</v>
      </c>
    </row>
    <row r="563" spans="1:2">
      <c r="A563" s="1">
        <v>10125</v>
      </c>
      <c r="B563" s="2">
        <v>42135</v>
      </c>
    </row>
    <row r="564" spans="1:2">
      <c r="A564" s="1">
        <v>10131</v>
      </c>
      <c r="B564" s="2">
        <v>42141</v>
      </c>
    </row>
    <row r="565" spans="1:2">
      <c r="A565" s="1">
        <v>10132</v>
      </c>
      <c r="B565" s="2">
        <v>42142</v>
      </c>
    </row>
    <row r="566" spans="1:2">
      <c r="A566" s="1">
        <v>10133</v>
      </c>
      <c r="B566" s="2">
        <v>42143</v>
      </c>
    </row>
    <row r="567" spans="1:2">
      <c r="A567" s="1">
        <v>10134</v>
      </c>
      <c r="B567" s="2">
        <v>42144</v>
      </c>
    </row>
    <row r="568" spans="1:2">
      <c r="A568" s="1">
        <v>10135</v>
      </c>
      <c r="B568" s="2">
        <v>42145</v>
      </c>
    </row>
    <row r="569" spans="1:2">
      <c r="A569" s="1">
        <v>10141</v>
      </c>
      <c r="B569" s="2">
        <v>42151</v>
      </c>
    </row>
    <row r="570" spans="1:2">
      <c r="A570" s="1">
        <v>10142</v>
      </c>
      <c r="B570" s="2">
        <v>42152</v>
      </c>
    </row>
    <row r="571" spans="1:2">
      <c r="A571" s="1">
        <v>10143</v>
      </c>
      <c r="B571" s="2">
        <v>42153</v>
      </c>
    </row>
    <row r="572" spans="1:2">
      <c r="A572" s="1">
        <v>10144</v>
      </c>
      <c r="B572" s="2">
        <v>42154</v>
      </c>
    </row>
    <row r="573" spans="1:2">
      <c r="A573" s="1">
        <v>10145</v>
      </c>
      <c r="B573" s="2">
        <v>42155</v>
      </c>
    </row>
    <row r="574" spans="1:2">
      <c r="A574" s="1">
        <v>10151</v>
      </c>
      <c r="B574" s="2">
        <v>42161</v>
      </c>
    </row>
    <row r="575" spans="1:2">
      <c r="A575" s="1">
        <v>10152</v>
      </c>
      <c r="B575" s="2">
        <v>42162</v>
      </c>
    </row>
    <row r="576" spans="1:2">
      <c r="A576" s="1">
        <v>10153</v>
      </c>
      <c r="B576" s="2">
        <v>42163</v>
      </c>
    </row>
    <row r="577" spans="1:2">
      <c r="A577" s="1">
        <v>10154</v>
      </c>
      <c r="B577" s="2">
        <v>42164</v>
      </c>
    </row>
    <row r="578" spans="1:2">
      <c r="A578" s="1">
        <v>10155</v>
      </c>
      <c r="B578" s="2">
        <v>42165</v>
      </c>
    </row>
    <row r="579" spans="1:2">
      <c r="A579" s="1">
        <v>10161</v>
      </c>
      <c r="B579" s="2">
        <v>42171</v>
      </c>
    </row>
    <row r="580" spans="1:2">
      <c r="A580" s="1">
        <v>10162</v>
      </c>
      <c r="B580" s="2">
        <v>42172</v>
      </c>
    </row>
    <row r="581" spans="1:2">
      <c r="A581" s="1">
        <v>10163</v>
      </c>
      <c r="B581" s="2">
        <v>42173</v>
      </c>
    </row>
    <row r="582" spans="1:2">
      <c r="A582" s="1">
        <v>10164</v>
      </c>
      <c r="B582" s="2">
        <v>42174</v>
      </c>
    </row>
    <row r="583" spans="1:2">
      <c r="A583" s="1">
        <v>10165</v>
      </c>
      <c r="B583" s="2">
        <v>42175</v>
      </c>
    </row>
    <row r="584" spans="1:2">
      <c r="A584" s="6">
        <v>10166</v>
      </c>
      <c r="B584" s="2">
        <v>42176</v>
      </c>
    </row>
    <row r="585" spans="1:2">
      <c r="A585" s="6">
        <v>10167</v>
      </c>
      <c r="B585" s="2">
        <v>42177</v>
      </c>
    </row>
    <row r="586" spans="1:2">
      <c r="A586" s="6">
        <v>10168</v>
      </c>
      <c r="B586" s="2">
        <v>42178</v>
      </c>
    </row>
    <row r="587" spans="1:2">
      <c r="A587" s="6">
        <v>10169</v>
      </c>
      <c r="B587" s="2">
        <v>42179</v>
      </c>
    </row>
    <row r="588" spans="1:2">
      <c r="A588" s="6">
        <v>10170</v>
      </c>
      <c r="B588" s="2">
        <v>42180</v>
      </c>
    </row>
    <row r="589" spans="1:2">
      <c r="A589" s="10">
        <v>10001</v>
      </c>
      <c r="B589" s="2">
        <v>43001</v>
      </c>
    </row>
    <row r="590" spans="1:2">
      <c r="A590" s="10">
        <v>10002</v>
      </c>
      <c r="B590" s="2">
        <v>43002</v>
      </c>
    </row>
    <row r="591" spans="1:2">
      <c r="A591" s="10">
        <v>10004</v>
      </c>
      <c r="B591" s="2">
        <v>43004</v>
      </c>
    </row>
    <row r="592" spans="1:2">
      <c r="A592" s="10">
        <v>10005</v>
      </c>
      <c r="B592" s="2">
        <v>43005</v>
      </c>
    </row>
    <row r="593" spans="1:2">
      <c r="A593" s="1">
        <v>10001</v>
      </c>
      <c r="B593" s="2">
        <v>44001</v>
      </c>
    </row>
    <row r="594" spans="1:2">
      <c r="A594" s="1">
        <v>10002</v>
      </c>
      <c r="B594" s="2">
        <v>44002</v>
      </c>
    </row>
    <row r="595" spans="1:2">
      <c r="A595" s="1">
        <v>10003</v>
      </c>
      <c r="B595" s="2">
        <v>44003</v>
      </c>
    </row>
    <row r="596" spans="1:2">
      <c r="A596" s="1">
        <v>10004</v>
      </c>
      <c r="B596" s="2">
        <v>44004</v>
      </c>
    </row>
    <row r="597" spans="1:2">
      <c r="A597" s="1">
        <v>10005</v>
      </c>
      <c r="B597" s="2">
        <v>44005</v>
      </c>
    </row>
    <row r="598" spans="1:2">
      <c r="A598" s="1">
        <v>10006</v>
      </c>
      <c r="B598" s="2">
        <v>44006</v>
      </c>
    </row>
    <row r="599" spans="1:2">
      <c r="A599" s="1">
        <v>10007</v>
      </c>
      <c r="B599" s="2">
        <v>44007</v>
      </c>
    </row>
    <row r="600" spans="1:2">
      <c r="A600" s="1">
        <v>10101</v>
      </c>
      <c r="B600" s="2">
        <v>44011</v>
      </c>
    </row>
    <row r="601" spans="1:2">
      <c r="A601" s="1">
        <v>10102</v>
      </c>
      <c r="B601" s="2">
        <v>44012</v>
      </c>
    </row>
    <row r="602" spans="1:2">
      <c r="A602" s="1">
        <v>10103</v>
      </c>
      <c r="B602" s="2">
        <v>44013</v>
      </c>
    </row>
    <row r="603" spans="1:2">
      <c r="A603" s="1">
        <v>10104</v>
      </c>
      <c r="B603" s="2">
        <v>44014</v>
      </c>
    </row>
    <row r="604" spans="1:2">
      <c r="A604" s="1">
        <v>10105</v>
      </c>
      <c r="B604" s="2">
        <v>44015</v>
      </c>
    </row>
    <row r="605" spans="1:2">
      <c r="A605" s="1">
        <v>10106</v>
      </c>
      <c r="B605" s="2">
        <v>44016</v>
      </c>
    </row>
    <row r="606" spans="1:2">
      <c r="A606" s="1">
        <v>10107</v>
      </c>
      <c r="B606" s="2">
        <v>44017</v>
      </c>
    </row>
    <row r="607" spans="1:2">
      <c r="A607" s="1">
        <v>10002</v>
      </c>
      <c r="B607" s="2">
        <v>45001</v>
      </c>
    </row>
    <row r="608" spans="1:2">
      <c r="A608" s="1">
        <v>10003</v>
      </c>
      <c r="B608" s="2">
        <v>45002</v>
      </c>
    </row>
    <row r="609" spans="1:2">
      <c r="A609" s="1">
        <v>10004</v>
      </c>
      <c r="B609" s="2">
        <v>45003</v>
      </c>
    </row>
    <row r="610" spans="1:2">
      <c r="A610" s="1">
        <v>10005</v>
      </c>
      <c r="B610" s="2">
        <v>45004</v>
      </c>
    </row>
    <row r="611" spans="1:2">
      <c r="A611" s="1">
        <v>10006</v>
      </c>
      <c r="B611" s="2">
        <v>45005</v>
      </c>
    </row>
    <row r="612" spans="1:2">
      <c r="A612" s="1">
        <v>210001</v>
      </c>
      <c r="B612" s="2">
        <v>46001</v>
      </c>
    </row>
    <row r="613" spans="1:2">
      <c r="A613" s="1">
        <v>210002</v>
      </c>
      <c r="B613" s="2">
        <v>46002</v>
      </c>
    </row>
    <row r="614" spans="1:2">
      <c r="A614" s="1">
        <v>210003</v>
      </c>
      <c r="B614" s="2">
        <v>46003</v>
      </c>
    </row>
    <row r="615" spans="1:2">
      <c r="A615" s="1">
        <v>210004</v>
      </c>
      <c r="B615" s="2">
        <v>46004</v>
      </c>
    </row>
    <row r="616" spans="1:2">
      <c r="A616" s="1">
        <v>210005</v>
      </c>
      <c r="B616" s="2">
        <v>46005</v>
      </c>
    </row>
    <row r="617" spans="1:2">
      <c r="A617" s="1">
        <v>210006</v>
      </c>
      <c r="B617" s="2">
        <v>46006</v>
      </c>
    </row>
    <row r="618" spans="1:2">
      <c r="A618" s="1">
        <v>210007</v>
      </c>
      <c r="B618" s="2">
        <v>46007</v>
      </c>
    </row>
    <row r="619" spans="1:2">
      <c r="A619" s="1">
        <v>210008</v>
      </c>
      <c r="B619" s="2">
        <v>46008</v>
      </c>
    </row>
    <row r="620" spans="1:2">
      <c r="A620" s="1" t="s">
        <v>72</v>
      </c>
      <c r="B620" s="2">
        <v>46101</v>
      </c>
    </row>
    <row r="621" spans="1:2">
      <c r="A621" s="1" t="s">
        <v>254</v>
      </c>
      <c r="B621" s="2">
        <v>46201</v>
      </c>
    </row>
    <row r="622" spans="1:2">
      <c r="A622" s="1" t="s">
        <v>255</v>
      </c>
      <c r="B622" s="2">
        <v>46202</v>
      </c>
    </row>
    <row r="623" spans="1:2">
      <c r="A623" s="1" t="s">
        <v>256</v>
      </c>
      <c r="B623" s="2">
        <v>46203</v>
      </c>
    </row>
    <row r="624" spans="1:2">
      <c r="A624" s="1" t="s">
        <v>257</v>
      </c>
      <c r="B624" s="2">
        <v>46204</v>
      </c>
    </row>
    <row r="625" spans="1:2">
      <c r="A625" s="1" t="s">
        <v>258</v>
      </c>
      <c r="B625" s="2">
        <v>46205</v>
      </c>
    </row>
    <row r="626" spans="1:2">
      <c r="A626" s="1" t="s">
        <v>259</v>
      </c>
      <c r="B626" s="2">
        <v>46206</v>
      </c>
    </row>
    <row r="627" spans="1:2">
      <c r="A627" s="1" t="s">
        <v>260</v>
      </c>
      <c r="B627" s="2">
        <v>46207</v>
      </c>
    </row>
    <row r="628" spans="1:2">
      <c r="A628" s="1" t="s">
        <v>261</v>
      </c>
      <c r="B628" s="2">
        <v>46208</v>
      </c>
    </row>
    <row r="629" spans="1:2">
      <c r="A629" s="1" t="s">
        <v>262</v>
      </c>
      <c r="B629" s="2">
        <v>46209</v>
      </c>
    </row>
    <row r="630" spans="1:2">
      <c r="A630" s="1" t="s">
        <v>263</v>
      </c>
      <c r="B630" s="2">
        <v>46210</v>
      </c>
    </row>
    <row r="631" spans="1:2">
      <c r="A631" s="1" t="s">
        <v>264</v>
      </c>
      <c r="B631" s="2">
        <v>46211</v>
      </c>
    </row>
    <row r="632" spans="1:2">
      <c r="A632" s="1" t="s">
        <v>265</v>
      </c>
      <c r="B632" s="2">
        <v>46212</v>
      </c>
    </row>
    <row r="633" spans="1:2">
      <c r="A633" s="1" t="s">
        <v>266</v>
      </c>
      <c r="B633" s="2">
        <v>46213</v>
      </c>
    </row>
    <row r="634" spans="1:2">
      <c r="A634" s="1" t="s">
        <v>267</v>
      </c>
      <c r="B634" s="2">
        <v>46214</v>
      </c>
    </row>
    <row r="635" spans="1:2">
      <c r="A635" s="1" t="s">
        <v>268</v>
      </c>
      <c r="B635" s="2">
        <v>46215</v>
      </c>
    </row>
    <row r="636" spans="1:2">
      <c r="A636" s="1" t="s">
        <v>269</v>
      </c>
      <c r="B636" s="2">
        <v>46216</v>
      </c>
    </row>
    <row r="637" spans="1:2">
      <c r="A637" s="1" t="s">
        <v>270</v>
      </c>
      <c r="B637" s="2">
        <v>46217</v>
      </c>
    </row>
    <row r="638" spans="1:2">
      <c r="A638" s="1" t="s">
        <v>271</v>
      </c>
      <c r="B638" s="2">
        <v>46218</v>
      </c>
    </row>
    <row r="639" spans="1:2">
      <c r="A639" s="1" t="s">
        <v>272</v>
      </c>
      <c r="B639" s="2">
        <v>46219</v>
      </c>
    </row>
    <row r="640" spans="1:2">
      <c r="A640" s="1" t="s">
        <v>273</v>
      </c>
      <c r="B640" s="2">
        <v>46220</v>
      </c>
    </row>
    <row r="641" spans="1:2">
      <c r="A641" s="1" t="s">
        <v>274</v>
      </c>
      <c r="B641" s="2">
        <v>46221</v>
      </c>
    </row>
    <row r="642" spans="1:2">
      <c r="A642" s="1" t="s">
        <v>275</v>
      </c>
      <c r="B642" s="2">
        <v>46222</v>
      </c>
    </row>
    <row r="643" spans="1:2">
      <c r="A643" s="1" t="s">
        <v>276</v>
      </c>
      <c r="B643" s="2">
        <v>46223</v>
      </c>
    </row>
    <row r="644" spans="1:2">
      <c r="A644" s="1" t="s">
        <v>277</v>
      </c>
      <c r="B644" s="2">
        <v>46224</v>
      </c>
    </row>
    <row r="645" spans="1:2">
      <c r="A645" s="1" t="s">
        <v>278</v>
      </c>
      <c r="B645" s="2">
        <v>46225</v>
      </c>
    </row>
    <row r="646" spans="1:2">
      <c r="A646" s="1" t="s">
        <v>279</v>
      </c>
      <c r="B646" s="2">
        <v>46226</v>
      </c>
    </row>
    <row r="647" spans="1:2">
      <c r="A647" s="1" t="s">
        <v>280</v>
      </c>
      <c r="B647" s="2">
        <v>46227</v>
      </c>
    </row>
    <row r="648" spans="1:2">
      <c r="A648" s="1" t="s">
        <v>281</v>
      </c>
      <c r="B648" s="2">
        <v>46228</v>
      </c>
    </row>
    <row r="649" spans="1:2">
      <c r="A649" s="1" t="s">
        <v>282</v>
      </c>
      <c r="B649" s="2">
        <v>46229</v>
      </c>
    </row>
    <row r="650" spans="1:2">
      <c r="A650" s="1" t="s">
        <v>283</v>
      </c>
      <c r="B650" s="2">
        <v>46230</v>
      </c>
    </row>
    <row r="651" spans="1:2">
      <c r="A651" s="1" t="s">
        <v>284</v>
      </c>
      <c r="B651" s="2">
        <v>46231</v>
      </c>
    </row>
    <row r="652" spans="1:2">
      <c r="A652" s="1" t="s">
        <v>285</v>
      </c>
      <c r="B652" s="2">
        <v>46232</v>
      </c>
    </row>
    <row r="653" spans="1:2">
      <c r="A653" s="1" t="s">
        <v>286</v>
      </c>
      <c r="B653" s="2">
        <v>46233</v>
      </c>
    </row>
    <row r="654" spans="1:2">
      <c r="A654" s="1" t="s">
        <v>287</v>
      </c>
      <c r="B654" s="2">
        <v>46234</v>
      </c>
    </row>
    <row r="655" spans="1:2">
      <c r="A655" s="1" t="s">
        <v>288</v>
      </c>
      <c r="B655" s="2" t="s">
        <v>289</v>
      </c>
    </row>
    <row r="656" spans="1:2">
      <c r="A656" s="1" t="s">
        <v>290</v>
      </c>
      <c r="B656" s="2" t="s">
        <v>291</v>
      </c>
    </row>
    <row r="657" spans="1:2">
      <c r="A657" s="1" t="s">
        <v>292</v>
      </c>
      <c r="B657" s="2" t="s">
        <v>293</v>
      </c>
    </row>
    <row r="658" spans="1:2">
      <c r="A658" s="1" t="s">
        <v>294</v>
      </c>
      <c r="B658" s="2" t="s">
        <v>295</v>
      </c>
    </row>
    <row r="659" spans="1:2">
      <c r="A659" s="1">
        <v>230039</v>
      </c>
      <c r="B659" s="2">
        <v>46239</v>
      </c>
    </row>
    <row r="660" spans="1:2">
      <c r="A660" s="1">
        <v>230040</v>
      </c>
      <c r="B660" s="2">
        <v>46240</v>
      </c>
    </row>
    <row r="661" spans="1:2">
      <c r="A661" s="1" t="s">
        <v>296</v>
      </c>
      <c r="B661" s="2" t="s">
        <v>297</v>
      </c>
    </row>
    <row r="662" spans="1:2">
      <c r="A662" s="1" t="s">
        <v>298</v>
      </c>
      <c r="B662" s="2" t="s">
        <v>299</v>
      </c>
    </row>
    <row r="663" spans="1:2">
      <c r="A663" s="1">
        <v>230043</v>
      </c>
      <c r="B663" s="2">
        <v>46243</v>
      </c>
    </row>
    <row r="664" spans="1:2">
      <c r="A664" s="1">
        <v>230044</v>
      </c>
      <c r="B664" s="2">
        <v>46244</v>
      </c>
    </row>
    <row r="665" spans="1:2">
      <c r="A665" s="1">
        <v>230045</v>
      </c>
      <c r="B665" s="2">
        <v>46245</v>
      </c>
    </row>
    <row r="666" spans="1:2">
      <c r="A666" s="1">
        <v>230046</v>
      </c>
      <c r="B666" s="2">
        <v>46246</v>
      </c>
    </row>
    <row r="667" spans="1:2">
      <c r="A667" s="1">
        <v>230047</v>
      </c>
      <c r="B667" s="2" t="s">
        <v>300</v>
      </c>
    </row>
    <row r="668" spans="1:2">
      <c r="A668" s="1">
        <v>230048</v>
      </c>
      <c r="B668" s="2">
        <v>46248</v>
      </c>
    </row>
    <row r="669" spans="1:2">
      <c r="A669" s="1">
        <v>230049</v>
      </c>
      <c r="B669" s="2">
        <v>46249</v>
      </c>
    </row>
    <row r="670" spans="1:2">
      <c r="A670" s="1" t="s">
        <v>301</v>
      </c>
      <c r="B670" s="2" t="s">
        <v>302</v>
      </c>
    </row>
    <row r="671" spans="1:2">
      <c r="A671" s="1" t="s">
        <v>303</v>
      </c>
      <c r="B671" s="2" t="s">
        <v>304</v>
      </c>
    </row>
    <row r="672" spans="1:2">
      <c r="A672" s="1" t="s">
        <v>305</v>
      </c>
      <c r="B672" s="2" t="s">
        <v>306</v>
      </c>
    </row>
    <row r="673" spans="1:2">
      <c r="A673" s="1" t="s">
        <v>307</v>
      </c>
      <c r="B673" s="2" t="s">
        <v>308</v>
      </c>
    </row>
    <row r="674" spans="1:2">
      <c r="A674" s="1" t="s">
        <v>309</v>
      </c>
      <c r="B674" s="2" t="s">
        <v>310</v>
      </c>
    </row>
    <row r="675" spans="1:2">
      <c r="A675" s="1" t="s">
        <v>311</v>
      </c>
      <c r="B675" s="2" t="s">
        <v>312</v>
      </c>
    </row>
    <row r="676" spans="1:2">
      <c r="A676" s="1" t="s">
        <v>313</v>
      </c>
      <c r="B676" s="2" t="s">
        <v>314</v>
      </c>
    </row>
    <row r="677" spans="1:2">
      <c r="A677" s="1" t="s">
        <v>315</v>
      </c>
      <c r="B677" s="2" t="s">
        <v>316</v>
      </c>
    </row>
    <row r="678" spans="1:2">
      <c r="A678" s="1" t="s">
        <v>317</v>
      </c>
      <c r="B678" s="2" t="s">
        <v>318</v>
      </c>
    </row>
    <row r="679" spans="1:2">
      <c r="A679" s="1" t="s">
        <v>319</v>
      </c>
      <c r="B679" s="2" t="s">
        <v>320</v>
      </c>
    </row>
    <row r="680" spans="1:2">
      <c r="A680" s="1" t="s">
        <v>321</v>
      </c>
      <c r="B680" s="2" t="s">
        <v>322</v>
      </c>
    </row>
    <row r="681" spans="1:2">
      <c r="A681" s="1" t="s">
        <v>323</v>
      </c>
      <c r="B681" s="2" t="s">
        <v>324</v>
      </c>
    </row>
    <row r="682" spans="1:2">
      <c r="A682" s="1" t="s">
        <v>325</v>
      </c>
      <c r="B682" s="2" t="s">
        <v>326</v>
      </c>
    </row>
    <row r="683" spans="1:2">
      <c r="A683" s="1" t="s">
        <v>327</v>
      </c>
      <c r="B683" s="2" t="s">
        <v>328</v>
      </c>
    </row>
    <row r="684" spans="1:2">
      <c r="A684" s="1" t="s">
        <v>329</v>
      </c>
      <c r="B684" s="2" t="s">
        <v>330</v>
      </c>
    </row>
    <row r="685" spans="1:2">
      <c r="A685" s="1" t="s">
        <v>331</v>
      </c>
      <c r="B685" s="2" t="s">
        <v>332</v>
      </c>
    </row>
    <row r="686" spans="1:2">
      <c r="A686" s="1" t="s">
        <v>333</v>
      </c>
      <c r="B686" s="2" t="s">
        <v>334</v>
      </c>
    </row>
    <row r="687" spans="1:2">
      <c r="A687" s="1" t="s">
        <v>335</v>
      </c>
      <c r="B687" s="2" t="s">
        <v>336</v>
      </c>
    </row>
    <row r="688" spans="1:2">
      <c r="A688" s="1" t="s">
        <v>337</v>
      </c>
      <c r="B688" s="2" t="s">
        <v>338</v>
      </c>
    </row>
    <row r="689" spans="1:2">
      <c r="A689" s="1" t="s">
        <v>339</v>
      </c>
      <c r="B689" s="2" t="s">
        <v>340</v>
      </c>
    </row>
    <row r="690" spans="1:2">
      <c r="A690" s="1" t="s">
        <v>341</v>
      </c>
      <c r="B690" s="2" t="s">
        <v>342</v>
      </c>
    </row>
    <row r="691" spans="1:2">
      <c r="A691" s="1" t="s">
        <v>343</v>
      </c>
      <c r="B691" s="2" t="s">
        <v>344</v>
      </c>
    </row>
    <row r="692" spans="1:2">
      <c r="A692" s="1" t="s">
        <v>345</v>
      </c>
      <c r="B692" s="2" t="s">
        <v>346</v>
      </c>
    </row>
    <row r="693" spans="1:2">
      <c r="A693" s="1" t="s">
        <v>347</v>
      </c>
      <c r="B693" s="2" t="s">
        <v>348</v>
      </c>
    </row>
    <row r="694" spans="1:2">
      <c r="A694" s="1" t="s">
        <v>349</v>
      </c>
      <c r="B694" s="2" t="s">
        <v>350</v>
      </c>
    </row>
    <row r="695" spans="1:2">
      <c r="A695" s="1" t="s">
        <v>351</v>
      </c>
      <c r="B695" s="2" t="s">
        <v>352</v>
      </c>
    </row>
    <row r="696" spans="1:2">
      <c r="A696" s="1" t="s">
        <v>353</v>
      </c>
      <c r="B696" s="2" t="s">
        <v>354</v>
      </c>
    </row>
    <row r="697" spans="1:2">
      <c r="A697" s="1" t="s">
        <v>355</v>
      </c>
      <c r="B697" s="2" t="s">
        <v>356</v>
      </c>
    </row>
    <row r="698" spans="1:2">
      <c r="A698" s="1" t="s">
        <v>357</v>
      </c>
      <c r="B698" s="2" t="s">
        <v>358</v>
      </c>
    </row>
    <row r="699" spans="1:2">
      <c r="A699" s="1" t="s">
        <v>359</v>
      </c>
      <c r="B699" s="2" t="s">
        <v>360</v>
      </c>
    </row>
    <row r="700" spans="1:2">
      <c r="A700" s="1" t="s">
        <v>361</v>
      </c>
      <c r="B700" s="2" t="s">
        <v>362</v>
      </c>
    </row>
    <row r="701" spans="1:2">
      <c r="A701" s="1" t="s">
        <v>363</v>
      </c>
      <c r="B701" s="2" t="s">
        <v>364</v>
      </c>
    </row>
    <row r="702" spans="1:2">
      <c r="A702" s="1" t="s">
        <v>365</v>
      </c>
      <c r="B702" s="2" t="s">
        <v>366</v>
      </c>
    </row>
    <row r="703" spans="1:2">
      <c r="A703" s="1" t="s">
        <v>367</v>
      </c>
      <c r="B703" s="2" t="s">
        <v>368</v>
      </c>
    </row>
    <row r="704" spans="1:2">
      <c r="A704" s="1" t="s">
        <v>369</v>
      </c>
      <c r="B704" s="2" t="s">
        <v>370</v>
      </c>
    </row>
    <row r="705" spans="1:2">
      <c r="A705" s="1" t="s">
        <v>371</v>
      </c>
      <c r="B705" s="2" t="s">
        <v>372</v>
      </c>
    </row>
    <row r="706" spans="1:2">
      <c r="A706" s="1" t="s">
        <v>373</v>
      </c>
      <c r="B706" s="2" t="s">
        <v>374</v>
      </c>
    </row>
    <row r="707" spans="1:2">
      <c r="A707" s="1" t="s">
        <v>375</v>
      </c>
      <c r="B707" s="2" t="s">
        <v>376</v>
      </c>
    </row>
    <row r="708" spans="1:2">
      <c r="A708" s="1" t="s">
        <v>377</v>
      </c>
      <c r="B708" s="2" t="s">
        <v>378</v>
      </c>
    </row>
    <row r="709" spans="1:2">
      <c r="A709" s="1">
        <v>231040</v>
      </c>
      <c r="B709" s="2">
        <v>46540</v>
      </c>
    </row>
    <row r="710" spans="1:2">
      <c r="A710" s="1" t="s">
        <v>379</v>
      </c>
      <c r="B710" s="2" t="s">
        <v>380</v>
      </c>
    </row>
    <row r="711" spans="1:2">
      <c r="A711" s="1" t="s">
        <v>381</v>
      </c>
      <c r="B711" s="2" t="s">
        <v>382</v>
      </c>
    </row>
    <row r="712" spans="1:2">
      <c r="A712" s="1">
        <v>231043</v>
      </c>
      <c r="B712" s="2">
        <v>46543</v>
      </c>
    </row>
    <row r="713" spans="1:2">
      <c r="A713" s="1">
        <v>231044</v>
      </c>
      <c r="B713" s="2">
        <v>46544</v>
      </c>
    </row>
    <row r="714" spans="1:2">
      <c r="A714" s="1" t="s">
        <v>383</v>
      </c>
      <c r="B714" s="2">
        <v>46545</v>
      </c>
    </row>
    <row r="715" spans="1:2">
      <c r="A715" s="1" t="s">
        <v>384</v>
      </c>
      <c r="B715" s="2">
        <v>46546</v>
      </c>
    </row>
    <row r="716" spans="1:2">
      <c r="A716" s="1">
        <v>231047</v>
      </c>
      <c r="B716" s="2">
        <v>46547</v>
      </c>
    </row>
    <row r="717" spans="1:2">
      <c r="A717" s="1">
        <v>231048</v>
      </c>
      <c r="B717" s="2" t="s">
        <v>385</v>
      </c>
    </row>
    <row r="718" spans="1:2">
      <c r="A718" s="1">
        <v>231049</v>
      </c>
      <c r="B718" s="2">
        <v>46549</v>
      </c>
    </row>
    <row r="719" spans="1:2">
      <c r="A719" s="1" t="s">
        <v>386</v>
      </c>
      <c r="B719" s="2" t="s">
        <v>387</v>
      </c>
    </row>
    <row r="720" spans="1:2">
      <c r="A720" s="1" t="s">
        <v>388</v>
      </c>
      <c r="B720" s="2" t="s">
        <v>389</v>
      </c>
    </row>
    <row r="721" spans="1:2">
      <c r="A721" s="1">
        <v>250001</v>
      </c>
      <c r="B721" s="2">
        <v>46911</v>
      </c>
    </row>
    <row r="722" spans="1:2">
      <c r="A722" s="1">
        <v>250002</v>
      </c>
      <c r="B722" s="2">
        <v>46912</v>
      </c>
    </row>
    <row r="723" spans="1:2">
      <c r="A723" s="1">
        <v>250003</v>
      </c>
      <c r="B723" s="2">
        <v>46913</v>
      </c>
    </row>
    <row r="724" spans="1:2">
      <c r="A724" s="1">
        <v>250004</v>
      </c>
      <c r="B724" s="2">
        <v>46914</v>
      </c>
    </row>
    <row r="725" spans="1:2" ht="14.25">
      <c r="A725" s="11">
        <v>260001</v>
      </c>
      <c r="B725" s="11">
        <v>46915</v>
      </c>
    </row>
    <row r="726" spans="1:2" ht="14.25">
      <c r="A726" s="11">
        <v>260002</v>
      </c>
      <c r="B726" s="11">
        <v>46916</v>
      </c>
    </row>
    <row r="727" spans="1:2" ht="14.25">
      <c r="A727" s="11">
        <v>260003</v>
      </c>
      <c r="B727" s="11">
        <v>46917</v>
      </c>
    </row>
    <row r="728" spans="1:2" ht="14.25">
      <c r="A728" s="11">
        <v>270001</v>
      </c>
      <c r="B728" s="11">
        <v>46918</v>
      </c>
    </row>
    <row r="729" spans="1:2" ht="14.25">
      <c r="A729" s="11">
        <v>270002</v>
      </c>
      <c r="B729" s="11">
        <v>46919</v>
      </c>
    </row>
    <row r="730" spans="1:2" ht="14.25">
      <c r="A730" s="11">
        <v>270003</v>
      </c>
      <c r="B730" s="11">
        <v>46920</v>
      </c>
    </row>
    <row r="731" spans="1:2">
      <c r="A731" s="6">
        <v>10001</v>
      </c>
      <c r="B731" s="2">
        <v>47001</v>
      </c>
    </row>
    <row r="732" spans="1:2">
      <c r="A732" s="6">
        <v>10002</v>
      </c>
      <c r="B732" s="2">
        <v>47002</v>
      </c>
    </row>
    <row r="733" spans="1:2">
      <c r="A733" s="6">
        <v>10003</v>
      </c>
      <c r="B733" s="2">
        <v>47003</v>
      </c>
    </row>
    <row r="734" spans="1:2">
      <c r="A734" s="6">
        <v>10004</v>
      </c>
      <c r="B734" s="2">
        <v>47004</v>
      </c>
    </row>
    <row r="735" spans="1:2">
      <c r="A735" s="6">
        <v>10005</v>
      </c>
      <c r="B735" s="2">
        <v>47005</v>
      </c>
    </row>
    <row r="736" spans="1:2">
      <c r="A736" s="10">
        <v>10007</v>
      </c>
      <c r="B736" s="2">
        <v>47007</v>
      </c>
    </row>
    <row r="737" spans="1:2">
      <c r="A737" s="6">
        <v>10001</v>
      </c>
      <c r="B737" s="2">
        <v>48001</v>
      </c>
    </row>
    <row r="738" spans="1:2">
      <c r="A738" s="1">
        <v>10002</v>
      </c>
      <c r="B738" s="2">
        <v>48002</v>
      </c>
    </row>
    <row r="739" spans="1:2">
      <c r="A739" s="1">
        <v>10003</v>
      </c>
      <c r="B739" s="2">
        <v>48003</v>
      </c>
    </row>
    <row r="740" spans="1:2">
      <c r="A740" s="1">
        <v>10004</v>
      </c>
      <c r="B740" s="2">
        <v>48004</v>
      </c>
    </row>
    <row r="741" spans="1:2">
      <c r="A741" s="1">
        <v>10005</v>
      </c>
      <c r="B741" s="2">
        <v>48005</v>
      </c>
    </row>
    <row r="742" spans="1:2">
      <c r="A742" s="1">
        <v>10006</v>
      </c>
      <c r="B742" s="2">
        <v>48006</v>
      </c>
    </row>
    <row r="743" spans="1:2">
      <c r="A743" s="1">
        <v>10008</v>
      </c>
      <c r="B743" s="2">
        <v>48008</v>
      </c>
    </row>
    <row r="744" spans="1:2">
      <c r="A744" s="1">
        <v>10001</v>
      </c>
      <c r="B744" s="2">
        <v>49001</v>
      </c>
    </row>
    <row r="745" spans="1:2">
      <c r="A745" s="1">
        <v>10002</v>
      </c>
      <c r="B745" s="2">
        <v>49002</v>
      </c>
    </row>
    <row r="746" spans="1:2">
      <c r="A746" s="1">
        <v>10003</v>
      </c>
      <c r="B746" s="2">
        <v>49003</v>
      </c>
    </row>
    <row r="747" spans="1:2">
      <c r="A747" s="1">
        <v>10004</v>
      </c>
      <c r="B747" s="2">
        <v>49004</v>
      </c>
    </row>
    <row r="748" spans="1:2">
      <c r="A748" s="1">
        <v>10005</v>
      </c>
      <c r="B748" s="2">
        <v>49005</v>
      </c>
    </row>
    <row r="749" spans="1:2">
      <c r="A749" s="1">
        <v>10007</v>
      </c>
      <c r="B749" s="2">
        <v>49007</v>
      </c>
    </row>
    <row r="750" spans="1:2">
      <c r="A750" s="1">
        <v>10001</v>
      </c>
      <c r="B750" s="2">
        <v>49101</v>
      </c>
    </row>
    <row r="751" spans="1:2">
      <c r="A751" s="1">
        <v>10002</v>
      </c>
      <c r="B751" s="2">
        <v>49102</v>
      </c>
    </row>
    <row r="752" spans="1:2">
      <c r="A752" s="1">
        <v>10003</v>
      </c>
      <c r="B752" s="2">
        <v>49103</v>
      </c>
    </row>
    <row r="753" spans="1:2">
      <c r="A753" s="1">
        <v>10004</v>
      </c>
      <c r="B753" s="2">
        <v>49104</v>
      </c>
    </row>
    <row r="754" spans="1:2">
      <c r="A754" s="1">
        <v>10005</v>
      </c>
      <c r="B754" s="2">
        <v>49105</v>
      </c>
    </row>
    <row r="755" spans="1:2">
      <c r="A755" s="1">
        <v>10006</v>
      </c>
      <c r="B755" s="2">
        <v>49106</v>
      </c>
    </row>
    <row r="756" spans="1:2">
      <c r="A756" s="1">
        <v>11001</v>
      </c>
      <c r="B756" s="2">
        <v>49201</v>
      </c>
    </row>
    <row r="757" spans="1:2">
      <c r="A757" s="1">
        <v>11002</v>
      </c>
      <c r="B757" s="2">
        <v>49202</v>
      </c>
    </row>
    <row r="758" spans="1:2">
      <c r="A758" s="1">
        <v>11003</v>
      </c>
      <c r="B758" s="2">
        <v>49203</v>
      </c>
    </row>
    <row r="759" spans="1:2">
      <c r="A759" s="1">
        <v>11004</v>
      </c>
      <c r="B759" s="2">
        <v>49204</v>
      </c>
    </row>
    <row r="760" spans="1:2">
      <c r="A760" s="1">
        <v>11005</v>
      </c>
      <c r="B760" s="2">
        <v>49205</v>
      </c>
    </row>
    <row r="761" spans="1:2">
      <c r="A761" s="1">
        <v>12001</v>
      </c>
      <c r="B761" s="2">
        <v>49301</v>
      </c>
    </row>
    <row r="762" spans="1:2">
      <c r="A762" s="1">
        <v>12002</v>
      </c>
      <c r="B762" s="2">
        <v>49302</v>
      </c>
    </row>
    <row r="763" spans="1:2">
      <c r="A763" s="1">
        <v>12003</v>
      </c>
      <c r="B763" s="2">
        <v>49303</v>
      </c>
    </row>
    <row r="764" spans="1:2">
      <c r="A764" s="1">
        <v>12004</v>
      </c>
      <c r="B764" s="2">
        <v>49304</v>
      </c>
    </row>
    <row r="765" spans="1:2">
      <c r="A765" s="1">
        <v>12005</v>
      </c>
      <c r="B765" s="2">
        <v>49305</v>
      </c>
    </row>
    <row r="766" spans="1:2">
      <c r="A766" s="1">
        <v>13001</v>
      </c>
      <c r="B766" s="2">
        <v>49401</v>
      </c>
    </row>
    <row r="767" spans="1:2">
      <c r="A767" s="1">
        <v>13002</v>
      </c>
      <c r="B767" s="2">
        <v>49402</v>
      </c>
    </row>
    <row r="768" spans="1:2">
      <c r="A768" s="1">
        <v>13003</v>
      </c>
      <c r="B768" s="2">
        <v>49403</v>
      </c>
    </row>
    <row r="769" spans="1:2">
      <c r="A769" s="1">
        <v>13004</v>
      </c>
      <c r="B769" s="2">
        <v>49404</v>
      </c>
    </row>
    <row r="770" spans="1:2">
      <c r="A770" s="1">
        <v>13005</v>
      </c>
      <c r="B770" s="2">
        <v>49405</v>
      </c>
    </row>
    <row r="771" spans="1:2">
      <c r="A771" s="1">
        <v>14001</v>
      </c>
      <c r="B771" s="2">
        <v>49501</v>
      </c>
    </row>
    <row r="772" spans="1:2">
      <c r="A772" s="1">
        <v>14002</v>
      </c>
      <c r="B772" s="2">
        <v>49502</v>
      </c>
    </row>
    <row r="773" spans="1:2">
      <c r="A773" s="1">
        <v>14003</v>
      </c>
      <c r="B773" s="2">
        <v>49503</v>
      </c>
    </row>
    <row r="774" spans="1:2">
      <c r="A774" s="1">
        <v>14004</v>
      </c>
      <c r="B774" s="2">
        <v>49504</v>
      </c>
    </row>
    <row r="775" spans="1:2">
      <c r="A775" s="1">
        <v>14005</v>
      </c>
      <c r="B775" s="2">
        <v>49505</v>
      </c>
    </row>
    <row r="776" spans="1:2">
      <c r="A776" s="1">
        <v>15001</v>
      </c>
      <c r="B776" s="2">
        <v>49601</v>
      </c>
    </row>
    <row r="777" spans="1:2">
      <c r="A777" s="1">
        <v>15002</v>
      </c>
      <c r="B777" s="2">
        <v>49602</v>
      </c>
    </row>
    <row r="778" spans="1:2">
      <c r="A778" s="1">
        <v>15003</v>
      </c>
      <c r="B778" s="2">
        <v>49603</v>
      </c>
    </row>
    <row r="779" spans="1:2">
      <c r="A779" s="1">
        <v>15004</v>
      </c>
      <c r="B779" s="2">
        <v>49604</v>
      </c>
    </row>
    <row r="780" spans="1:2">
      <c r="A780" s="1">
        <v>15005</v>
      </c>
      <c r="B780" s="2">
        <v>49605</v>
      </c>
    </row>
    <row r="781" spans="1:2">
      <c r="A781" s="1">
        <v>16001</v>
      </c>
      <c r="B781" s="2">
        <v>49701</v>
      </c>
    </row>
    <row r="782" spans="1:2">
      <c r="A782" s="1">
        <v>16002</v>
      </c>
      <c r="B782" s="2">
        <v>49702</v>
      </c>
    </row>
    <row r="783" spans="1:2">
      <c r="A783" s="1">
        <v>16003</v>
      </c>
      <c r="B783" s="2">
        <v>49703</v>
      </c>
    </row>
    <row r="784" spans="1:2">
      <c r="A784" s="1">
        <v>16004</v>
      </c>
      <c r="B784" s="2">
        <v>49704</v>
      </c>
    </row>
    <row r="785" spans="1:2">
      <c r="A785" s="1">
        <v>16005</v>
      </c>
      <c r="B785" s="2">
        <v>49705</v>
      </c>
    </row>
    <row r="786" spans="1:2">
      <c r="A786" s="1">
        <v>17001</v>
      </c>
      <c r="B786" s="2">
        <v>49801</v>
      </c>
    </row>
    <row r="787" spans="1:2">
      <c r="A787" s="1">
        <v>17002</v>
      </c>
      <c r="B787" s="2">
        <v>49802</v>
      </c>
    </row>
    <row r="788" spans="1:2">
      <c r="A788" s="1">
        <v>17003</v>
      </c>
      <c r="B788" s="2">
        <v>49803</v>
      </c>
    </row>
    <row r="789" spans="1:2">
      <c r="A789" s="1">
        <v>17004</v>
      </c>
      <c r="B789" s="2">
        <v>49804</v>
      </c>
    </row>
    <row r="790" spans="1:2">
      <c r="A790" s="1">
        <v>17005</v>
      </c>
      <c r="B790" s="2">
        <v>49805</v>
      </c>
    </row>
    <row r="791" spans="1:2">
      <c r="A791" s="1">
        <v>17006</v>
      </c>
      <c r="B791" s="2">
        <v>49806</v>
      </c>
    </row>
    <row r="792" spans="1:2">
      <c r="A792" s="1">
        <v>18002</v>
      </c>
      <c r="B792" s="2">
        <v>49901</v>
      </c>
    </row>
    <row r="793" spans="1:2">
      <c r="A793" s="1">
        <v>18003</v>
      </c>
      <c r="B793" s="2">
        <v>49902</v>
      </c>
    </row>
    <row r="794" spans="1:2">
      <c r="A794" s="1">
        <v>18004</v>
      </c>
      <c r="B794" s="2">
        <v>49903</v>
      </c>
    </row>
    <row r="795" spans="1:2">
      <c r="A795" s="1">
        <v>18005</v>
      </c>
      <c r="B795" s="2">
        <v>49904</v>
      </c>
    </row>
    <row r="796" spans="1:2">
      <c r="A796" s="1">
        <v>19001</v>
      </c>
      <c r="B796" s="2">
        <v>49911</v>
      </c>
    </row>
    <row r="797" spans="1:2">
      <c r="A797" s="1">
        <v>19002</v>
      </c>
      <c r="B797" s="2">
        <v>49912</v>
      </c>
    </row>
    <row r="798" spans="1:2">
      <c r="A798" s="1">
        <v>19003</v>
      </c>
      <c r="B798" s="2">
        <v>49913</v>
      </c>
    </row>
    <row r="799" spans="1:2">
      <c r="A799" s="1">
        <v>19004</v>
      </c>
      <c r="B799" s="2">
        <v>49914</v>
      </c>
    </row>
    <row r="800" spans="1:2">
      <c r="A800" s="1">
        <v>19005</v>
      </c>
      <c r="B800" s="2">
        <v>49915</v>
      </c>
    </row>
    <row r="801" spans="1:2">
      <c r="A801" s="1">
        <v>10001</v>
      </c>
      <c r="B801" s="2">
        <v>50001</v>
      </c>
    </row>
    <row r="802" spans="1:2">
      <c r="A802" s="1">
        <v>10002</v>
      </c>
      <c r="B802" s="2">
        <v>50002</v>
      </c>
    </row>
    <row r="803" spans="1:2">
      <c r="A803" s="1">
        <v>10003</v>
      </c>
      <c r="B803" s="2">
        <v>50003</v>
      </c>
    </row>
    <row r="804" spans="1:2">
      <c r="A804" s="1">
        <v>20001</v>
      </c>
      <c r="B804" s="2">
        <v>50004</v>
      </c>
    </row>
    <row r="805" spans="1:2">
      <c r="A805" s="1">
        <v>20002</v>
      </c>
      <c r="B805" s="2">
        <v>50005</v>
      </c>
    </row>
    <row r="806" spans="1:2">
      <c r="A806" s="1">
        <v>20003</v>
      </c>
      <c r="B806" s="2">
        <v>50006</v>
      </c>
    </row>
    <row r="807" spans="1:2">
      <c r="A807" s="1">
        <v>10001</v>
      </c>
      <c r="B807" s="2">
        <v>51001</v>
      </c>
    </row>
    <row r="808" spans="1:2">
      <c r="A808" s="1">
        <v>10002</v>
      </c>
      <c r="B808" s="2">
        <v>51002</v>
      </c>
    </row>
    <row r="809" spans="1:2">
      <c r="A809" s="1">
        <v>10003</v>
      </c>
      <c r="B809" s="2">
        <v>51003</v>
      </c>
    </row>
    <row r="810" spans="1:2">
      <c r="A810" s="1">
        <v>10004</v>
      </c>
      <c r="B810" s="2">
        <v>51004</v>
      </c>
    </row>
    <row r="811" spans="1:2">
      <c r="A811" s="1">
        <v>10005</v>
      </c>
      <c r="B811" s="2">
        <v>51005</v>
      </c>
    </row>
    <row r="812" spans="1:2">
      <c r="A812" s="1">
        <v>10006</v>
      </c>
      <c r="B812" s="2">
        <v>51006</v>
      </c>
    </row>
    <row r="813" spans="1:2">
      <c r="A813" s="1">
        <v>10007</v>
      </c>
      <c r="B813" s="2">
        <v>51007</v>
      </c>
    </row>
    <row r="814" spans="1:2">
      <c r="A814" s="1">
        <v>11001</v>
      </c>
      <c r="B814" s="2">
        <v>51101</v>
      </c>
    </row>
    <row r="815" spans="1:2">
      <c r="A815" s="1">
        <v>11002</v>
      </c>
      <c r="B815" s="2">
        <v>51102</v>
      </c>
    </row>
    <row r="816" spans="1:2">
      <c r="A816" s="1">
        <v>11003</v>
      </c>
      <c r="B816" s="2">
        <v>51103</v>
      </c>
    </row>
    <row r="817" spans="1:2">
      <c r="A817" s="1">
        <v>11004</v>
      </c>
      <c r="B817" s="2">
        <v>51104</v>
      </c>
    </row>
    <row r="818" spans="1:2">
      <c r="A818" s="1">
        <v>11005</v>
      </c>
      <c r="B818" s="2">
        <v>51105</v>
      </c>
    </row>
    <row r="819" spans="1:2">
      <c r="A819" s="1">
        <v>11006</v>
      </c>
      <c r="B819" s="2">
        <v>51106</v>
      </c>
    </row>
    <row r="820" spans="1:2">
      <c r="A820" s="1">
        <v>11007</v>
      </c>
      <c r="B820" s="2">
        <v>51107</v>
      </c>
    </row>
    <row r="821" spans="1:2">
      <c r="A821" s="1">
        <v>10001</v>
      </c>
      <c r="B821" s="2">
        <v>51201</v>
      </c>
    </row>
    <row r="822" spans="1:2">
      <c r="A822" s="1">
        <v>10002</v>
      </c>
      <c r="B822" s="2">
        <v>51202</v>
      </c>
    </row>
    <row r="823" spans="1:2">
      <c r="A823" s="1">
        <v>10003</v>
      </c>
      <c r="B823" s="2">
        <v>51203</v>
      </c>
    </row>
    <row r="824" spans="1:2">
      <c r="A824" s="1">
        <v>10004</v>
      </c>
      <c r="B824" s="2">
        <v>51204</v>
      </c>
    </row>
    <row r="825" spans="1:2">
      <c r="A825" s="1">
        <v>10005</v>
      </c>
      <c r="B825" s="2">
        <v>51205</v>
      </c>
    </row>
    <row r="826" spans="1:2">
      <c r="A826" s="1">
        <v>10006</v>
      </c>
      <c r="B826" s="2">
        <v>51206</v>
      </c>
    </row>
    <row r="827" spans="1:2">
      <c r="A827" s="1">
        <v>10007</v>
      </c>
      <c r="B827" s="2">
        <v>51207</v>
      </c>
    </row>
    <row r="828" spans="1:2">
      <c r="A828" s="1">
        <v>10008</v>
      </c>
      <c r="B828" s="2">
        <v>51208</v>
      </c>
    </row>
    <row r="829" spans="1:2">
      <c r="A829" s="1">
        <v>12001</v>
      </c>
      <c r="B829" s="12" t="s">
        <v>390</v>
      </c>
    </row>
    <row r="830" spans="1:2">
      <c r="A830" s="1">
        <v>12002</v>
      </c>
      <c r="B830" s="12" t="s">
        <v>391</v>
      </c>
    </row>
    <row r="831" spans="1:2">
      <c r="A831" s="1">
        <v>12003</v>
      </c>
      <c r="B831" s="12" t="s">
        <v>392</v>
      </c>
    </row>
    <row r="832" spans="1:2">
      <c r="A832" s="1">
        <v>12004</v>
      </c>
      <c r="B832" s="12" t="s">
        <v>393</v>
      </c>
    </row>
    <row r="833" spans="1:2">
      <c r="A833" s="1">
        <v>12005</v>
      </c>
      <c r="B833" s="12" t="s">
        <v>394</v>
      </c>
    </row>
    <row r="834" spans="1:2">
      <c r="A834" s="1">
        <v>12006</v>
      </c>
      <c r="B834" s="12" t="s">
        <v>395</v>
      </c>
    </row>
    <row r="835" spans="1:2">
      <c r="A835" s="1">
        <v>12007</v>
      </c>
      <c r="B835" s="12" t="s">
        <v>396</v>
      </c>
    </row>
    <row r="836" spans="1:2">
      <c r="A836" s="1">
        <v>11001</v>
      </c>
      <c r="B836" s="12" t="s">
        <v>397</v>
      </c>
    </row>
    <row r="837" spans="1:2">
      <c r="A837" s="1">
        <v>11002</v>
      </c>
      <c r="B837" s="12" t="s">
        <v>398</v>
      </c>
    </row>
    <row r="838" spans="1:2">
      <c r="A838" s="1">
        <v>11003</v>
      </c>
      <c r="B838" s="12" t="s">
        <v>399</v>
      </c>
    </row>
    <row r="839" spans="1:2">
      <c r="A839" s="1">
        <v>11004</v>
      </c>
      <c r="B839" s="12" t="s">
        <v>400</v>
      </c>
    </row>
    <row r="840" spans="1:2">
      <c r="A840" s="1">
        <v>11005</v>
      </c>
      <c r="B840" s="12" t="s">
        <v>401</v>
      </c>
    </row>
    <row r="841" spans="1:2">
      <c r="A841" s="1">
        <v>11006</v>
      </c>
      <c r="B841" s="12" t="s">
        <v>402</v>
      </c>
    </row>
    <row r="842" spans="1:2">
      <c r="A842" s="1">
        <v>11007</v>
      </c>
      <c r="B842" s="12" t="s">
        <v>403</v>
      </c>
    </row>
    <row r="843" spans="1:2">
      <c r="A843" s="1">
        <v>12001</v>
      </c>
      <c r="B843" s="12" t="s">
        <v>404</v>
      </c>
    </row>
    <row r="844" spans="1:2">
      <c r="A844" s="1">
        <v>12002</v>
      </c>
      <c r="B844" s="12" t="s">
        <v>405</v>
      </c>
    </row>
    <row r="845" spans="1:2">
      <c r="A845" s="1">
        <v>12003</v>
      </c>
      <c r="B845" s="12" t="s">
        <v>406</v>
      </c>
    </row>
    <row r="846" spans="1:2">
      <c r="A846" s="1">
        <v>12004</v>
      </c>
      <c r="B846" s="12" t="s">
        <v>407</v>
      </c>
    </row>
    <row r="847" spans="1:2">
      <c r="A847" s="1">
        <v>12005</v>
      </c>
      <c r="B847" s="12" t="s">
        <v>408</v>
      </c>
    </row>
    <row r="848" spans="1:2">
      <c r="A848" s="1">
        <v>12006</v>
      </c>
      <c r="B848" s="12" t="s">
        <v>409</v>
      </c>
    </row>
    <row r="849" spans="1:2">
      <c r="A849" s="1">
        <v>12007</v>
      </c>
      <c r="B849" s="12" t="s">
        <v>410</v>
      </c>
    </row>
    <row r="850" spans="1:2">
      <c r="A850" s="1">
        <v>10001</v>
      </c>
      <c r="B850" s="12" t="s">
        <v>411</v>
      </c>
    </row>
    <row r="851" spans="1:2">
      <c r="A851" s="1">
        <v>10002</v>
      </c>
      <c r="B851" s="12" t="s">
        <v>412</v>
      </c>
    </row>
    <row r="852" spans="1:2">
      <c r="A852" s="1">
        <v>10003</v>
      </c>
      <c r="B852" s="12" t="s">
        <v>413</v>
      </c>
    </row>
    <row r="853" spans="1:2">
      <c r="A853" s="1">
        <v>10004</v>
      </c>
      <c r="B853" s="12" t="s">
        <v>414</v>
      </c>
    </row>
    <row r="854" spans="1:2">
      <c r="A854" s="1">
        <v>10005</v>
      </c>
      <c r="B854" s="12" t="s">
        <v>415</v>
      </c>
    </row>
    <row r="855" spans="1:2">
      <c r="A855" s="1">
        <v>10006</v>
      </c>
      <c r="B855" s="12" t="s">
        <v>416</v>
      </c>
    </row>
    <row r="856" spans="1:2">
      <c r="A856" s="1">
        <v>10007</v>
      </c>
      <c r="B856" s="12" t="s">
        <v>417</v>
      </c>
    </row>
    <row r="857" spans="1:2">
      <c r="A857" s="1">
        <v>13001</v>
      </c>
      <c r="B857" s="12" t="s">
        <v>418</v>
      </c>
    </row>
    <row r="858" spans="1:2">
      <c r="A858" s="1">
        <v>13002</v>
      </c>
      <c r="B858" s="12" t="s">
        <v>419</v>
      </c>
    </row>
    <row r="859" spans="1:2">
      <c r="A859" s="1">
        <v>13003</v>
      </c>
      <c r="B859" s="12" t="s">
        <v>420</v>
      </c>
    </row>
    <row r="860" spans="1:2">
      <c r="A860" s="1">
        <v>13004</v>
      </c>
      <c r="B860" s="12" t="s">
        <v>421</v>
      </c>
    </row>
    <row r="861" spans="1:2">
      <c r="A861" s="1">
        <v>13005</v>
      </c>
      <c r="B861" s="12" t="s">
        <v>422</v>
      </c>
    </row>
    <row r="862" spans="1:2">
      <c r="A862" s="1">
        <v>13006</v>
      </c>
      <c r="B862" s="12" t="s">
        <v>423</v>
      </c>
    </row>
    <row r="863" spans="1:2">
      <c r="A863" s="1">
        <v>13007</v>
      </c>
      <c r="B863" s="12" t="s">
        <v>424</v>
      </c>
    </row>
    <row r="864" spans="1:2">
      <c r="A864" s="1">
        <v>14001</v>
      </c>
      <c r="B864" s="12" t="s">
        <v>425</v>
      </c>
    </row>
    <row r="865" spans="1:2">
      <c r="A865" s="1">
        <v>14002</v>
      </c>
      <c r="B865" s="12" t="s">
        <v>426</v>
      </c>
    </row>
    <row r="866" spans="1:2">
      <c r="A866" s="1">
        <v>14003</v>
      </c>
      <c r="B866" s="12" t="s">
        <v>427</v>
      </c>
    </row>
    <row r="867" spans="1:2">
      <c r="A867" s="1">
        <v>14004</v>
      </c>
      <c r="B867" s="12" t="s">
        <v>428</v>
      </c>
    </row>
    <row r="868" spans="1:2">
      <c r="A868" s="1">
        <v>14005</v>
      </c>
      <c r="B868" s="12" t="s">
        <v>429</v>
      </c>
    </row>
    <row r="869" spans="1:2">
      <c r="A869" s="1">
        <v>14006</v>
      </c>
      <c r="B869" s="12" t="s">
        <v>430</v>
      </c>
    </row>
    <row r="870" spans="1:2">
      <c r="A870" s="1">
        <v>14007</v>
      </c>
      <c r="B870" s="12" t="s">
        <v>431</v>
      </c>
    </row>
    <row r="871" spans="1:2">
      <c r="A871" s="1">
        <v>10001</v>
      </c>
      <c r="B871" s="12" t="s">
        <v>432</v>
      </c>
    </row>
    <row r="872" spans="1:2">
      <c r="A872" s="1">
        <v>10002</v>
      </c>
      <c r="B872" s="12" t="s">
        <v>433</v>
      </c>
    </row>
    <row r="873" spans="1:2">
      <c r="A873" s="1">
        <v>10003</v>
      </c>
      <c r="B873" s="12" t="s">
        <v>434</v>
      </c>
    </row>
    <row r="874" spans="1:2">
      <c r="A874" s="1">
        <v>10004</v>
      </c>
      <c r="B874" s="12" t="s">
        <v>435</v>
      </c>
    </row>
    <row r="875" spans="1:2">
      <c r="A875" s="1">
        <v>10005</v>
      </c>
      <c r="B875" s="12" t="s">
        <v>436</v>
      </c>
    </row>
    <row r="876" spans="1:2">
      <c r="A876" s="1">
        <v>10006</v>
      </c>
      <c r="B876" s="12" t="s">
        <v>437</v>
      </c>
    </row>
    <row r="877" spans="1:2">
      <c r="A877" s="1">
        <v>10007</v>
      </c>
      <c r="B877" s="12" t="s">
        <v>438</v>
      </c>
    </row>
    <row r="878" spans="1:2">
      <c r="A878" s="1">
        <v>10001</v>
      </c>
      <c r="B878" s="12" t="s">
        <v>439</v>
      </c>
    </row>
    <row r="879" spans="1:2">
      <c r="A879" s="1">
        <v>10002</v>
      </c>
      <c r="B879" s="12" t="s">
        <v>440</v>
      </c>
    </row>
    <row r="880" spans="1:2">
      <c r="A880" s="1">
        <v>10003</v>
      </c>
      <c r="B880" s="12" t="s">
        <v>441</v>
      </c>
    </row>
    <row r="881" spans="1:2">
      <c r="A881" s="1">
        <v>10004</v>
      </c>
      <c r="B881" s="12" t="s">
        <v>442</v>
      </c>
    </row>
    <row r="882" spans="1:2">
      <c r="A882" s="1">
        <v>10005</v>
      </c>
      <c r="B882" s="12" t="s">
        <v>443</v>
      </c>
    </row>
    <row r="883" spans="1:2">
      <c r="A883" s="1">
        <v>10006</v>
      </c>
      <c r="B883" s="12" t="s">
        <v>444</v>
      </c>
    </row>
    <row r="884" spans="1:2">
      <c r="A884" s="1">
        <v>10007</v>
      </c>
      <c r="B884" s="12" t="s">
        <v>445</v>
      </c>
    </row>
    <row r="885" spans="1:2">
      <c r="A885" s="1">
        <v>13001</v>
      </c>
      <c r="B885" s="12" t="s">
        <v>446</v>
      </c>
    </row>
    <row r="886" spans="1:2">
      <c r="A886" s="1">
        <v>13002</v>
      </c>
      <c r="B886" s="12" t="s">
        <v>447</v>
      </c>
    </row>
    <row r="887" spans="1:2">
      <c r="A887" s="1">
        <v>13003</v>
      </c>
      <c r="B887" s="12" t="s">
        <v>448</v>
      </c>
    </row>
    <row r="888" spans="1:2">
      <c r="A888" s="1">
        <v>13004</v>
      </c>
      <c r="B888" s="12" t="s">
        <v>449</v>
      </c>
    </row>
    <row r="889" spans="1:2">
      <c r="A889" s="1">
        <v>13005</v>
      </c>
      <c r="B889" s="12" t="s">
        <v>450</v>
      </c>
    </row>
    <row r="890" spans="1:2">
      <c r="A890" s="1">
        <v>13006</v>
      </c>
      <c r="B890" s="12" t="s">
        <v>451</v>
      </c>
    </row>
    <row r="891" spans="1:2">
      <c r="A891" s="1">
        <v>13007</v>
      </c>
      <c r="B891" s="12" t="s">
        <v>452</v>
      </c>
    </row>
    <row r="892" spans="1:2">
      <c r="A892" s="1">
        <v>14001</v>
      </c>
      <c r="B892" s="12" t="s">
        <v>453</v>
      </c>
    </row>
    <row r="893" spans="1:2">
      <c r="A893" s="1">
        <v>14002</v>
      </c>
      <c r="B893" s="12" t="s">
        <v>454</v>
      </c>
    </row>
    <row r="894" spans="1:2">
      <c r="A894" s="1">
        <v>14003</v>
      </c>
      <c r="B894" s="12" t="s">
        <v>455</v>
      </c>
    </row>
    <row r="895" spans="1:2">
      <c r="A895" s="1">
        <v>14004</v>
      </c>
      <c r="B895" s="12" t="s">
        <v>456</v>
      </c>
    </row>
    <row r="896" spans="1:2">
      <c r="A896" s="1">
        <v>14005</v>
      </c>
      <c r="B896" s="12" t="s">
        <v>457</v>
      </c>
    </row>
    <row r="897" spans="1:2">
      <c r="A897" s="1">
        <v>14006</v>
      </c>
      <c r="B897" s="12" t="s">
        <v>458</v>
      </c>
    </row>
    <row r="898" spans="1:2">
      <c r="A898" s="1">
        <v>14007</v>
      </c>
      <c r="B898" s="12" t="s">
        <v>459</v>
      </c>
    </row>
    <row r="899" spans="1:2">
      <c r="A899" s="6">
        <v>100001</v>
      </c>
      <c r="B899" s="2">
        <v>52001</v>
      </c>
    </row>
    <row r="900" spans="1:2">
      <c r="A900" s="6">
        <v>100002</v>
      </c>
      <c r="B900" s="2">
        <v>52002</v>
      </c>
    </row>
    <row r="901" spans="1:2">
      <c r="A901" s="6">
        <v>100003</v>
      </c>
      <c r="B901" s="2">
        <v>52003</v>
      </c>
    </row>
    <row r="902" spans="1:2">
      <c r="A902" s="6">
        <v>100004</v>
      </c>
      <c r="B902" s="2">
        <v>52004</v>
      </c>
    </row>
    <row r="903" spans="1:2">
      <c r="A903" s="6">
        <v>100005</v>
      </c>
      <c r="B903" s="2">
        <v>52005</v>
      </c>
    </row>
    <row r="904" spans="1:2">
      <c r="A904" s="6">
        <v>100006</v>
      </c>
      <c r="B904" s="2">
        <v>52006</v>
      </c>
    </row>
    <row r="905" spans="1:2">
      <c r="A905" s="6">
        <v>100007</v>
      </c>
      <c r="B905" s="2">
        <v>52007</v>
      </c>
    </row>
    <row r="906" spans="1:2">
      <c r="A906" s="6">
        <v>100008</v>
      </c>
      <c r="B906" s="2">
        <v>52008</v>
      </c>
    </row>
    <row r="907" spans="1:2">
      <c r="A907" s="6">
        <v>100009</v>
      </c>
      <c r="B907" s="2">
        <v>52009</v>
      </c>
    </row>
    <row r="908" spans="1:2">
      <c r="A908" s="6">
        <v>100010</v>
      </c>
      <c r="B908" s="2">
        <v>52010</v>
      </c>
    </row>
    <row r="909" spans="1:2">
      <c r="A909" s="6">
        <v>101001</v>
      </c>
      <c r="B909" s="2">
        <v>52101</v>
      </c>
    </row>
    <row r="910" spans="1:2">
      <c r="A910" s="6">
        <v>101002</v>
      </c>
      <c r="B910" s="2">
        <v>52102</v>
      </c>
    </row>
    <row r="911" spans="1:2">
      <c r="A911" s="6">
        <v>101003</v>
      </c>
      <c r="B911" s="2">
        <v>52103</v>
      </c>
    </row>
    <row r="912" spans="1:2">
      <c r="A912" s="6">
        <v>101004</v>
      </c>
      <c r="B912" s="2">
        <v>52104</v>
      </c>
    </row>
    <row r="913" spans="1:2">
      <c r="A913" s="6">
        <v>101005</v>
      </c>
      <c r="B913" s="2">
        <v>52105</v>
      </c>
    </row>
    <row r="914" spans="1:2">
      <c r="A914" s="6">
        <v>101006</v>
      </c>
      <c r="B914" s="2">
        <v>52106</v>
      </c>
    </row>
    <row r="915" spans="1:2">
      <c r="A915" s="6">
        <v>101007</v>
      </c>
      <c r="B915" s="2">
        <v>52107</v>
      </c>
    </row>
    <row r="916" spans="1:2">
      <c r="A916" s="6">
        <v>101008</v>
      </c>
      <c r="B916" s="2">
        <v>52108</v>
      </c>
    </row>
    <row r="917" spans="1:2">
      <c r="A917" s="6">
        <v>101009</v>
      </c>
      <c r="B917" s="2">
        <v>52109</v>
      </c>
    </row>
    <row r="918" spans="1:2">
      <c r="A918" s="6">
        <v>101010</v>
      </c>
      <c r="B918" s="2">
        <v>52110</v>
      </c>
    </row>
    <row r="919" spans="1:2">
      <c r="A919" s="6">
        <v>100001</v>
      </c>
      <c r="B919" s="2">
        <v>52201</v>
      </c>
    </row>
    <row r="920" spans="1:2">
      <c r="A920" s="6">
        <v>100002</v>
      </c>
      <c r="B920" s="2">
        <v>52202</v>
      </c>
    </row>
    <row r="921" spans="1:2">
      <c r="A921" s="6">
        <v>100003</v>
      </c>
      <c r="B921" s="2">
        <v>52203</v>
      </c>
    </row>
    <row r="922" spans="1:2">
      <c r="A922" s="6">
        <v>100004</v>
      </c>
      <c r="B922" s="2">
        <v>52204</v>
      </c>
    </row>
    <row r="923" spans="1:2">
      <c r="A923" s="6">
        <v>100005</v>
      </c>
      <c r="B923" s="2">
        <v>52205</v>
      </c>
    </row>
    <row r="924" spans="1:2">
      <c r="A924" s="6">
        <v>100006</v>
      </c>
      <c r="B924" s="2">
        <v>52206</v>
      </c>
    </row>
    <row r="925" spans="1:2">
      <c r="A925" s="6">
        <v>100007</v>
      </c>
      <c r="B925" s="2">
        <v>52207</v>
      </c>
    </row>
    <row r="926" spans="1:2">
      <c r="A926" s="6">
        <v>100008</v>
      </c>
      <c r="B926" s="2">
        <v>52208</v>
      </c>
    </row>
    <row r="927" spans="1:2">
      <c r="A927" s="6">
        <v>100009</v>
      </c>
      <c r="B927" s="2">
        <v>52209</v>
      </c>
    </row>
    <row r="928" spans="1:2">
      <c r="A928" s="6">
        <v>100010</v>
      </c>
      <c r="B928" s="2">
        <v>52210</v>
      </c>
    </row>
    <row r="929" spans="1:2">
      <c r="A929" s="6">
        <v>100011</v>
      </c>
      <c r="B929" s="2">
        <v>52211</v>
      </c>
    </row>
    <row r="930" spans="1:2">
      <c r="A930" s="6">
        <v>102001</v>
      </c>
      <c r="B930" s="2">
        <v>52301</v>
      </c>
    </row>
    <row r="931" spans="1:2">
      <c r="A931" s="6">
        <v>102002</v>
      </c>
      <c r="B931" s="2">
        <v>52302</v>
      </c>
    </row>
    <row r="932" spans="1:2">
      <c r="A932" s="6">
        <v>102003</v>
      </c>
      <c r="B932" s="2">
        <v>52303</v>
      </c>
    </row>
    <row r="933" spans="1:2">
      <c r="A933" s="6">
        <v>102004</v>
      </c>
      <c r="B933" s="2">
        <v>52304</v>
      </c>
    </row>
    <row r="934" spans="1:2">
      <c r="A934" s="6">
        <v>102005</v>
      </c>
      <c r="B934" s="2">
        <v>52305</v>
      </c>
    </row>
    <row r="935" spans="1:2">
      <c r="A935" s="6">
        <v>102006</v>
      </c>
      <c r="B935" s="2">
        <v>52306</v>
      </c>
    </row>
    <row r="936" spans="1:2">
      <c r="A936" s="6">
        <v>102007</v>
      </c>
      <c r="B936" s="2">
        <v>52307</v>
      </c>
    </row>
    <row r="937" spans="1:2">
      <c r="A937" s="6">
        <v>102008</v>
      </c>
      <c r="B937" s="2">
        <v>52308</v>
      </c>
    </row>
    <row r="938" spans="1:2">
      <c r="A938" s="6">
        <v>102009</v>
      </c>
      <c r="B938" s="2">
        <v>52309</v>
      </c>
    </row>
    <row r="939" spans="1:2">
      <c r="A939" s="6">
        <v>102010</v>
      </c>
      <c r="B939" s="2">
        <v>52310</v>
      </c>
    </row>
    <row r="940" spans="1:2">
      <c r="A940" s="6">
        <v>102011</v>
      </c>
      <c r="B940" s="2">
        <v>52311</v>
      </c>
    </row>
    <row r="941" spans="1:2">
      <c r="A941" s="6">
        <v>110001</v>
      </c>
      <c r="B941" s="2">
        <v>52401</v>
      </c>
    </row>
    <row r="942" spans="1:2">
      <c r="A942" s="6">
        <v>110002</v>
      </c>
      <c r="B942" s="2">
        <v>52402</v>
      </c>
    </row>
    <row r="943" spans="1:2">
      <c r="A943" s="6">
        <v>110003</v>
      </c>
      <c r="B943" s="2">
        <v>52403</v>
      </c>
    </row>
    <row r="944" spans="1:2">
      <c r="A944" s="6">
        <v>110004</v>
      </c>
      <c r="B944" s="2">
        <v>52404</v>
      </c>
    </row>
    <row r="945" spans="1:2">
      <c r="A945" s="6">
        <v>110005</v>
      </c>
      <c r="B945" s="2">
        <v>52405</v>
      </c>
    </row>
    <row r="946" spans="1:2">
      <c r="A946" s="6">
        <v>110006</v>
      </c>
      <c r="B946" s="2">
        <v>52406</v>
      </c>
    </row>
    <row r="947" spans="1:2">
      <c r="A947" s="6">
        <v>110007</v>
      </c>
      <c r="B947" s="2">
        <v>52407</v>
      </c>
    </row>
    <row r="948" spans="1:2">
      <c r="A948" s="6">
        <v>110008</v>
      </c>
      <c r="B948" s="2">
        <v>52408</v>
      </c>
    </row>
    <row r="949" spans="1:2">
      <c r="A949" s="6">
        <v>110009</v>
      </c>
      <c r="B949" s="2">
        <v>52409</v>
      </c>
    </row>
    <row r="950" spans="1:2">
      <c r="A950" s="6">
        <v>110010</v>
      </c>
      <c r="B950" s="2">
        <v>52410</v>
      </c>
    </row>
    <row r="951" spans="1:2">
      <c r="A951" s="6">
        <v>110011</v>
      </c>
      <c r="B951" s="2">
        <v>52411</v>
      </c>
    </row>
    <row r="952" spans="1:2">
      <c r="A952" s="6">
        <v>120001</v>
      </c>
      <c r="B952" s="2">
        <v>52501</v>
      </c>
    </row>
    <row r="953" spans="1:2">
      <c r="A953" s="6">
        <v>120002</v>
      </c>
      <c r="B953" s="2">
        <v>52502</v>
      </c>
    </row>
    <row r="954" spans="1:2">
      <c r="A954" s="6">
        <v>120003</v>
      </c>
      <c r="B954" s="2">
        <v>52503</v>
      </c>
    </row>
    <row r="955" spans="1:2">
      <c r="A955" s="6">
        <v>120004</v>
      </c>
      <c r="B955" s="2">
        <v>52504</v>
      </c>
    </row>
    <row r="956" spans="1:2">
      <c r="A956" s="6">
        <v>120005</v>
      </c>
      <c r="B956" s="2">
        <v>52505</v>
      </c>
    </row>
    <row r="957" spans="1:2">
      <c r="A957" s="6">
        <v>120006</v>
      </c>
      <c r="B957" s="2">
        <v>52506</v>
      </c>
    </row>
    <row r="958" spans="1:2">
      <c r="A958" s="6">
        <v>120007</v>
      </c>
      <c r="B958" s="2">
        <v>52507</v>
      </c>
    </row>
    <row r="959" spans="1:2">
      <c r="A959" s="6">
        <v>120008</v>
      </c>
      <c r="B959" s="2">
        <v>52508</v>
      </c>
    </row>
    <row r="960" spans="1:2">
      <c r="A960" s="6">
        <v>120009</v>
      </c>
      <c r="B960" s="2">
        <v>52509</v>
      </c>
    </row>
    <row r="961" spans="1:2">
      <c r="A961" s="6">
        <v>120010</v>
      </c>
      <c r="B961" s="2">
        <v>52510</v>
      </c>
    </row>
    <row r="962" spans="1:2">
      <c r="A962" s="6">
        <v>120011</v>
      </c>
      <c r="B962" s="2">
        <v>52511</v>
      </c>
    </row>
    <row r="963" spans="1:2">
      <c r="A963" s="6">
        <v>100001</v>
      </c>
      <c r="B963" s="2">
        <v>52521</v>
      </c>
    </row>
    <row r="964" spans="1:2">
      <c r="A964" s="6">
        <v>100002</v>
      </c>
      <c r="B964" s="2">
        <v>52522</v>
      </c>
    </row>
    <row r="965" spans="1:2">
      <c r="A965" s="6">
        <v>100003</v>
      </c>
      <c r="B965" s="2">
        <v>52523</v>
      </c>
    </row>
    <row r="966" spans="1:2">
      <c r="A966" s="6">
        <v>100004</v>
      </c>
      <c r="B966" s="2">
        <v>52524</v>
      </c>
    </row>
    <row r="967" spans="1:2">
      <c r="A967" s="6">
        <v>100005</v>
      </c>
      <c r="B967" s="2">
        <v>52525</v>
      </c>
    </row>
    <row r="968" spans="1:2">
      <c r="A968" s="6">
        <v>100006</v>
      </c>
      <c r="B968" s="2">
        <v>52526</v>
      </c>
    </row>
    <row r="969" spans="1:2">
      <c r="A969" s="6">
        <v>100007</v>
      </c>
      <c r="B969" s="2">
        <v>52527</v>
      </c>
    </row>
    <row r="970" spans="1:2">
      <c r="A970" s="6">
        <v>100008</v>
      </c>
      <c r="B970" s="2">
        <v>52528</v>
      </c>
    </row>
    <row r="971" spans="1:2">
      <c r="A971" s="6">
        <v>100009</v>
      </c>
      <c r="B971" s="2">
        <v>52529</v>
      </c>
    </row>
    <row r="972" spans="1:2">
      <c r="A972" s="6">
        <v>100010</v>
      </c>
      <c r="B972" s="2">
        <v>52530</v>
      </c>
    </row>
    <row r="973" spans="1:2">
      <c r="A973" s="6">
        <v>100011</v>
      </c>
      <c r="B973" s="2">
        <v>52531</v>
      </c>
    </row>
    <row r="974" spans="1:2">
      <c r="A974" s="6">
        <v>130001</v>
      </c>
      <c r="B974" s="2">
        <v>52541</v>
      </c>
    </row>
    <row r="975" spans="1:2">
      <c r="A975" s="6">
        <v>130002</v>
      </c>
      <c r="B975" s="2">
        <v>52542</v>
      </c>
    </row>
    <row r="976" spans="1:2">
      <c r="A976" s="6">
        <v>130003</v>
      </c>
      <c r="B976" s="2">
        <v>52543</v>
      </c>
    </row>
    <row r="977" spans="1:2">
      <c r="A977" s="6">
        <v>130004</v>
      </c>
      <c r="B977" s="2">
        <v>52544</v>
      </c>
    </row>
    <row r="978" spans="1:2">
      <c r="A978" s="6">
        <v>130005</v>
      </c>
      <c r="B978" s="2">
        <v>52545</v>
      </c>
    </row>
    <row r="979" spans="1:2">
      <c r="A979" s="6">
        <v>130006</v>
      </c>
      <c r="B979" s="2">
        <v>52546</v>
      </c>
    </row>
    <row r="980" spans="1:2">
      <c r="A980" s="6">
        <v>130007</v>
      </c>
      <c r="B980" s="2">
        <v>52547</v>
      </c>
    </row>
    <row r="981" spans="1:2">
      <c r="A981" s="6">
        <v>130008</v>
      </c>
      <c r="B981" s="2">
        <v>52548</v>
      </c>
    </row>
    <row r="982" spans="1:2">
      <c r="A982" s="6">
        <v>130009</v>
      </c>
      <c r="B982" s="2">
        <v>52549</v>
      </c>
    </row>
    <row r="983" spans="1:2">
      <c r="A983" s="6">
        <v>130010</v>
      </c>
      <c r="B983" s="2">
        <v>52550</v>
      </c>
    </row>
    <row r="984" spans="1:2">
      <c r="A984" s="6">
        <v>130011</v>
      </c>
      <c r="B984" s="2">
        <v>52551</v>
      </c>
    </row>
    <row r="985" spans="1:2">
      <c r="A985" s="6">
        <v>100001</v>
      </c>
      <c r="B985" s="2">
        <v>52561</v>
      </c>
    </row>
    <row r="986" spans="1:2">
      <c r="A986" s="6">
        <v>100002</v>
      </c>
      <c r="B986" s="2">
        <v>52562</v>
      </c>
    </row>
    <row r="987" spans="1:2">
      <c r="A987" s="6">
        <v>100003</v>
      </c>
      <c r="B987" s="2">
        <v>52563</v>
      </c>
    </row>
    <row r="988" spans="1:2">
      <c r="A988" s="6">
        <v>100004</v>
      </c>
      <c r="B988" s="2">
        <v>52564</v>
      </c>
    </row>
    <row r="989" spans="1:2">
      <c r="A989" s="6">
        <v>100005</v>
      </c>
      <c r="B989" s="2">
        <v>52565</v>
      </c>
    </row>
    <row r="990" spans="1:2">
      <c r="A990" s="6">
        <v>140001</v>
      </c>
      <c r="B990" s="2">
        <v>52571</v>
      </c>
    </row>
    <row r="991" spans="1:2">
      <c r="A991" s="6">
        <v>140002</v>
      </c>
      <c r="B991" s="2">
        <v>52572</v>
      </c>
    </row>
    <row r="992" spans="1:2">
      <c r="A992" s="6">
        <v>140003</v>
      </c>
      <c r="B992" s="2">
        <v>52573</v>
      </c>
    </row>
    <row r="993" spans="1:2">
      <c r="A993" s="6">
        <v>140004</v>
      </c>
      <c r="B993" s="2">
        <v>52574</v>
      </c>
    </row>
    <row r="994" spans="1:2">
      <c r="A994" s="6">
        <v>140005</v>
      </c>
      <c r="B994" s="2">
        <v>52575</v>
      </c>
    </row>
    <row r="995" spans="1:2">
      <c r="A995" s="6">
        <v>140006</v>
      </c>
      <c r="B995" s="2">
        <v>52576</v>
      </c>
    </row>
    <row r="996" spans="1:2">
      <c r="A996" s="6">
        <v>140007</v>
      </c>
      <c r="B996" s="2">
        <v>52577</v>
      </c>
    </row>
    <row r="997" spans="1:2">
      <c r="A997" s="6">
        <v>140008</v>
      </c>
      <c r="B997" s="2">
        <v>52578</v>
      </c>
    </row>
    <row r="998" spans="1:2">
      <c r="A998" s="6">
        <v>140009</v>
      </c>
      <c r="B998" s="2">
        <v>52579</v>
      </c>
    </row>
    <row r="999" spans="1:2">
      <c r="A999" s="6">
        <v>140010</v>
      </c>
      <c r="B999" s="2">
        <v>52580</v>
      </c>
    </row>
    <row r="1000" spans="1:2">
      <c r="A1000" s="6">
        <v>140011</v>
      </c>
      <c r="B1000" s="2">
        <v>52581</v>
      </c>
    </row>
    <row r="1001" spans="1:2">
      <c r="A1001" s="6">
        <v>100001</v>
      </c>
      <c r="B1001" s="2">
        <v>52591</v>
      </c>
    </row>
    <row r="1002" spans="1:2">
      <c r="A1002" s="6">
        <v>100002</v>
      </c>
      <c r="B1002" s="2">
        <v>52592</v>
      </c>
    </row>
    <row r="1003" spans="1:2">
      <c r="A1003" s="6">
        <v>100003</v>
      </c>
      <c r="B1003" s="2">
        <v>52593</v>
      </c>
    </row>
    <row r="1004" spans="1:2">
      <c r="A1004" s="6">
        <v>100004</v>
      </c>
      <c r="B1004" s="2">
        <v>52594</v>
      </c>
    </row>
    <row r="1005" spans="1:2">
      <c r="A1005" s="6">
        <v>100005</v>
      </c>
      <c r="B1005" s="2">
        <v>52595</v>
      </c>
    </row>
    <row r="1006" spans="1:2">
      <c r="A1006" s="6">
        <v>100006</v>
      </c>
      <c r="B1006" s="2">
        <v>52596</v>
      </c>
    </row>
    <row r="1007" spans="1:2">
      <c r="A1007" s="6">
        <v>100007</v>
      </c>
      <c r="B1007" s="2">
        <v>52597</v>
      </c>
    </row>
    <row r="1008" spans="1:2">
      <c r="A1008" s="6">
        <v>100008</v>
      </c>
      <c r="B1008" s="2">
        <v>52598</v>
      </c>
    </row>
    <row r="1009" spans="1:2">
      <c r="A1009" s="6">
        <v>100009</v>
      </c>
      <c r="B1009" s="2">
        <v>52599</v>
      </c>
    </row>
    <row r="1010" spans="1:2">
      <c r="A1010" s="6">
        <v>100010</v>
      </c>
      <c r="B1010" s="2">
        <v>52600</v>
      </c>
    </row>
    <row r="1011" spans="1:2">
      <c r="A1011" s="6">
        <v>100011</v>
      </c>
      <c r="B1011" s="2">
        <v>52601</v>
      </c>
    </row>
    <row r="1012" spans="1:2">
      <c r="A1012" s="6">
        <v>100012</v>
      </c>
      <c r="B1012" s="2">
        <v>52602</v>
      </c>
    </row>
    <row r="1013" spans="1:2">
      <c r="A1013" s="6">
        <v>100001</v>
      </c>
      <c r="B1013" s="2">
        <v>52701</v>
      </c>
    </row>
    <row r="1014" spans="1:2">
      <c r="A1014" s="6">
        <v>100002</v>
      </c>
      <c r="B1014" s="2">
        <v>52702</v>
      </c>
    </row>
    <row r="1015" spans="1:2">
      <c r="A1015" s="6">
        <v>100003</v>
      </c>
      <c r="B1015" s="2">
        <v>52703</v>
      </c>
    </row>
    <row r="1016" spans="1:2">
      <c r="A1016" s="6">
        <v>100004</v>
      </c>
      <c r="B1016" s="2">
        <v>52704</v>
      </c>
    </row>
    <row r="1017" spans="1:2">
      <c r="A1017" s="6">
        <v>100005</v>
      </c>
      <c r="B1017" s="2">
        <v>52705</v>
      </c>
    </row>
    <row r="1018" spans="1:2">
      <c r="A1018" s="6">
        <v>100006</v>
      </c>
      <c r="B1018" s="2">
        <v>52706</v>
      </c>
    </row>
    <row r="1019" spans="1:2">
      <c r="A1019" s="6">
        <v>100007</v>
      </c>
      <c r="B1019" s="2">
        <v>52707</v>
      </c>
    </row>
    <row r="1020" spans="1:2">
      <c r="A1020" s="6">
        <v>100008</v>
      </c>
      <c r="B1020" s="2">
        <v>52708</v>
      </c>
    </row>
    <row r="1021" spans="1:2">
      <c r="A1021" s="6">
        <v>100009</v>
      </c>
      <c r="B1021" s="2">
        <v>52709</v>
      </c>
    </row>
    <row r="1022" spans="1:2">
      <c r="A1022" s="6">
        <v>100010</v>
      </c>
      <c r="B1022" s="2">
        <v>52710</v>
      </c>
    </row>
    <row r="1023" spans="1:2">
      <c r="A1023" s="6">
        <v>100011</v>
      </c>
      <c r="B1023" s="2">
        <v>52711</v>
      </c>
    </row>
    <row r="1024" spans="1:2">
      <c r="A1024" s="6">
        <v>100012</v>
      </c>
      <c r="B1024" s="2">
        <v>52712</v>
      </c>
    </row>
    <row r="1025" spans="1:2">
      <c r="A1025" s="6">
        <v>100013</v>
      </c>
      <c r="B1025" s="2">
        <v>52713</v>
      </c>
    </row>
    <row r="1026" spans="1:2">
      <c r="A1026" s="6">
        <v>100014</v>
      </c>
      <c r="B1026" s="2">
        <v>52714</v>
      </c>
    </row>
    <row r="1027" spans="1:2">
      <c r="A1027" s="6">
        <v>100001</v>
      </c>
      <c r="B1027" s="2">
        <v>52801</v>
      </c>
    </row>
    <row r="1028" spans="1:2">
      <c r="A1028" s="6">
        <v>100002</v>
      </c>
      <c r="B1028" s="2">
        <v>52802</v>
      </c>
    </row>
    <row r="1029" spans="1:2">
      <c r="A1029" s="6">
        <v>100003</v>
      </c>
      <c r="B1029" s="2">
        <v>52803</v>
      </c>
    </row>
    <row r="1030" spans="1:2">
      <c r="A1030" s="6">
        <v>100004</v>
      </c>
      <c r="B1030" s="2">
        <v>52804</v>
      </c>
    </row>
    <row r="1031" spans="1:2">
      <c r="A1031" s="6">
        <v>100005</v>
      </c>
      <c r="B1031" s="2">
        <v>52805</v>
      </c>
    </row>
    <row r="1032" spans="1:2">
      <c r="A1032" s="6">
        <v>100006</v>
      </c>
      <c r="B1032" s="2">
        <v>52806</v>
      </c>
    </row>
    <row r="1033" spans="1:2">
      <c r="A1033" s="6">
        <v>100007</v>
      </c>
      <c r="B1033" s="2">
        <v>52807</v>
      </c>
    </row>
    <row r="1034" spans="1:2">
      <c r="A1034" s="6">
        <v>100008</v>
      </c>
      <c r="B1034" s="2">
        <v>52808</v>
      </c>
    </row>
    <row r="1035" spans="1:2">
      <c r="A1035" s="6">
        <v>100009</v>
      </c>
      <c r="B1035" s="2">
        <v>52809</v>
      </c>
    </row>
    <row r="1036" spans="1:2">
      <c r="A1036" s="6">
        <v>100010</v>
      </c>
      <c r="B1036" s="2">
        <v>52810</v>
      </c>
    </row>
    <row r="1037" spans="1:2">
      <c r="A1037" s="6">
        <v>100011</v>
      </c>
      <c r="B1037" s="2">
        <v>52811</v>
      </c>
    </row>
    <row r="1038" spans="1:2">
      <c r="A1038" s="6">
        <v>100012</v>
      </c>
      <c r="B1038" s="2">
        <v>52812</v>
      </c>
    </row>
    <row r="1039" spans="1:2">
      <c r="A1039" s="6">
        <v>100013</v>
      </c>
      <c r="B1039" s="2">
        <v>52813</v>
      </c>
    </row>
    <row r="1040" spans="1:2">
      <c r="A1040" s="6">
        <v>100014</v>
      </c>
      <c r="B1040" s="2">
        <v>52814</v>
      </c>
    </row>
    <row r="1041" spans="1:2">
      <c r="A1041" s="6">
        <v>100001</v>
      </c>
      <c r="B1041" s="2">
        <v>52821</v>
      </c>
    </row>
    <row r="1042" spans="1:2">
      <c r="A1042" s="6">
        <v>100002</v>
      </c>
      <c r="B1042" s="2">
        <v>52822</v>
      </c>
    </row>
    <row r="1043" spans="1:2">
      <c r="A1043" s="6">
        <v>100003</v>
      </c>
      <c r="B1043" s="2">
        <v>52823</v>
      </c>
    </row>
    <row r="1044" spans="1:2">
      <c r="A1044" s="6">
        <v>100004</v>
      </c>
      <c r="B1044" s="2">
        <v>52824</v>
      </c>
    </row>
    <row r="1045" spans="1:2">
      <c r="A1045" s="6">
        <v>100005</v>
      </c>
      <c r="B1045" s="2">
        <v>52825</v>
      </c>
    </row>
    <row r="1046" spans="1:2">
      <c r="A1046" s="6">
        <v>100006</v>
      </c>
      <c r="B1046" s="2">
        <v>52826</v>
      </c>
    </row>
    <row r="1047" spans="1:2">
      <c r="A1047" s="6">
        <v>100007</v>
      </c>
      <c r="B1047" s="2">
        <v>52827</v>
      </c>
    </row>
    <row r="1048" spans="1:2">
      <c r="A1048" s="6">
        <v>100008</v>
      </c>
      <c r="B1048" s="2">
        <v>52828</v>
      </c>
    </row>
    <row r="1049" spans="1:2">
      <c r="A1049" s="6">
        <v>100009</v>
      </c>
      <c r="B1049" s="2">
        <v>52829</v>
      </c>
    </row>
    <row r="1050" spans="1:2">
      <c r="A1050" s="6">
        <v>100010</v>
      </c>
      <c r="B1050" s="2">
        <v>52830</v>
      </c>
    </row>
    <row r="1051" spans="1:2">
      <c r="A1051" s="6">
        <v>100011</v>
      </c>
      <c r="B1051" s="2">
        <v>52831</v>
      </c>
    </row>
    <row r="1052" spans="1:2">
      <c r="A1052" s="6">
        <v>100012</v>
      </c>
      <c r="B1052" s="2">
        <v>52832</v>
      </c>
    </row>
    <row r="1053" spans="1:2">
      <c r="A1053" s="6">
        <v>100013</v>
      </c>
      <c r="B1053" s="2">
        <v>52833</v>
      </c>
    </row>
    <row r="1054" spans="1:2">
      <c r="A1054" s="6">
        <v>100014</v>
      </c>
      <c r="B1054" s="2">
        <v>52834</v>
      </c>
    </row>
    <row r="1055" spans="1:2">
      <c r="A1055" s="6">
        <v>100001</v>
      </c>
      <c r="B1055" s="2">
        <v>52841</v>
      </c>
    </row>
    <row r="1056" spans="1:2">
      <c r="A1056" s="6">
        <v>100002</v>
      </c>
      <c r="B1056" s="2">
        <v>52842</v>
      </c>
    </row>
    <row r="1057" spans="1:2">
      <c r="A1057" s="6">
        <v>100003</v>
      </c>
      <c r="B1057" s="2">
        <v>52843</v>
      </c>
    </row>
    <row r="1058" spans="1:2">
      <c r="A1058" s="6">
        <v>100004</v>
      </c>
      <c r="B1058" s="2">
        <v>52844</v>
      </c>
    </row>
    <row r="1059" spans="1:2">
      <c r="A1059" s="6">
        <v>100005</v>
      </c>
      <c r="B1059" s="2">
        <v>52845</v>
      </c>
    </row>
    <row r="1060" spans="1:2">
      <c r="A1060" s="6">
        <v>100006</v>
      </c>
      <c r="B1060" s="2">
        <v>52846</v>
      </c>
    </row>
    <row r="1061" spans="1:2">
      <c r="A1061" s="6">
        <v>100007</v>
      </c>
      <c r="B1061" s="2">
        <v>52847</v>
      </c>
    </row>
    <row r="1062" spans="1:2">
      <c r="A1062" s="6">
        <v>100008</v>
      </c>
      <c r="B1062" s="2">
        <v>52848</v>
      </c>
    </row>
    <row r="1063" spans="1:2">
      <c r="A1063" s="6">
        <v>100009</v>
      </c>
      <c r="B1063" s="2">
        <v>52849</v>
      </c>
    </row>
    <row r="1064" spans="1:2">
      <c r="A1064" s="6">
        <v>100010</v>
      </c>
      <c r="B1064" s="2">
        <v>52850</v>
      </c>
    </row>
    <row r="1065" spans="1:2">
      <c r="A1065" s="6">
        <v>100011</v>
      </c>
      <c r="B1065" s="2">
        <v>52851</v>
      </c>
    </row>
    <row r="1066" spans="1:2">
      <c r="A1066" s="6">
        <v>100012</v>
      </c>
      <c r="B1066" s="2">
        <v>52852</v>
      </c>
    </row>
    <row r="1067" spans="1:2">
      <c r="A1067" s="6">
        <v>100013</v>
      </c>
      <c r="B1067" s="2">
        <v>52853</v>
      </c>
    </row>
    <row r="1068" spans="1:2">
      <c r="A1068" s="6">
        <v>100014</v>
      </c>
      <c r="B1068" s="2">
        <v>52854</v>
      </c>
    </row>
    <row r="1069" spans="1:2">
      <c r="A1069" s="6">
        <v>103001</v>
      </c>
      <c r="B1069" s="2">
        <v>52861</v>
      </c>
    </row>
    <row r="1070" spans="1:2">
      <c r="A1070" s="6">
        <v>103002</v>
      </c>
      <c r="B1070" s="2">
        <v>52862</v>
      </c>
    </row>
    <row r="1071" spans="1:2">
      <c r="A1071" s="6">
        <v>103003</v>
      </c>
      <c r="B1071" s="2">
        <v>52863</v>
      </c>
    </row>
    <row r="1072" spans="1:2">
      <c r="A1072" s="6">
        <v>103004</v>
      </c>
      <c r="B1072" s="2">
        <v>52864</v>
      </c>
    </row>
    <row r="1073" spans="1:2">
      <c r="A1073" s="6">
        <v>103005</v>
      </c>
      <c r="B1073" s="2">
        <v>52865</v>
      </c>
    </row>
    <row r="1074" spans="1:2">
      <c r="A1074" s="6">
        <v>103006</v>
      </c>
      <c r="B1074" s="2">
        <v>52866</v>
      </c>
    </row>
    <row r="1075" spans="1:2">
      <c r="A1075" s="6">
        <v>103007</v>
      </c>
      <c r="B1075" s="2">
        <v>52867</v>
      </c>
    </row>
    <row r="1076" spans="1:2">
      <c r="A1076" s="6">
        <v>103008</v>
      </c>
      <c r="B1076" s="2">
        <v>52868</v>
      </c>
    </row>
    <row r="1077" spans="1:2">
      <c r="A1077" s="6">
        <v>103009</v>
      </c>
      <c r="B1077" s="2">
        <v>52869</v>
      </c>
    </row>
    <row r="1078" spans="1:2">
      <c r="A1078" s="6">
        <v>103010</v>
      </c>
      <c r="B1078" s="2">
        <v>52870</v>
      </c>
    </row>
    <row r="1079" spans="1:2">
      <c r="A1079" s="6">
        <v>103011</v>
      </c>
      <c r="B1079" s="2">
        <v>52871</v>
      </c>
    </row>
    <row r="1080" spans="1:2">
      <c r="A1080" s="6">
        <v>103012</v>
      </c>
      <c r="B1080" s="2">
        <v>52872</v>
      </c>
    </row>
    <row r="1081" spans="1:2">
      <c r="A1081" s="6">
        <v>103013</v>
      </c>
      <c r="B1081" s="2">
        <v>52873</v>
      </c>
    </row>
    <row r="1082" spans="1:2">
      <c r="A1082" s="6">
        <v>103014</v>
      </c>
      <c r="B1082" s="2">
        <v>52874</v>
      </c>
    </row>
    <row r="1083" spans="1:2">
      <c r="A1083" s="6">
        <v>104001</v>
      </c>
      <c r="B1083" s="2">
        <v>52881</v>
      </c>
    </row>
    <row r="1084" spans="1:2">
      <c r="A1084" s="6">
        <v>104002</v>
      </c>
      <c r="B1084" s="2">
        <v>52882</v>
      </c>
    </row>
    <row r="1085" spans="1:2">
      <c r="A1085" s="6">
        <v>104003</v>
      </c>
      <c r="B1085" s="2">
        <v>52883</v>
      </c>
    </row>
    <row r="1086" spans="1:2">
      <c r="A1086" s="6">
        <v>104004</v>
      </c>
      <c r="B1086" s="2">
        <v>52884</v>
      </c>
    </row>
    <row r="1087" spans="1:2">
      <c r="A1087" s="6">
        <v>104005</v>
      </c>
      <c r="B1087" s="2">
        <v>52885</v>
      </c>
    </row>
    <row r="1088" spans="1:2">
      <c r="A1088" s="6">
        <v>104006</v>
      </c>
      <c r="B1088" s="2">
        <v>52886</v>
      </c>
    </row>
    <row r="1089" spans="1:2">
      <c r="A1089" s="6">
        <v>104007</v>
      </c>
      <c r="B1089" s="2">
        <v>52887</v>
      </c>
    </row>
    <row r="1090" spans="1:2">
      <c r="A1090" s="6">
        <v>104008</v>
      </c>
      <c r="B1090" s="2">
        <v>52888</v>
      </c>
    </row>
    <row r="1091" spans="1:2">
      <c r="A1091" s="6">
        <v>104009</v>
      </c>
      <c r="B1091" s="2">
        <v>52889</v>
      </c>
    </row>
    <row r="1092" spans="1:2">
      <c r="A1092" s="6">
        <v>104010</v>
      </c>
      <c r="B1092" s="2">
        <v>52890</v>
      </c>
    </row>
    <row r="1093" spans="1:2">
      <c r="A1093" s="6">
        <v>104011</v>
      </c>
      <c r="B1093" s="2">
        <v>52891</v>
      </c>
    </row>
    <row r="1094" spans="1:2">
      <c r="A1094" s="6">
        <v>104012</v>
      </c>
      <c r="B1094" s="2">
        <v>52892</v>
      </c>
    </row>
    <row r="1095" spans="1:2">
      <c r="A1095" s="6">
        <v>104013</v>
      </c>
      <c r="B1095" s="2">
        <v>52893</v>
      </c>
    </row>
    <row r="1096" spans="1:2">
      <c r="A1096" s="6">
        <v>104014</v>
      </c>
      <c r="B1096" s="2">
        <v>52894</v>
      </c>
    </row>
    <row r="1097" spans="1:2">
      <c r="A1097" s="6">
        <v>100001</v>
      </c>
      <c r="B1097" s="2">
        <v>52901</v>
      </c>
    </row>
    <row r="1098" spans="1:2">
      <c r="A1098" s="6">
        <v>100002</v>
      </c>
      <c r="B1098" s="2">
        <v>52902</v>
      </c>
    </row>
    <row r="1099" spans="1:2">
      <c r="A1099" s="6">
        <v>100003</v>
      </c>
      <c r="B1099" s="2">
        <v>52903</v>
      </c>
    </row>
    <row r="1100" spans="1:2">
      <c r="A1100" s="6">
        <v>100004</v>
      </c>
      <c r="B1100" s="2">
        <v>52904</v>
      </c>
    </row>
    <row r="1101" spans="1:2">
      <c r="A1101" s="6">
        <v>100005</v>
      </c>
      <c r="B1101" s="2">
        <v>52905</v>
      </c>
    </row>
    <row r="1102" spans="1:2">
      <c r="A1102" s="6">
        <v>100006</v>
      </c>
      <c r="B1102" s="2">
        <v>52906</v>
      </c>
    </row>
    <row r="1103" spans="1:2">
      <c r="A1103" s="6">
        <v>100007</v>
      </c>
      <c r="B1103" s="2">
        <v>52907</v>
      </c>
    </row>
    <row r="1104" spans="1:2">
      <c r="A1104" s="6">
        <v>100008</v>
      </c>
      <c r="B1104" s="2">
        <v>52908</v>
      </c>
    </row>
    <row r="1105" spans="1:2">
      <c r="A1105" s="6">
        <v>100009</v>
      </c>
      <c r="B1105" s="2">
        <v>52909</v>
      </c>
    </row>
    <row r="1106" spans="1:2">
      <c r="A1106" s="6">
        <v>100010</v>
      </c>
      <c r="B1106" s="2">
        <v>52910</v>
      </c>
    </row>
    <row r="1107" spans="1:2">
      <c r="A1107" s="6">
        <v>100011</v>
      </c>
      <c r="B1107" s="2">
        <v>52911</v>
      </c>
    </row>
    <row r="1108" spans="1:2">
      <c r="A1108" s="6">
        <v>100012</v>
      </c>
      <c r="B1108" s="2">
        <v>52912</v>
      </c>
    </row>
    <row r="1109" spans="1:2">
      <c r="A1109" s="6">
        <v>100013</v>
      </c>
      <c r="B1109" s="2">
        <v>52913</v>
      </c>
    </row>
    <row r="1110" spans="1:2">
      <c r="A1110" s="6">
        <v>100014</v>
      </c>
      <c r="B1110" s="2">
        <v>52914</v>
      </c>
    </row>
    <row r="1111" spans="1:2">
      <c r="A1111" s="6">
        <v>100001</v>
      </c>
      <c r="B1111" s="2">
        <v>52921</v>
      </c>
    </row>
    <row r="1112" spans="1:2">
      <c r="A1112" s="6">
        <v>100002</v>
      </c>
      <c r="B1112" s="2">
        <v>52922</v>
      </c>
    </row>
    <row r="1113" spans="1:2">
      <c r="A1113" s="6">
        <v>100003</v>
      </c>
      <c r="B1113" s="2">
        <v>52923</v>
      </c>
    </row>
    <row r="1114" spans="1:2">
      <c r="A1114" s="6">
        <v>100004</v>
      </c>
      <c r="B1114" s="2">
        <v>52924</v>
      </c>
    </row>
    <row r="1115" spans="1:2">
      <c r="A1115" s="6">
        <v>100005</v>
      </c>
      <c r="B1115" s="2">
        <v>52925</v>
      </c>
    </row>
    <row r="1116" spans="1:2">
      <c r="A1116" s="6">
        <v>100006</v>
      </c>
      <c r="B1116" s="2">
        <v>52926</v>
      </c>
    </row>
    <row r="1117" spans="1:2">
      <c r="A1117" s="6">
        <v>100007</v>
      </c>
      <c r="B1117" s="2">
        <v>52927</v>
      </c>
    </row>
    <row r="1118" spans="1:2">
      <c r="A1118" s="6">
        <v>100008</v>
      </c>
      <c r="B1118" s="2">
        <v>52928</v>
      </c>
    </row>
    <row r="1119" spans="1:2">
      <c r="A1119" s="6">
        <v>100009</v>
      </c>
      <c r="B1119" s="2">
        <v>52929</v>
      </c>
    </row>
    <row r="1120" spans="1:2">
      <c r="A1120" s="6">
        <v>100010</v>
      </c>
      <c r="B1120" s="2">
        <v>52930</v>
      </c>
    </row>
    <row r="1121" spans="1:2">
      <c r="A1121" s="6">
        <v>100011</v>
      </c>
      <c r="B1121" s="2">
        <v>52931</v>
      </c>
    </row>
    <row r="1122" spans="1:2">
      <c r="A1122" s="6">
        <v>100012</v>
      </c>
      <c r="B1122" s="2">
        <v>52932</v>
      </c>
    </row>
    <row r="1123" spans="1:2">
      <c r="A1123" s="6">
        <v>100013</v>
      </c>
      <c r="B1123" s="2">
        <v>52933</v>
      </c>
    </row>
    <row r="1124" spans="1:2">
      <c r="A1124" s="6">
        <v>100014</v>
      </c>
      <c r="B1124" s="2">
        <v>52934</v>
      </c>
    </row>
    <row r="1125" spans="1:2">
      <c r="A1125" s="6">
        <v>100015</v>
      </c>
      <c r="B1125" s="2">
        <v>52935</v>
      </c>
    </row>
    <row r="1126" spans="1:2">
      <c r="A1126" s="1">
        <v>100001</v>
      </c>
      <c r="B1126" s="2">
        <v>53001</v>
      </c>
    </row>
    <row r="1127" spans="1:2">
      <c r="A1127" s="1">
        <v>100001</v>
      </c>
      <c r="B1127" s="2">
        <v>53002</v>
      </c>
    </row>
    <row r="1128" spans="1:2">
      <c r="A1128" s="1">
        <v>100002</v>
      </c>
      <c r="B1128" s="2">
        <v>53003</v>
      </c>
    </row>
    <row r="1129" spans="1:2">
      <c r="A1129" s="1">
        <v>100002</v>
      </c>
      <c r="B1129" s="2">
        <v>53004</v>
      </c>
    </row>
    <row r="1130" spans="1:2">
      <c r="A1130" s="1">
        <v>100001</v>
      </c>
      <c r="B1130" s="2">
        <v>53005</v>
      </c>
    </row>
    <row r="1131" spans="1:2">
      <c r="A1131" s="1">
        <v>100003</v>
      </c>
      <c r="B1131" s="2">
        <v>53006</v>
      </c>
    </row>
    <row r="1132" spans="1:2">
      <c r="A1132" s="1">
        <v>100003</v>
      </c>
      <c r="B1132" s="2">
        <v>53007</v>
      </c>
    </row>
    <row r="1133" spans="1:2">
      <c r="A1133" s="2">
        <v>100002</v>
      </c>
      <c r="B1133" s="2">
        <v>53008</v>
      </c>
    </row>
    <row r="1134" spans="1:2">
      <c r="A1134" s="1">
        <v>100004</v>
      </c>
      <c r="B1134" s="2">
        <v>53009</v>
      </c>
    </row>
    <row r="1135" spans="1:2">
      <c r="A1135" s="1">
        <v>100003</v>
      </c>
      <c r="B1135" s="2">
        <v>53010</v>
      </c>
    </row>
    <row r="1136" spans="1:2">
      <c r="A1136" s="1">
        <v>100005</v>
      </c>
      <c r="B1136" s="2">
        <v>53011</v>
      </c>
    </row>
    <row r="1137" spans="1:2">
      <c r="A1137" s="1">
        <v>100004</v>
      </c>
      <c r="B1137" s="2">
        <v>53012</v>
      </c>
    </row>
    <row r="1138" spans="1:2">
      <c r="A1138" s="1">
        <v>100004</v>
      </c>
      <c r="B1138" s="2">
        <v>53013</v>
      </c>
    </row>
    <row r="1139" spans="1:2">
      <c r="A1139" s="1">
        <v>100006</v>
      </c>
      <c r="B1139" s="2">
        <v>53014</v>
      </c>
    </row>
    <row r="1140" spans="1:2">
      <c r="A1140" s="1">
        <v>100005</v>
      </c>
      <c r="B1140" s="2">
        <v>53015</v>
      </c>
    </row>
    <row r="1141" spans="1:2">
      <c r="A1141" s="1">
        <v>100007</v>
      </c>
      <c r="B1141" s="2">
        <v>53016</v>
      </c>
    </row>
    <row r="1142" spans="1:2">
      <c r="A1142" s="1">
        <v>100005</v>
      </c>
      <c r="B1142" s="2">
        <v>53017</v>
      </c>
    </row>
    <row r="1143" spans="1:2">
      <c r="A1143" s="1">
        <v>100006</v>
      </c>
      <c r="B1143" s="2">
        <v>53018</v>
      </c>
    </row>
    <row r="1144" spans="1:2">
      <c r="A1144" s="1">
        <v>100008</v>
      </c>
      <c r="B1144" s="2">
        <v>53019</v>
      </c>
    </row>
    <row r="1145" spans="1:2">
      <c r="A1145" s="1">
        <v>100007</v>
      </c>
      <c r="B1145" s="2">
        <v>53020</v>
      </c>
    </row>
    <row r="1146" spans="1:2">
      <c r="A1146" s="1">
        <v>100009</v>
      </c>
      <c r="B1146" s="2">
        <v>53021</v>
      </c>
    </row>
    <row r="1147" spans="1:2">
      <c r="A1147" s="1">
        <v>100008</v>
      </c>
      <c r="B1147" s="2">
        <v>53022</v>
      </c>
    </row>
    <row r="1148" spans="1:2">
      <c r="A1148" s="1">
        <v>100010</v>
      </c>
      <c r="B1148" s="2">
        <v>53023</v>
      </c>
    </row>
    <row r="1149" spans="1:2">
      <c r="A1149" s="1">
        <v>100006</v>
      </c>
      <c r="B1149" s="2">
        <v>53024</v>
      </c>
    </row>
    <row r="1150" spans="1:2">
      <c r="A1150" s="1">
        <v>100009</v>
      </c>
      <c r="B1150" s="2">
        <v>53025</v>
      </c>
    </row>
    <row r="1151" spans="1:2">
      <c r="A1151" s="2">
        <v>100011</v>
      </c>
      <c r="B1151" s="2">
        <v>53026</v>
      </c>
    </row>
    <row r="1152" spans="1:2">
      <c r="A1152" s="2">
        <v>10001</v>
      </c>
      <c r="B1152" s="2">
        <v>54001</v>
      </c>
    </row>
    <row r="1153" spans="1:2">
      <c r="A1153" s="2">
        <v>10002</v>
      </c>
      <c r="B1153" s="2">
        <v>54002</v>
      </c>
    </row>
    <row r="1154" spans="1:2">
      <c r="A1154" s="2">
        <v>10003</v>
      </c>
      <c r="B1154" s="2">
        <v>54003</v>
      </c>
    </row>
    <row r="1155" spans="1:2">
      <c r="A1155" s="2">
        <v>10004</v>
      </c>
      <c r="B1155" s="2">
        <v>54004</v>
      </c>
    </row>
    <row r="1156" spans="1:2">
      <c r="A1156" s="2">
        <v>10005</v>
      </c>
      <c r="B1156" s="2">
        <v>54005</v>
      </c>
    </row>
    <row r="1157" spans="1:2">
      <c r="A1157" s="2">
        <v>10006</v>
      </c>
      <c r="B1157" s="2">
        <v>54006</v>
      </c>
    </row>
    <row r="1158" spans="1:2">
      <c r="A1158" s="2">
        <v>10007</v>
      </c>
      <c r="B1158" s="2">
        <v>54007</v>
      </c>
    </row>
    <row r="1159" spans="1:2">
      <c r="A1159" s="2">
        <v>10008</v>
      </c>
      <c r="B1159" s="2">
        <v>54008</v>
      </c>
    </row>
    <row r="1160" spans="1:2">
      <c r="A1160" s="2">
        <v>10009</v>
      </c>
      <c r="B1160" s="2">
        <v>54009</v>
      </c>
    </row>
    <row r="1161" spans="1:2">
      <c r="A1161" s="1">
        <v>10010</v>
      </c>
      <c r="B1161" s="2">
        <v>54010</v>
      </c>
    </row>
    <row r="1162" spans="1:2">
      <c r="A1162" s="2">
        <v>11001</v>
      </c>
      <c r="B1162" s="2">
        <v>55001</v>
      </c>
    </row>
    <row r="1163" spans="1:2">
      <c r="A1163" s="2">
        <v>11002</v>
      </c>
      <c r="B1163" s="2">
        <v>55002</v>
      </c>
    </row>
    <row r="1164" spans="1:2">
      <c r="A1164" s="2">
        <v>11003</v>
      </c>
      <c r="B1164" s="2">
        <v>55003</v>
      </c>
    </row>
    <row r="1165" spans="1:2">
      <c r="A1165" s="2">
        <v>11004</v>
      </c>
      <c r="B1165" s="2">
        <v>55004</v>
      </c>
    </row>
    <row r="1166" spans="1:2">
      <c r="A1166" s="2">
        <v>11005</v>
      </c>
      <c r="B1166" s="2">
        <v>55005</v>
      </c>
    </row>
    <row r="1167" spans="1:2">
      <c r="A1167" s="2">
        <v>11007</v>
      </c>
      <c r="B1167" s="2">
        <v>55007</v>
      </c>
    </row>
    <row r="1168" spans="1:2">
      <c r="A1168" s="6">
        <v>100</v>
      </c>
      <c r="B1168" s="2">
        <v>56001</v>
      </c>
    </row>
    <row r="1169" spans="1:2">
      <c r="A1169" s="6">
        <v>101</v>
      </c>
      <c r="B1169" s="2">
        <v>56002</v>
      </c>
    </row>
    <row r="1170" spans="1:2">
      <c r="A1170" s="6">
        <v>102</v>
      </c>
      <c r="B1170" s="2">
        <v>56003</v>
      </c>
    </row>
    <row r="1171" spans="1:2">
      <c r="A1171" s="6">
        <v>103</v>
      </c>
      <c r="B1171" s="2">
        <v>56004</v>
      </c>
    </row>
    <row r="1172" spans="1:2">
      <c r="A1172" s="6">
        <v>200</v>
      </c>
      <c r="B1172" s="2">
        <v>56005</v>
      </c>
    </row>
    <row r="1173" spans="1:2">
      <c r="A1173" s="6">
        <v>201</v>
      </c>
      <c r="B1173" s="2">
        <v>56006</v>
      </c>
    </row>
    <row r="1174" spans="1:2">
      <c r="A1174" s="6">
        <v>202</v>
      </c>
      <c r="B1174" s="2">
        <v>56007</v>
      </c>
    </row>
    <row r="1175" spans="1:2">
      <c r="A1175" s="6">
        <v>203</v>
      </c>
      <c r="B1175" s="2">
        <v>56008</v>
      </c>
    </row>
    <row r="1176" spans="1:2">
      <c r="A1176" s="6">
        <v>300</v>
      </c>
      <c r="B1176" s="2">
        <v>56009</v>
      </c>
    </row>
    <row r="1177" spans="1:2">
      <c r="A1177" s="6">
        <v>301</v>
      </c>
      <c r="B1177" s="2">
        <v>56010</v>
      </c>
    </row>
    <row r="1178" spans="1:2">
      <c r="A1178" s="6">
        <v>302</v>
      </c>
      <c r="B1178" s="2">
        <v>56011</v>
      </c>
    </row>
    <row r="1179" spans="1:2">
      <c r="A1179" s="6">
        <v>303</v>
      </c>
      <c r="B1179" s="2">
        <v>56012</v>
      </c>
    </row>
    <row r="1180" spans="1:2">
      <c r="A1180" s="6">
        <v>400</v>
      </c>
      <c r="B1180" s="2">
        <v>56013</v>
      </c>
    </row>
    <row r="1181" spans="1:2">
      <c r="A1181" s="6">
        <v>401</v>
      </c>
      <c r="B1181" s="2">
        <v>56014</v>
      </c>
    </row>
    <row r="1182" spans="1:2">
      <c r="A1182" s="6">
        <v>402</v>
      </c>
      <c r="B1182" s="2">
        <v>56015</v>
      </c>
    </row>
    <row r="1183" spans="1:2">
      <c r="A1183" s="6">
        <v>403</v>
      </c>
      <c r="B1183" s="2">
        <v>56016</v>
      </c>
    </row>
    <row r="1184" spans="1:2">
      <c r="A1184" s="6">
        <v>500</v>
      </c>
      <c r="B1184" s="2">
        <v>56017</v>
      </c>
    </row>
    <row r="1185" spans="1:2">
      <c r="A1185" s="6">
        <v>501</v>
      </c>
      <c r="B1185" s="2">
        <v>56018</v>
      </c>
    </row>
    <row r="1186" spans="1:2">
      <c r="A1186" s="6">
        <v>502</v>
      </c>
      <c r="B1186" s="2">
        <v>56019</v>
      </c>
    </row>
    <row r="1187" spans="1:2">
      <c r="A1187" s="6">
        <v>503</v>
      </c>
      <c r="B1187" s="2">
        <v>56020</v>
      </c>
    </row>
    <row r="1188" spans="1:2">
      <c r="A1188" s="6">
        <v>600</v>
      </c>
      <c r="B1188" s="2">
        <v>56021</v>
      </c>
    </row>
    <row r="1189" spans="1:2">
      <c r="A1189" s="6">
        <v>601</v>
      </c>
      <c r="B1189" s="2">
        <v>56022</v>
      </c>
    </row>
    <row r="1190" spans="1:2">
      <c r="A1190" s="6">
        <v>602</v>
      </c>
      <c r="B1190" s="2">
        <v>56023</v>
      </c>
    </row>
    <row r="1191" spans="1:2">
      <c r="A1191" s="6">
        <v>603</v>
      </c>
      <c r="B1191" s="2">
        <v>56024</v>
      </c>
    </row>
    <row r="1192" spans="1:2">
      <c r="A1192" s="6">
        <v>700</v>
      </c>
      <c r="B1192" s="2">
        <v>56025</v>
      </c>
    </row>
    <row r="1193" spans="1:2">
      <c r="A1193" s="6">
        <v>701</v>
      </c>
      <c r="B1193" s="2">
        <v>56026</v>
      </c>
    </row>
    <row r="1194" spans="1:2">
      <c r="A1194" s="6">
        <v>702</v>
      </c>
      <c r="B1194" s="2">
        <v>56027</v>
      </c>
    </row>
    <row r="1195" spans="1:2">
      <c r="A1195" s="6">
        <v>703</v>
      </c>
      <c r="B1195" s="2">
        <v>56028</v>
      </c>
    </row>
    <row r="1196" spans="1:2">
      <c r="A1196" s="6">
        <v>800</v>
      </c>
      <c r="B1196" s="2">
        <v>56029</v>
      </c>
    </row>
    <row r="1197" spans="1:2">
      <c r="A1197" s="6">
        <v>801</v>
      </c>
      <c r="B1197" s="2">
        <v>56030</v>
      </c>
    </row>
    <row r="1198" spans="1:2">
      <c r="A1198" s="6">
        <v>802</v>
      </c>
      <c r="B1198" s="2">
        <v>56031</v>
      </c>
    </row>
    <row r="1199" spans="1:2">
      <c r="A1199" s="6">
        <v>803</v>
      </c>
      <c r="B1199" s="2">
        <v>56032</v>
      </c>
    </row>
    <row r="1200" spans="1:2">
      <c r="A1200" s="6">
        <v>900</v>
      </c>
      <c r="B1200" s="2">
        <v>56033</v>
      </c>
    </row>
    <row r="1201" spans="1:2">
      <c r="A1201" s="6">
        <v>901</v>
      </c>
      <c r="B1201" s="2">
        <v>56034</v>
      </c>
    </row>
    <row r="1202" spans="1:2">
      <c r="A1202" s="6">
        <v>902</v>
      </c>
      <c r="B1202" s="2">
        <v>56035</v>
      </c>
    </row>
    <row r="1203" spans="1:2">
      <c r="A1203" s="6">
        <v>903</v>
      </c>
      <c r="B1203" s="2">
        <v>56036</v>
      </c>
    </row>
    <row r="1204" spans="1:2">
      <c r="A1204" s="1">
        <v>20001</v>
      </c>
      <c r="B1204" s="2">
        <v>57001</v>
      </c>
    </row>
    <row r="1205" spans="1:2">
      <c r="A1205" s="1">
        <v>20002</v>
      </c>
      <c r="B1205" s="2">
        <v>57002</v>
      </c>
    </row>
    <row r="1206" spans="1:2">
      <c r="A1206" s="1">
        <v>20003</v>
      </c>
      <c r="B1206" s="2">
        <v>57003</v>
      </c>
    </row>
    <row r="1207" spans="1:2">
      <c r="A1207" s="1">
        <v>20004</v>
      </c>
      <c r="B1207" s="2">
        <v>57004</v>
      </c>
    </row>
    <row r="1208" spans="1:2">
      <c r="A1208" s="1">
        <v>20005</v>
      </c>
      <c r="B1208" s="2">
        <v>57005</v>
      </c>
    </row>
    <row r="1209" spans="1:2">
      <c r="A1209" s="1">
        <v>20006</v>
      </c>
      <c r="B1209" s="2">
        <v>57006</v>
      </c>
    </row>
    <row r="1210" spans="1:2">
      <c r="A1210" s="1">
        <v>20007</v>
      </c>
      <c r="B1210" s="2">
        <v>57007</v>
      </c>
    </row>
    <row r="1211" spans="1:2">
      <c r="A1211" s="1">
        <v>20008</v>
      </c>
      <c r="B1211" s="2">
        <v>57008</v>
      </c>
    </row>
    <row r="1212" spans="1:2">
      <c r="A1212" s="1">
        <v>20009</v>
      </c>
      <c r="B1212" s="2">
        <v>57009</v>
      </c>
    </row>
    <row r="1213" spans="1:2">
      <c r="A1213" s="1">
        <v>20010</v>
      </c>
      <c r="B1213" s="2">
        <v>57010</v>
      </c>
    </row>
    <row r="1214" spans="1:2">
      <c r="A1214" s="1">
        <v>20011</v>
      </c>
      <c r="B1214" s="2">
        <v>57011</v>
      </c>
    </row>
    <row r="1215" spans="1:2">
      <c r="A1215" s="1">
        <v>20012</v>
      </c>
      <c r="B1215" s="2">
        <v>57012</v>
      </c>
    </row>
    <row r="1216" spans="1:2">
      <c r="A1216" s="1">
        <v>20013</v>
      </c>
      <c r="B1216" s="2">
        <v>57013</v>
      </c>
    </row>
    <row r="1217" spans="1:2">
      <c r="A1217" s="1">
        <v>20014</v>
      </c>
      <c r="B1217" s="2">
        <v>57014</v>
      </c>
    </row>
    <row r="1218" spans="1:2">
      <c r="A1218" s="1">
        <v>20015</v>
      </c>
      <c r="B1218" s="2">
        <v>57015</v>
      </c>
    </row>
    <row r="1219" spans="1:2">
      <c r="A1219" s="1">
        <v>20016</v>
      </c>
      <c r="B1219" s="2">
        <v>57016</v>
      </c>
    </row>
    <row r="1220" spans="1:2">
      <c r="A1220" s="1">
        <v>20017</v>
      </c>
      <c r="B1220" s="2">
        <v>57017</v>
      </c>
    </row>
    <row r="1221" spans="1:2">
      <c r="A1221" s="1">
        <v>20001</v>
      </c>
      <c r="B1221" s="2">
        <v>58001</v>
      </c>
    </row>
    <row r="1222" spans="1:2">
      <c r="A1222" s="1">
        <v>20002</v>
      </c>
      <c r="B1222" s="2">
        <v>58002</v>
      </c>
    </row>
    <row r="1223" spans="1:2">
      <c r="A1223" s="1">
        <v>40001</v>
      </c>
      <c r="B1223" s="2">
        <v>59001</v>
      </c>
    </row>
    <row r="1224" spans="1:2">
      <c r="A1224" s="1">
        <v>40002</v>
      </c>
      <c r="B1224" s="2">
        <v>59002</v>
      </c>
    </row>
    <row r="1225" spans="1:2">
      <c r="A1225" s="1">
        <v>40003</v>
      </c>
      <c r="B1225" s="2">
        <v>59003</v>
      </c>
    </row>
    <row r="1226" spans="1:2">
      <c r="A1226" s="1">
        <v>40004</v>
      </c>
      <c r="B1226" s="2">
        <v>59004</v>
      </c>
    </row>
    <row r="1227" spans="1:2">
      <c r="A1227" s="1">
        <v>40005</v>
      </c>
      <c r="B1227" s="2">
        <v>59005</v>
      </c>
    </row>
    <row r="1228" spans="1:2">
      <c r="A1228" s="1">
        <v>50001</v>
      </c>
      <c r="B1228" s="2">
        <v>60001</v>
      </c>
    </row>
    <row r="1229" spans="1:2">
      <c r="A1229" s="1">
        <v>50002</v>
      </c>
      <c r="B1229" s="2">
        <v>60002</v>
      </c>
    </row>
    <row r="1230" spans="1:2">
      <c r="A1230" s="1">
        <v>50003</v>
      </c>
      <c r="B1230" s="2">
        <v>60003</v>
      </c>
    </row>
    <row r="1231" spans="1:2">
      <c r="A1231" s="1">
        <v>50004</v>
      </c>
      <c r="B1231" s="2">
        <v>60004</v>
      </c>
    </row>
    <row r="1232" spans="1:2">
      <c r="A1232" s="1">
        <v>50005</v>
      </c>
      <c r="B1232" s="2">
        <v>60005</v>
      </c>
    </row>
    <row r="1233" spans="1:2">
      <c r="A1233" s="1">
        <v>60001</v>
      </c>
      <c r="B1233" s="2">
        <v>70001</v>
      </c>
    </row>
    <row r="1234" spans="1:2">
      <c r="A1234" s="1">
        <v>60002</v>
      </c>
      <c r="B1234" s="2">
        <v>70002</v>
      </c>
    </row>
    <row r="1235" spans="1:2">
      <c r="A1235" s="1">
        <v>60003</v>
      </c>
      <c r="B1235" s="2">
        <v>70003</v>
      </c>
    </row>
    <row r="1236" spans="1:2">
      <c r="A1236" s="1">
        <v>60004</v>
      </c>
      <c r="B1236" s="2">
        <v>70004</v>
      </c>
    </row>
    <row r="1237" spans="1:2">
      <c r="A1237" s="1">
        <v>60005</v>
      </c>
      <c r="B1237" s="2">
        <v>70005</v>
      </c>
    </row>
    <row r="1238" spans="1:2" ht="14.25">
      <c r="A1238" s="13">
        <v>19001</v>
      </c>
      <c r="B1238" s="13">
        <v>71001</v>
      </c>
    </row>
    <row r="1239" spans="1:2" ht="14.25">
      <c r="A1239" s="13">
        <v>19002</v>
      </c>
      <c r="B1239" s="13">
        <v>71002</v>
      </c>
    </row>
    <row r="1240" spans="1:2" ht="14.25">
      <c r="A1240" s="13">
        <v>19003</v>
      </c>
      <c r="B1240" s="13">
        <v>71003</v>
      </c>
    </row>
    <row r="1241" spans="1:2" ht="14.25">
      <c r="A1241" s="13">
        <v>19004</v>
      </c>
      <c r="B1241" s="13">
        <v>71004</v>
      </c>
    </row>
    <row r="1242" spans="1:2" ht="14.25">
      <c r="A1242" s="13">
        <v>19005</v>
      </c>
      <c r="B1242" s="13">
        <v>71005</v>
      </c>
    </row>
    <row r="1243" spans="1:2" ht="14.25">
      <c r="A1243" s="13">
        <v>19006</v>
      </c>
      <c r="B1243" s="13">
        <v>71006</v>
      </c>
    </row>
    <row r="1244" spans="1:2">
      <c r="A1244" s="1">
        <v>70001</v>
      </c>
      <c r="B1244" s="2">
        <v>80001</v>
      </c>
    </row>
    <row r="1245" spans="1:2">
      <c r="A1245" s="1">
        <v>70002</v>
      </c>
      <c r="B1245" s="2">
        <v>80002</v>
      </c>
    </row>
    <row r="1246" spans="1:2">
      <c r="A1246" s="1">
        <v>70003</v>
      </c>
      <c r="B1246" s="2">
        <v>80003</v>
      </c>
    </row>
    <row r="1247" spans="1:2">
      <c r="A1247" s="1">
        <v>70004</v>
      </c>
      <c r="B1247" s="2">
        <v>80004</v>
      </c>
    </row>
    <row r="1248" spans="1:2">
      <c r="A1248" s="1">
        <v>70005</v>
      </c>
      <c r="B1248" s="2">
        <v>80005</v>
      </c>
    </row>
    <row r="1249" spans="1:2">
      <c r="A1249" s="1">
        <v>80002</v>
      </c>
      <c r="B1249" s="2">
        <v>90002</v>
      </c>
    </row>
    <row r="1250" spans="1:2">
      <c r="A1250" s="1">
        <v>80003</v>
      </c>
      <c r="B1250" s="2">
        <v>90003</v>
      </c>
    </row>
    <row r="1251" spans="1:2">
      <c r="A1251" s="1">
        <v>80004</v>
      </c>
      <c r="B1251" s="2">
        <v>90004</v>
      </c>
    </row>
    <row r="1252" spans="1:2">
      <c r="A1252" s="1">
        <v>80005</v>
      </c>
      <c r="B1252" s="2">
        <v>90005</v>
      </c>
    </row>
    <row r="1253" spans="1:2">
      <c r="A1253" s="1">
        <v>90001</v>
      </c>
      <c r="B1253" s="2">
        <v>91001</v>
      </c>
    </row>
    <row r="1254" spans="1:2">
      <c r="A1254" s="1">
        <v>90002</v>
      </c>
      <c r="B1254" s="2">
        <v>91002</v>
      </c>
    </row>
    <row r="1255" spans="1:2">
      <c r="A1255" s="1">
        <v>90003</v>
      </c>
      <c r="B1255" s="2">
        <v>91003</v>
      </c>
    </row>
    <row r="1256" spans="1:2">
      <c r="A1256" s="1">
        <v>90004</v>
      </c>
      <c r="B1256" s="2">
        <v>91004</v>
      </c>
    </row>
    <row r="1257" spans="1:2">
      <c r="A1257" s="1">
        <v>90005</v>
      </c>
      <c r="B1257" s="2">
        <v>91005</v>
      </c>
    </row>
    <row r="1258" spans="1:2">
      <c r="A1258" s="1">
        <v>100001</v>
      </c>
      <c r="B1258" s="2">
        <v>92001</v>
      </c>
    </row>
    <row r="1259" spans="1:2">
      <c r="A1259" s="1">
        <v>100002</v>
      </c>
      <c r="B1259" s="2">
        <v>92002</v>
      </c>
    </row>
    <row r="1260" spans="1:2">
      <c r="A1260" s="1">
        <v>100003</v>
      </c>
      <c r="B1260" s="2">
        <v>92003</v>
      </c>
    </row>
    <row r="1261" spans="1:2">
      <c r="A1261" s="1">
        <v>100004</v>
      </c>
      <c r="B1261" s="2">
        <v>92004</v>
      </c>
    </row>
    <row r="1262" spans="1:2">
      <c r="A1262" s="1">
        <v>100005</v>
      </c>
      <c r="B1262" s="2">
        <v>92005</v>
      </c>
    </row>
    <row r="1263" spans="1:2">
      <c r="A1263" s="1">
        <v>200001</v>
      </c>
      <c r="B1263" s="2">
        <v>92101</v>
      </c>
    </row>
    <row r="1264" spans="1:2">
      <c r="A1264" s="1">
        <v>200002</v>
      </c>
      <c r="B1264" s="2">
        <v>92102</v>
      </c>
    </row>
    <row r="1265" spans="1:2">
      <c r="A1265" s="1">
        <v>200003</v>
      </c>
      <c r="B1265" s="2">
        <v>92103</v>
      </c>
    </row>
    <row r="1266" spans="1:2">
      <c r="A1266" s="1">
        <v>200004</v>
      </c>
      <c r="B1266" s="2">
        <v>92104</v>
      </c>
    </row>
    <row r="1267" spans="1:2">
      <c r="A1267" s="1">
        <v>200005</v>
      </c>
      <c r="B1267" s="2">
        <v>92105</v>
      </c>
    </row>
    <row r="1268" spans="1:2">
      <c r="A1268" s="1">
        <v>300001</v>
      </c>
      <c r="B1268" s="2">
        <v>92201</v>
      </c>
    </row>
    <row r="1269" spans="1:2">
      <c r="A1269" s="1">
        <v>300002</v>
      </c>
      <c r="B1269" s="2">
        <v>92202</v>
      </c>
    </row>
    <row r="1270" spans="1:2">
      <c r="A1270" s="1">
        <v>300003</v>
      </c>
      <c r="B1270" s="2">
        <v>92203</v>
      </c>
    </row>
    <row r="1271" spans="1:2">
      <c r="A1271" s="1">
        <v>300004</v>
      </c>
      <c r="B1271" s="2">
        <v>92204</v>
      </c>
    </row>
    <row r="1272" spans="1:2">
      <c r="A1272" s="1">
        <v>300005</v>
      </c>
      <c r="B1272" s="2">
        <v>92205</v>
      </c>
    </row>
    <row r="1273" spans="1:2">
      <c r="A1273" s="1">
        <v>400001</v>
      </c>
      <c r="B1273" s="2">
        <v>92206</v>
      </c>
    </row>
    <row r="1274" spans="1:2">
      <c r="A1274" s="1">
        <v>400002</v>
      </c>
      <c r="B1274" s="2">
        <v>92207</v>
      </c>
    </row>
    <row r="1275" spans="1:2">
      <c r="A1275" s="1">
        <v>400003</v>
      </c>
      <c r="B1275" s="2">
        <v>92208</v>
      </c>
    </row>
    <row r="1276" spans="1:2">
      <c r="A1276" s="1">
        <v>400004</v>
      </c>
      <c r="B1276" s="2">
        <v>92209</v>
      </c>
    </row>
    <row r="1277" spans="1:2">
      <c r="A1277" s="1">
        <v>400005</v>
      </c>
      <c r="B1277" s="2">
        <v>92210</v>
      </c>
    </row>
    <row r="1278" spans="1:2">
      <c r="A1278" s="1">
        <v>10001</v>
      </c>
      <c r="B1278" s="2">
        <v>93001</v>
      </c>
    </row>
    <row r="1279" spans="1:2">
      <c r="A1279" s="1">
        <v>10002</v>
      </c>
      <c r="B1279" s="2">
        <v>93002</v>
      </c>
    </row>
    <row r="1280" spans="1:2">
      <c r="A1280" s="1">
        <v>10003</v>
      </c>
      <c r="B1280" s="2">
        <v>93003</v>
      </c>
    </row>
    <row r="1281" spans="1:2">
      <c r="A1281" s="1">
        <v>10004</v>
      </c>
      <c r="B1281" s="2">
        <v>93004</v>
      </c>
    </row>
    <row r="1282" spans="1:2">
      <c r="A1282" s="1">
        <v>10005</v>
      </c>
      <c r="B1282" s="2">
        <v>93005</v>
      </c>
    </row>
    <row r="1283" spans="1:2">
      <c r="A1283" s="1">
        <v>10006</v>
      </c>
      <c r="B1283" s="2">
        <v>93006</v>
      </c>
    </row>
    <row r="1284" spans="1:2">
      <c r="A1284" s="1">
        <v>10007</v>
      </c>
      <c r="B1284" s="2">
        <v>93007</v>
      </c>
    </row>
    <row r="1285" spans="1:2">
      <c r="A1285" s="1">
        <v>10008</v>
      </c>
      <c r="B1285" s="2">
        <v>93008</v>
      </c>
    </row>
    <row r="1286" spans="1:2">
      <c r="A1286" s="1">
        <v>10009</v>
      </c>
      <c r="B1286" s="2">
        <v>93009</v>
      </c>
    </row>
    <row r="1287" spans="1:2">
      <c r="A1287" s="1">
        <v>10010</v>
      </c>
      <c r="B1287" s="2">
        <v>93010</v>
      </c>
    </row>
    <row r="1288" spans="1:2">
      <c r="A1288" s="1">
        <v>10001</v>
      </c>
      <c r="B1288" s="2">
        <v>94001</v>
      </c>
    </row>
    <row r="1289" spans="1:2">
      <c r="A1289" s="1">
        <v>10001</v>
      </c>
      <c r="B1289" s="2">
        <v>95001</v>
      </c>
    </row>
    <row r="1290" spans="1:2">
      <c r="A1290" s="1">
        <v>130001</v>
      </c>
      <c r="B1290" s="2">
        <v>96001</v>
      </c>
    </row>
    <row r="1291" spans="1:2">
      <c r="A1291" s="1">
        <v>130002</v>
      </c>
      <c r="B1291" s="2">
        <v>96002</v>
      </c>
    </row>
    <row r="1292" spans="1:2">
      <c r="A1292" s="1">
        <v>130003</v>
      </c>
      <c r="B1292" s="2">
        <v>96003</v>
      </c>
    </row>
    <row r="1293" spans="1:2">
      <c r="A1293" s="1">
        <v>130004</v>
      </c>
      <c r="B1293" s="2">
        <v>96004</v>
      </c>
    </row>
    <row r="1294" spans="1:2">
      <c r="A1294" s="1">
        <v>130005</v>
      </c>
      <c r="B1294" s="2">
        <v>96005</v>
      </c>
    </row>
    <row r="1295" spans="1:2">
      <c r="A1295" s="1">
        <v>130006</v>
      </c>
      <c r="B1295" s="2">
        <v>96006</v>
      </c>
    </row>
    <row r="1296" spans="1:2">
      <c r="A1296" s="1">
        <v>130007</v>
      </c>
      <c r="B1296" s="2">
        <v>96007</v>
      </c>
    </row>
    <row r="1297" spans="1:2">
      <c r="A1297" s="1">
        <v>130008</v>
      </c>
      <c r="B1297" s="2">
        <v>96008</v>
      </c>
    </row>
    <row r="1298" spans="1:2">
      <c r="A1298" s="1">
        <v>130009</v>
      </c>
      <c r="B1298" s="2">
        <v>96009</v>
      </c>
    </row>
    <row r="1299" spans="1:2">
      <c r="A1299" s="1">
        <v>130010</v>
      </c>
      <c r="B1299" s="2">
        <v>96010</v>
      </c>
    </row>
    <row r="1300" spans="1:2">
      <c r="A1300" s="1">
        <v>130011</v>
      </c>
      <c r="B1300" s="2">
        <v>96011</v>
      </c>
    </row>
    <row r="1301" spans="1:2">
      <c r="A1301" s="1">
        <v>130003</v>
      </c>
      <c r="B1301" s="2">
        <v>96012</v>
      </c>
    </row>
    <row r="1302" spans="1:2">
      <c r="A1302" s="1">
        <v>130005</v>
      </c>
      <c r="B1302" s="2">
        <v>96013</v>
      </c>
    </row>
    <row r="1303" spans="1:2">
      <c r="A1303" s="1">
        <v>130007</v>
      </c>
      <c r="B1303" s="2">
        <v>96014</v>
      </c>
    </row>
    <row r="1304" spans="1:2">
      <c r="A1304" s="1">
        <v>130009</v>
      </c>
      <c r="B1304" s="2">
        <v>96015</v>
      </c>
    </row>
    <row r="1305" spans="1:2">
      <c r="A1305" s="1">
        <v>130012</v>
      </c>
      <c r="B1305" s="2">
        <v>96016</v>
      </c>
    </row>
    <row r="1306" spans="1:2">
      <c r="A1306" s="1">
        <v>140001</v>
      </c>
      <c r="B1306" s="2">
        <v>97001</v>
      </c>
    </row>
    <row r="1307" spans="1:2">
      <c r="A1307" s="1">
        <v>140002</v>
      </c>
      <c r="B1307" s="2">
        <v>97002</v>
      </c>
    </row>
    <row r="1308" spans="1:2">
      <c r="A1308" s="1">
        <v>140003</v>
      </c>
      <c r="B1308" s="2">
        <v>97003</v>
      </c>
    </row>
    <row r="1309" spans="1:2">
      <c r="A1309" s="14">
        <v>150001</v>
      </c>
      <c r="B1309" s="2">
        <v>98001</v>
      </c>
    </row>
    <row r="1310" spans="1:2">
      <c r="A1310" s="14">
        <v>150002</v>
      </c>
      <c r="B1310" s="2">
        <v>98002</v>
      </c>
    </row>
    <row r="1311" spans="1:2">
      <c r="A1311" s="1">
        <v>160001</v>
      </c>
      <c r="B1311" s="2">
        <v>99001</v>
      </c>
    </row>
    <row r="1312" spans="1:2">
      <c r="A1312" s="1">
        <v>160002</v>
      </c>
      <c r="B1312" s="2">
        <v>99002</v>
      </c>
    </row>
    <row r="1313" spans="1:2">
      <c r="A1313" s="1">
        <v>160003</v>
      </c>
      <c r="B1313" s="2">
        <v>99003</v>
      </c>
    </row>
    <row r="1314" spans="1:2">
      <c r="A1314" s="1">
        <v>160004</v>
      </c>
      <c r="B1314" s="2">
        <v>99004</v>
      </c>
    </row>
    <row r="1315" spans="1:2">
      <c r="A1315" s="1">
        <v>100001</v>
      </c>
      <c r="B1315" s="2">
        <v>110001</v>
      </c>
    </row>
    <row r="1316" spans="1:2">
      <c r="A1316" s="1">
        <v>100001</v>
      </c>
      <c r="B1316" s="2">
        <v>110002</v>
      </c>
    </row>
    <row r="1317" spans="1:2">
      <c r="A1317" s="15">
        <v>10101</v>
      </c>
      <c r="B1317" s="16">
        <v>120001</v>
      </c>
    </row>
    <row r="1318" spans="1:2">
      <c r="A1318" s="15">
        <v>10102</v>
      </c>
      <c r="B1318" s="16">
        <v>120002</v>
      </c>
    </row>
    <row r="1319" spans="1:2">
      <c r="A1319" s="15">
        <v>10103</v>
      </c>
      <c r="B1319" s="16">
        <v>120003</v>
      </c>
    </row>
    <row r="1320" spans="1:2">
      <c r="A1320" s="15">
        <v>10104</v>
      </c>
      <c r="B1320" s="16">
        <v>120004</v>
      </c>
    </row>
    <row r="1321" spans="1:2">
      <c r="A1321" s="15">
        <v>10105</v>
      </c>
      <c r="B1321" s="16">
        <v>120005</v>
      </c>
    </row>
    <row r="1322" spans="1:2">
      <c r="A1322" s="15">
        <v>10106</v>
      </c>
      <c r="B1322" s="16">
        <v>120006</v>
      </c>
    </row>
    <row r="1323" spans="1:2">
      <c r="A1323" s="15">
        <v>10107</v>
      </c>
      <c r="B1323" s="16">
        <v>120007</v>
      </c>
    </row>
    <row r="1324" spans="1:2">
      <c r="A1324" s="15">
        <v>10108</v>
      </c>
      <c r="B1324" s="16">
        <v>120008</v>
      </c>
    </row>
    <row r="1325" spans="1:2">
      <c r="A1325" s="15">
        <v>10109</v>
      </c>
      <c r="B1325" s="16">
        <v>120009</v>
      </c>
    </row>
    <row r="1326" spans="1:2">
      <c r="A1326" s="15">
        <v>10110</v>
      </c>
      <c r="B1326" s="16">
        <v>120010</v>
      </c>
    </row>
    <row r="1327" spans="1:2">
      <c r="A1327" s="15">
        <v>10111</v>
      </c>
      <c r="B1327" s="16">
        <v>120011</v>
      </c>
    </row>
    <row r="1328" spans="1:2">
      <c r="A1328" s="15">
        <v>10112</v>
      </c>
      <c r="B1328" s="16">
        <v>120012</v>
      </c>
    </row>
    <row r="1329" spans="1:2">
      <c r="A1329" s="15">
        <v>10113</v>
      </c>
      <c r="B1329" s="16">
        <v>120013</v>
      </c>
    </row>
    <row r="1330" spans="1:2">
      <c r="A1330" s="15">
        <v>10114</v>
      </c>
      <c r="B1330" s="16">
        <v>120014</v>
      </c>
    </row>
    <row r="1331" spans="1:2">
      <c r="A1331" s="17">
        <v>108010</v>
      </c>
      <c r="B1331" s="2">
        <v>220001</v>
      </c>
    </row>
    <row r="1332" spans="1:2">
      <c r="A1332" s="17">
        <v>108011</v>
      </c>
      <c r="B1332" s="2">
        <v>220002</v>
      </c>
    </row>
    <row r="1333" spans="1:2">
      <c r="A1333" s="17">
        <v>109010</v>
      </c>
      <c r="B1333" s="2">
        <v>220003</v>
      </c>
    </row>
    <row r="1334" spans="1:2">
      <c r="A1334" s="17">
        <v>109011</v>
      </c>
      <c r="B1334" s="2">
        <v>220004</v>
      </c>
    </row>
    <row r="1335" spans="1:2">
      <c r="A1335" s="17">
        <v>109012</v>
      </c>
      <c r="B1335" s="2">
        <v>220005</v>
      </c>
    </row>
    <row r="1336" spans="1:2">
      <c r="A1336" s="17">
        <v>110010</v>
      </c>
      <c r="B1336" s="2">
        <v>220006</v>
      </c>
    </row>
    <row r="1337" spans="1:2">
      <c r="A1337" s="17">
        <v>110011</v>
      </c>
      <c r="B1337" s="2">
        <v>220007</v>
      </c>
    </row>
    <row r="1338" spans="1:2">
      <c r="A1338" s="17">
        <v>110012</v>
      </c>
      <c r="B1338" s="2">
        <v>220008</v>
      </c>
    </row>
    <row r="1339" spans="1:2">
      <c r="A1339" s="17">
        <v>110013</v>
      </c>
      <c r="B1339" s="2">
        <v>220009</v>
      </c>
    </row>
    <row r="1340" spans="1:2">
      <c r="A1340" s="17">
        <v>110014</v>
      </c>
      <c r="B1340" s="2">
        <v>220010</v>
      </c>
    </row>
    <row r="1341" spans="1:2">
      <c r="A1341" s="17">
        <v>111010</v>
      </c>
      <c r="B1341" s="2">
        <v>220011</v>
      </c>
    </row>
    <row r="1342" spans="1:2">
      <c r="A1342" s="17">
        <v>111011</v>
      </c>
      <c r="B1342" s="2">
        <v>220012</v>
      </c>
    </row>
    <row r="1343" spans="1:2">
      <c r="A1343" s="17">
        <v>111012</v>
      </c>
      <c r="B1343" s="2">
        <v>220013</v>
      </c>
    </row>
    <row r="1344" spans="1:2">
      <c r="A1344" s="17">
        <v>111013</v>
      </c>
      <c r="B1344" s="2">
        <v>220014</v>
      </c>
    </row>
    <row r="1345" spans="1:2">
      <c r="A1345" s="17">
        <v>111014</v>
      </c>
      <c r="B1345" s="2">
        <v>220015</v>
      </c>
    </row>
    <row r="1346" spans="1:2">
      <c r="A1346" s="18">
        <v>112010</v>
      </c>
      <c r="B1346" s="2">
        <v>220016</v>
      </c>
    </row>
    <row r="1347" spans="1:2">
      <c r="A1347" s="18">
        <v>112011</v>
      </c>
      <c r="B1347" s="2">
        <v>220017</v>
      </c>
    </row>
    <row r="1348" spans="1:2">
      <c r="A1348" s="18">
        <v>112012</v>
      </c>
      <c r="B1348" s="2">
        <v>220018</v>
      </c>
    </row>
    <row r="1349" spans="1:2">
      <c r="A1349" s="18">
        <v>112013</v>
      </c>
      <c r="B1349" s="2">
        <v>220019</v>
      </c>
    </row>
    <row r="1350" spans="1:2">
      <c r="A1350" s="18">
        <v>112014</v>
      </c>
      <c r="B1350" s="2">
        <v>220020</v>
      </c>
    </row>
    <row r="1351" spans="1:2">
      <c r="A1351" s="18">
        <v>113010</v>
      </c>
      <c r="B1351" s="2">
        <v>220021</v>
      </c>
    </row>
    <row r="1352" spans="1:2">
      <c r="A1352" s="18">
        <v>113011</v>
      </c>
      <c r="B1352" s="2">
        <v>220022</v>
      </c>
    </row>
    <row r="1353" spans="1:2">
      <c r="A1353" s="18">
        <v>113012</v>
      </c>
      <c r="B1353" s="2">
        <v>220023</v>
      </c>
    </row>
    <row r="1354" spans="1:2">
      <c r="A1354" s="18">
        <v>113013</v>
      </c>
      <c r="B1354" s="2">
        <v>220024</v>
      </c>
    </row>
    <row r="1355" spans="1:2">
      <c r="A1355" s="18">
        <v>113014</v>
      </c>
      <c r="B1355" s="2">
        <v>220025</v>
      </c>
    </row>
    <row r="1356" spans="1:2">
      <c r="A1356" s="18">
        <v>114010</v>
      </c>
      <c r="B1356" s="2">
        <v>220026</v>
      </c>
    </row>
    <row r="1357" spans="1:2">
      <c r="A1357" s="18">
        <v>114011</v>
      </c>
      <c r="B1357" s="2">
        <v>220027</v>
      </c>
    </row>
    <row r="1358" spans="1:2">
      <c r="A1358" s="18">
        <v>114012</v>
      </c>
      <c r="B1358" s="2">
        <v>220028</v>
      </c>
    </row>
    <row r="1359" spans="1:2">
      <c r="A1359" s="18">
        <v>114013</v>
      </c>
      <c r="B1359" s="2">
        <v>220029</v>
      </c>
    </row>
    <row r="1360" spans="1:2">
      <c r="A1360" s="18">
        <v>114014</v>
      </c>
      <c r="B1360" s="2">
        <v>220030</v>
      </c>
    </row>
    <row r="1361" spans="1:2">
      <c r="A1361" s="18">
        <v>115010</v>
      </c>
      <c r="B1361" s="2">
        <v>220031</v>
      </c>
    </row>
    <row r="1362" spans="1:2">
      <c r="A1362" s="18">
        <v>115011</v>
      </c>
      <c r="B1362" s="2">
        <v>220032</v>
      </c>
    </row>
    <row r="1363" spans="1:2">
      <c r="A1363" s="18">
        <v>115012</v>
      </c>
      <c r="B1363" s="2">
        <v>220033</v>
      </c>
    </row>
    <row r="1364" spans="1:2">
      <c r="A1364" s="18">
        <v>115013</v>
      </c>
      <c r="B1364" s="2">
        <v>220034</v>
      </c>
    </row>
    <row r="1365" spans="1:2">
      <c r="A1365" s="18">
        <v>115014</v>
      </c>
      <c r="B1365" s="2">
        <v>220035</v>
      </c>
    </row>
    <row r="1366" spans="1:2">
      <c r="A1366" s="17">
        <v>116010</v>
      </c>
      <c r="B1366" s="2">
        <v>220036</v>
      </c>
    </row>
    <row r="1367" spans="1:2">
      <c r="A1367" s="17">
        <v>116011</v>
      </c>
      <c r="B1367" s="2">
        <v>220037</v>
      </c>
    </row>
    <row r="1368" spans="1:2">
      <c r="A1368" s="17">
        <v>116012</v>
      </c>
      <c r="B1368" s="2">
        <v>220038</v>
      </c>
    </row>
    <row r="1369" spans="1:2">
      <c r="A1369" s="17">
        <v>116013</v>
      </c>
      <c r="B1369" s="2">
        <v>220039</v>
      </c>
    </row>
    <row r="1370" spans="1:2">
      <c r="A1370" s="17">
        <v>116014</v>
      </c>
      <c r="B1370" s="2">
        <v>220040</v>
      </c>
    </row>
    <row r="1371" spans="1:2">
      <c r="A1371" s="18">
        <v>117010</v>
      </c>
      <c r="B1371" s="2">
        <v>220041</v>
      </c>
    </row>
    <row r="1372" spans="1:2">
      <c r="A1372" s="18">
        <v>117011</v>
      </c>
      <c r="B1372" s="2">
        <v>220042</v>
      </c>
    </row>
    <row r="1373" spans="1:2">
      <c r="A1373" s="18">
        <v>117012</v>
      </c>
      <c r="B1373" s="2">
        <v>220043</v>
      </c>
    </row>
    <row r="1374" spans="1:2">
      <c r="A1374" s="18">
        <v>117013</v>
      </c>
      <c r="B1374" s="2">
        <v>220044</v>
      </c>
    </row>
    <row r="1375" spans="1:2">
      <c r="A1375" s="18">
        <v>117014</v>
      </c>
      <c r="B1375" s="2">
        <v>220045</v>
      </c>
    </row>
    <row r="1376" spans="1:2">
      <c r="A1376" s="18">
        <v>118010</v>
      </c>
      <c r="B1376" s="2">
        <v>220046</v>
      </c>
    </row>
    <row r="1377" spans="1:2">
      <c r="A1377" s="18">
        <v>118011</v>
      </c>
      <c r="B1377" s="2">
        <v>220047</v>
      </c>
    </row>
    <row r="1378" spans="1:2">
      <c r="A1378" s="18">
        <v>118012</v>
      </c>
      <c r="B1378" s="2">
        <v>220048</v>
      </c>
    </row>
    <row r="1379" spans="1:2">
      <c r="A1379" s="18">
        <v>118013</v>
      </c>
      <c r="B1379" s="2">
        <v>220049</v>
      </c>
    </row>
    <row r="1380" spans="1:2">
      <c r="A1380" s="18">
        <v>118014</v>
      </c>
      <c r="B1380" s="2">
        <v>220050</v>
      </c>
    </row>
    <row r="1381" spans="1:2">
      <c r="A1381" s="19">
        <v>105012</v>
      </c>
      <c r="B1381" s="2">
        <v>220051</v>
      </c>
    </row>
    <row r="1382" spans="1:2">
      <c r="A1382" s="19">
        <v>105013</v>
      </c>
      <c r="B1382" s="2">
        <v>220052</v>
      </c>
    </row>
    <row r="1383" spans="1:2">
      <c r="A1383" s="19">
        <v>105014</v>
      </c>
      <c r="B1383" s="2">
        <v>220053</v>
      </c>
    </row>
    <row r="1384" spans="1:2">
      <c r="A1384" s="19">
        <v>105015</v>
      </c>
      <c r="B1384" s="2">
        <v>220054</v>
      </c>
    </row>
    <row r="1385" spans="1:2">
      <c r="A1385" s="19">
        <v>105016</v>
      </c>
      <c r="B1385" s="2">
        <v>220055</v>
      </c>
    </row>
    <row r="1386" spans="1:2">
      <c r="A1386" s="19">
        <v>106013</v>
      </c>
      <c r="B1386" s="2">
        <v>220056</v>
      </c>
    </row>
    <row r="1387" spans="1:2">
      <c r="A1387" s="19">
        <v>106014</v>
      </c>
      <c r="B1387" s="2">
        <v>220057</v>
      </c>
    </row>
    <row r="1388" spans="1:2">
      <c r="A1388" s="19">
        <v>106015</v>
      </c>
      <c r="B1388" s="2">
        <v>220058</v>
      </c>
    </row>
    <row r="1389" spans="1:2">
      <c r="A1389" s="19">
        <v>106016</v>
      </c>
      <c r="B1389" s="2">
        <v>220059</v>
      </c>
    </row>
    <row r="1390" spans="1:2">
      <c r="A1390" s="19">
        <v>106017</v>
      </c>
      <c r="B1390" s="2">
        <v>220060</v>
      </c>
    </row>
    <row r="1391" spans="1:2">
      <c r="A1391" s="19">
        <v>106018</v>
      </c>
      <c r="B1391" s="2">
        <v>220061</v>
      </c>
    </row>
    <row r="1392" spans="1:2">
      <c r="A1392" s="1">
        <v>107014</v>
      </c>
      <c r="B1392" s="2">
        <v>220062</v>
      </c>
    </row>
    <row r="1393" spans="1:2">
      <c r="A1393" s="1">
        <v>107015</v>
      </c>
      <c r="B1393" s="2">
        <v>220063</v>
      </c>
    </row>
    <row r="1394" spans="1:2">
      <c r="A1394" s="1">
        <v>107016</v>
      </c>
      <c r="B1394" s="2">
        <v>220064</v>
      </c>
    </row>
    <row r="1395" spans="1:2">
      <c r="A1395" s="1">
        <v>107017</v>
      </c>
      <c r="B1395" s="2">
        <v>220065</v>
      </c>
    </row>
    <row r="1396" spans="1:2">
      <c r="A1396" s="1">
        <v>107018</v>
      </c>
      <c r="B1396" s="2">
        <v>220066</v>
      </c>
    </row>
    <row r="1397" spans="1:2">
      <c r="A1397" s="1">
        <v>107019</v>
      </c>
      <c r="B1397" s="2">
        <v>220067</v>
      </c>
    </row>
    <row r="1398" spans="1:2">
      <c r="A1398" s="1">
        <v>107020</v>
      </c>
      <c r="B1398" s="2">
        <v>220068</v>
      </c>
    </row>
    <row r="1399" spans="1:2">
      <c r="A1399" s="19">
        <v>108016</v>
      </c>
      <c r="B1399" s="2">
        <v>220069</v>
      </c>
    </row>
    <row r="1400" spans="1:2">
      <c r="A1400" s="19">
        <v>108017</v>
      </c>
      <c r="B1400" s="2">
        <v>220070</v>
      </c>
    </row>
    <row r="1401" spans="1:2">
      <c r="A1401" s="19">
        <v>108018</v>
      </c>
      <c r="B1401" s="2">
        <v>220071</v>
      </c>
    </row>
    <row r="1402" spans="1:2">
      <c r="A1402" s="19">
        <v>108019</v>
      </c>
      <c r="B1402" s="2">
        <v>220072</v>
      </c>
    </row>
    <row r="1403" spans="1:2">
      <c r="A1403" s="19">
        <v>108020</v>
      </c>
      <c r="B1403" s="2">
        <v>220073</v>
      </c>
    </row>
    <row r="1404" spans="1:2">
      <c r="A1404" s="19">
        <v>108021</v>
      </c>
      <c r="B1404" s="2">
        <v>220074</v>
      </c>
    </row>
    <row r="1405" spans="1:2">
      <c r="A1405" s="19">
        <v>108022</v>
      </c>
      <c r="B1405" s="2">
        <v>220075</v>
      </c>
    </row>
    <row r="1406" spans="1:2">
      <c r="A1406" s="19">
        <v>108023</v>
      </c>
      <c r="B1406" s="2">
        <v>220076</v>
      </c>
    </row>
    <row r="1407" spans="1:2">
      <c r="A1407" s="1">
        <v>109017</v>
      </c>
      <c r="B1407" s="2">
        <v>220077</v>
      </c>
    </row>
    <row r="1408" spans="1:2">
      <c r="A1408" s="1">
        <v>109018</v>
      </c>
      <c r="B1408" s="2">
        <v>220078</v>
      </c>
    </row>
    <row r="1409" spans="1:2">
      <c r="A1409" s="1">
        <v>109019</v>
      </c>
      <c r="B1409" s="2">
        <v>220079</v>
      </c>
    </row>
    <row r="1410" spans="1:2">
      <c r="A1410" s="1">
        <v>109020</v>
      </c>
      <c r="B1410" s="2">
        <v>220080</v>
      </c>
    </row>
    <row r="1411" spans="1:2">
      <c r="A1411" s="1">
        <v>109021</v>
      </c>
      <c r="B1411" s="2">
        <v>220081</v>
      </c>
    </row>
    <row r="1412" spans="1:2">
      <c r="A1412" s="1">
        <v>109022</v>
      </c>
      <c r="B1412" s="2">
        <v>220082</v>
      </c>
    </row>
    <row r="1413" spans="1:2">
      <c r="A1413" s="1">
        <v>109023</v>
      </c>
      <c r="B1413" s="2">
        <v>220083</v>
      </c>
    </row>
    <row r="1414" spans="1:2">
      <c r="A1414" s="1">
        <v>109024</v>
      </c>
      <c r="B1414" s="2">
        <v>220084</v>
      </c>
    </row>
    <row r="1415" spans="1:2">
      <c r="A1415" s="19">
        <v>110019</v>
      </c>
      <c r="B1415" s="2">
        <v>220085</v>
      </c>
    </row>
    <row r="1416" spans="1:2">
      <c r="A1416" s="19">
        <v>110020</v>
      </c>
      <c r="B1416" s="2">
        <v>220086</v>
      </c>
    </row>
    <row r="1417" spans="1:2">
      <c r="A1417" s="19">
        <v>110021</v>
      </c>
      <c r="B1417" s="2">
        <v>220087</v>
      </c>
    </row>
    <row r="1418" spans="1:2">
      <c r="A1418" s="19">
        <v>110022</v>
      </c>
      <c r="B1418" s="2">
        <v>220088</v>
      </c>
    </row>
    <row r="1419" spans="1:2">
      <c r="A1419" s="19">
        <v>110023</v>
      </c>
      <c r="B1419" s="2">
        <v>220089</v>
      </c>
    </row>
    <row r="1420" spans="1:2">
      <c r="A1420" s="19">
        <v>110024</v>
      </c>
      <c r="B1420" s="2">
        <v>220090</v>
      </c>
    </row>
    <row r="1421" spans="1:2">
      <c r="A1421" s="19">
        <v>110025</v>
      </c>
      <c r="B1421" s="2">
        <v>220091</v>
      </c>
    </row>
    <row r="1422" spans="1:2">
      <c r="A1422" s="19">
        <v>110026</v>
      </c>
      <c r="B1422" s="2">
        <v>220092</v>
      </c>
    </row>
    <row r="1423" spans="1:2">
      <c r="A1423" s="19">
        <v>111019</v>
      </c>
      <c r="B1423" s="2">
        <v>220093</v>
      </c>
    </row>
    <row r="1424" spans="1:2">
      <c r="A1424" s="19">
        <v>111020</v>
      </c>
      <c r="B1424" s="2">
        <v>220094</v>
      </c>
    </row>
    <row r="1425" spans="1:2">
      <c r="A1425" s="19">
        <v>111021</v>
      </c>
      <c r="B1425" s="2">
        <v>220095</v>
      </c>
    </row>
    <row r="1426" spans="1:2">
      <c r="A1426" s="19">
        <v>111022</v>
      </c>
      <c r="B1426" s="2">
        <v>220096</v>
      </c>
    </row>
    <row r="1427" spans="1:2">
      <c r="A1427" s="19">
        <v>111023</v>
      </c>
      <c r="B1427" s="2">
        <v>220097</v>
      </c>
    </row>
    <row r="1428" spans="1:2">
      <c r="A1428" s="19">
        <v>111024</v>
      </c>
      <c r="B1428" s="2">
        <v>220098</v>
      </c>
    </row>
    <row r="1429" spans="1:2">
      <c r="A1429" s="19">
        <v>111025</v>
      </c>
      <c r="B1429" s="2">
        <v>220099</v>
      </c>
    </row>
    <row r="1430" spans="1:2">
      <c r="A1430" s="19">
        <v>111026</v>
      </c>
      <c r="B1430" s="2">
        <v>220100</v>
      </c>
    </row>
    <row r="1431" spans="1:2">
      <c r="A1431" s="1">
        <v>112019</v>
      </c>
      <c r="B1431" s="2">
        <v>220101</v>
      </c>
    </row>
    <row r="1432" spans="1:2">
      <c r="A1432" s="1">
        <v>112020</v>
      </c>
      <c r="B1432" s="2">
        <v>220102</v>
      </c>
    </row>
    <row r="1433" spans="1:2">
      <c r="A1433" s="1">
        <v>112021</v>
      </c>
      <c r="B1433" s="2">
        <v>220103</v>
      </c>
    </row>
    <row r="1434" spans="1:2">
      <c r="A1434" s="1">
        <v>112022</v>
      </c>
      <c r="B1434" s="2">
        <v>220104</v>
      </c>
    </row>
    <row r="1435" spans="1:2">
      <c r="A1435" s="1">
        <v>112023</v>
      </c>
      <c r="B1435" s="2">
        <v>220105</v>
      </c>
    </row>
    <row r="1436" spans="1:2">
      <c r="A1436" s="1">
        <v>112024</v>
      </c>
      <c r="B1436" s="2">
        <v>220106</v>
      </c>
    </row>
    <row r="1437" spans="1:2">
      <c r="A1437" s="1">
        <v>112025</v>
      </c>
      <c r="B1437" s="2">
        <v>220107</v>
      </c>
    </row>
    <row r="1438" spans="1:2">
      <c r="A1438" s="1">
        <v>112026</v>
      </c>
      <c r="B1438" s="2">
        <v>220108</v>
      </c>
    </row>
    <row r="1439" spans="1:2">
      <c r="A1439" s="19">
        <v>113019</v>
      </c>
      <c r="B1439" s="2">
        <v>220109</v>
      </c>
    </row>
    <row r="1440" spans="1:2">
      <c r="A1440" s="19">
        <v>113020</v>
      </c>
      <c r="B1440" s="2">
        <v>220110</v>
      </c>
    </row>
    <row r="1441" spans="1:2">
      <c r="A1441" s="19">
        <v>113021</v>
      </c>
      <c r="B1441" s="2">
        <v>220111</v>
      </c>
    </row>
    <row r="1442" spans="1:2">
      <c r="A1442" s="19">
        <v>113022</v>
      </c>
      <c r="B1442" s="2">
        <v>220112</v>
      </c>
    </row>
    <row r="1443" spans="1:2">
      <c r="A1443" s="19">
        <v>113023</v>
      </c>
      <c r="B1443" s="2">
        <v>220113</v>
      </c>
    </row>
    <row r="1444" spans="1:2">
      <c r="A1444" s="19">
        <v>113024</v>
      </c>
      <c r="B1444" s="2">
        <v>220114</v>
      </c>
    </row>
    <row r="1445" spans="1:2">
      <c r="A1445" s="19">
        <v>113025</v>
      </c>
      <c r="B1445" s="2">
        <v>220115</v>
      </c>
    </row>
    <row r="1446" spans="1:2">
      <c r="A1446" s="19">
        <v>113026</v>
      </c>
      <c r="B1446" s="2">
        <v>220116</v>
      </c>
    </row>
    <row r="1447" spans="1:2">
      <c r="A1447" s="19">
        <v>114019</v>
      </c>
      <c r="B1447" s="2">
        <v>220117</v>
      </c>
    </row>
    <row r="1448" spans="1:2">
      <c r="A1448" s="19">
        <v>114020</v>
      </c>
      <c r="B1448" s="2">
        <v>220118</v>
      </c>
    </row>
    <row r="1449" spans="1:2">
      <c r="A1449" s="19">
        <v>114021</v>
      </c>
      <c r="B1449" s="2">
        <v>220119</v>
      </c>
    </row>
    <row r="1450" spans="1:2">
      <c r="A1450" s="19">
        <v>114022</v>
      </c>
      <c r="B1450" s="2">
        <v>220120</v>
      </c>
    </row>
    <row r="1451" spans="1:2">
      <c r="A1451" s="19">
        <v>114023</v>
      </c>
      <c r="B1451" s="2">
        <v>220121</v>
      </c>
    </row>
    <row r="1452" spans="1:2">
      <c r="A1452" s="19">
        <v>114024</v>
      </c>
      <c r="B1452" s="2">
        <v>220122</v>
      </c>
    </row>
    <row r="1453" spans="1:2">
      <c r="A1453" s="19">
        <v>114025</v>
      </c>
      <c r="B1453" s="2">
        <v>220123</v>
      </c>
    </row>
    <row r="1454" spans="1:2">
      <c r="A1454" s="19">
        <v>114026</v>
      </c>
      <c r="B1454" s="2">
        <v>220124</v>
      </c>
    </row>
    <row r="1455" spans="1:2">
      <c r="A1455" s="19">
        <v>115019</v>
      </c>
      <c r="B1455" s="2">
        <v>220125</v>
      </c>
    </row>
    <row r="1456" spans="1:2">
      <c r="A1456" s="19">
        <v>115020</v>
      </c>
      <c r="B1456" s="2">
        <v>220126</v>
      </c>
    </row>
    <row r="1457" spans="1:2">
      <c r="A1457" s="19">
        <v>115021</v>
      </c>
      <c r="B1457" s="2">
        <v>220127</v>
      </c>
    </row>
    <row r="1458" spans="1:2">
      <c r="A1458" s="19">
        <v>115022</v>
      </c>
      <c r="B1458" s="2">
        <v>220128</v>
      </c>
    </row>
    <row r="1459" spans="1:2">
      <c r="A1459" s="19">
        <v>115023</v>
      </c>
      <c r="B1459" s="2">
        <v>220129</v>
      </c>
    </row>
    <row r="1460" spans="1:2">
      <c r="A1460" s="19">
        <v>115024</v>
      </c>
      <c r="B1460" s="2">
        <v>220130</v>
      </c>
    </row>
    <row r="1461" spans="1:2">
      <c r="A1461" s="19">
        <v>115025</v>
      </c>
      <c r="B1461" s="2">
        <v>220131</v>
      </c>
    </row>
    <row r="1462" spans="1:2">
      <c r="A1462" s="19">
        <v>115026</v>
      </c>
      <c r="B1462" s="2">
        <v>220132</v>
      </c>
    </row>
    <row r="1463" spans="1:2">
      <c r="A1463" s="19">
        <v>116019</v>
      </c>
      <c r="B1463" s="2">
        <v>220133</v>
      </c>
    </row>
    <row r="1464" spans="1:2">
      <c r="A1464" s="19">
        <v>116020</v>
      </c>
      <c r="B1464" s="2">
        <v>220134</v>
      </c>
    </row>
    <row r="1465" spans="1:2">
      <c r="A1465" s="19">
        <v>116021</v>
      </c>
      <c r="B1465" s="2">
        <v>220135</v>
      </c>
    </row>
    <row r="1466" spans="1:2">
      <c r="A1466" s="19">
        <v>116022</v>
      </c>
      <c r="B1466" s="2">
        <v>220136</v>
      </c>
    </row>
    <row r="1467" spans="1:2">
      <c r="A1467" s="19">
        <v>116023</v>
      </c>
      <c r="B1467" s="2">
        <v>220137</v>
      </c>
    </row>
    <row r="1468" spans="1:2">
      <c r="A1468" s="19">
        <v>116024</v>
      </c>
      <c r="B1468" s="2">
        <v>220138</v>
      </c>
    </row>
    <row r="1469" spans="1:2">
      <c r="A1469" s="19">
        <v>116025</v>
      </c>
      <c r="B1469" s="2">
        <v>220139</v>
      </c>
    </row>
    <row r="1470" spans="1:2">
      <c r="A1470" s="19">
        <v>116026</v>
      </c>
      <c r="B1470" s="2">
        <v>220140</v>
      </c>
    </row>
    <row r="1471" spans="1:2">
      <c r="A1471" s="19">
        <v>117019</v>
      </c>
      <c r="B1471" s="2">
        <v>220141</v>
      </c>
    </row>
    <row r="1472" spans="1:2">
      <c r="A1472" s="19">
        <v>117020</v>
      </c>
      <c r="B1472" s="2">
        <v>220142</v>
      </c>
    </row>
    <row r="1473" spans="1:2">
      <c r="A1473" s="19">
        <v>117021</v>
      </c>
      <c r="B1473" s="2">
        <v>220143</v>
      </c>
    </row>
    <row r="1474" spans="1:2">
      <c r="A1474" s="19">
        <v>117022</v>
      </c>
      <c r="B1474" s="2">
        <v>220144</v>
      </c>
    </row>
    <row r="1475" spans="1:2">
      <c r="A1475" s="19">
        <v>117023</v>
      </c>
      <c r="B1475" s="2">
        <v>220145</v>
      </c>
    </row>
    <row r="1476" spans="1:2">
      <c r="A1476" s="19">
        <v>117024</v>
      </c>
      <c r="B1476" s="2">
        <v>220146</v>
      </c>
    </row>
    <row r="1477" spans="1:2">
      <c r="A1477" s="19">
        <v>117025</v>
      </c>
      <c r="B1477" s="2">
        <v>220147</v>
      </c>
    </row>
    <row r="1478" spans="1:2">
      <c r="A1478" s="19">
        <v>117026</v>
      </c>
      <c r="B1478" s="2">
        <v>220148</v>
      </c>
    </row>
    <row r="1479" spans="1:2">
      <c r="A1479" s="19">
        <v>118019</v>
      </c>
      <c r="B1479" s="2">
        <v>220149</v>
      </c>
    </row>
    <row r="1480" spans="1:2">
      <c r="A1480" s="19">
        <v>118020</v>
      </c>
      <c r="B1480" s="2">
        <v>220150</v>
      </c>
    </row>
    <row r="1481" spans="1:2">
      <c r="A1481" s="19">
        <v>118021</v>
      </c>
      <c r="B1481" s="2">
        <v>220151</v>
      </c>
    </row>
    <row r="1482" spans="1:2">
      <c r="A1482" s="19">
        <v>118022</v>
      </c>
      <c r="B1482" s="2">
        <v>220152</v>
      </c>
    </row>
    <row r="1483" spans="1:2">
      <c r="A1483" s="19">
        <v>118023</v>
      </c>
      <c r="B1483" s="2">
        <v>220153</v>
      </c>
    </row>
    <row r="1484" spans="1:2">
      <c r="A1484" s="19">
        <v>118024</v>
      </c>
      <c r="B1484" s="2">
        <v>220154</v>
      </c>
    </row>
    <row r="1485" spans="1:2">
      <c r="A1485" s="19">
        <v>118025</v>
      </c>
      <c r="B1485" s="2">
        <v>220155</v>
      </c>
    </row>
    <row r="1486" spans="1:2">
      <c r="A1486" s="19">
        <v>118026</v>
      </c>
      <c r="B1486" s="2">
        <v>220156</v>
      </c>
    </row>
    <row r="1487" spans="1:2">
      <c r="A1487" s="17">
        <v>10001</v>
      </c>
      <c r="B1487" s="2">
        <v>220157</v>
      </c>
    </row>
    <row r="1488" spans="1:2">
      <c r="A1488" s="17">
        <v>10002</v>
      </c>
      <c r="B1488" s="2">
        <v>220158</v>
      </c>
    </row>
    <row r="1489" spans="1:2">
      <c r="A1489" s="17">
        <v>10003</v>
      </c>
      <c r="B1489" s="2">
        <v>220159</v>
      </c>
    </row>
    <row r="1490" spans="1:2">
      <c r="A1490" s="17">
        <v>10004</v>
      </c>
      <c r="B1490" s="2">
        <v>220160</v>
      </c>
    </row>
    <row r="1491" spans="1:2">
      <c r="A1491" s="17">
        <v>10005</v>
      </c>
      <c r="B1491" s="2">
        <v>220161</v>
      </c>
    </row>
    <row r="1492" spans="1:2">
      <c r="A1492" s="1">
        <v>10001</v>
      </c>
      <c r="B1492" s="2">
        <v>220162</v>
      </c>
    </row>
    <row r="1493" spans="1:2">
      <c r="A1493" s="17">
        <v>10001</v>
      </c>
      <c r="B1493" s="2">
        <v>220163</v>
      </c>
    </row>
    <row r="1494" spans="1:2">
      <c r="A1494" s="17">
        <v>10002</v>
      </c>
      <c r="B1494" s="2">
        <v>220164</v>
      </c>
    </row>
    <row r="1495" spans="1:2">
      <c r="A1495" s="17">
        <v>10003</v>
      </c>
      <c r="B1495" s="2">
        <v>220165</v>
      </c>
    </row>
    <row r="1496" spans="1:2">
      <c r="A1496" s="17">
        <v>20001</v>
      </c>
      <c r="B1496" s="2">
        <v>220166</v>
      </c>
    </row>
    <row r="1497" spans="1:2">
      <c r="A1497" s="17">
        <v>20002</v>
      </c>
      <c r="B1497" s="2">
        <v>220167</v>
      </c>
    </row>
    <row r="1498" spans="1:2">
      <c r="A1498" s="17">
        <v>20003</v>
      </c>
      <c r="B1498" s="2">
        <v>220168</v>
      </c>
    </row>
    <row r="1499" spans="1:2">
      <c r="A1499" s="17">
        <v>30001</v>
      </c>
      <c r="B1499" s="2">
        <v>220169</v>
      </c>
    </row>
    <row r="1500" spans="1:2">
      <c r="A1500" s="17">
        <v>30002</v>
      </c>
      <c r="B1500" s="2">
        <v>220170</v>
      </c>
    </row>
    <row r="1501" spans="1:2">
      <c r="A1501" s="17">
        <v>30003</v>
      </c>
      <c r="B1501" s="2">
        <v>220171</v>
      </c>
    </row>
    <row r="1502" spans="1:2">
      <c r="A1502" s="17">
        <v>40001</v>
      </c>
      <c r="B1502" s="2">
        <v>220172</v>
      </c>
    </row>
    <row r="1503" spans="1:2">
      <c r="A1503" s="17">
        <v>40002</v>
      </c>
      <c r="B1503" s="2">
        <v>220173</v>
      </c>
    </row>
    <row r="1504" spans="1:2">
      <c r="A1504" s="17">
        <v>40003</v>
      </c>
      <c r="B1504" s="2">
        <v>220174</v>
      </c>
    </row>
    <row r="1505" spans="1:2">
      <c r="A1505" s="17">
        <v>50001</v>
      </c>
      <c r="B1505" s="2">
        <v>220175</v>
      </c>
    </row>
    <row r="1506" spans="1:2">
      <c r="A1506" s="17">
        <v>50002</v>
      </c>
      <c r="B1506" s="2">
        <v>220176</v>
      </c>
    </row>
    <row r="1507" spans="1:2">
      <c r="A1507" s="17">
        <v>50003</v>
      </c>
      <c r="B1507" s="2">
        <v>220177</v>
      </c>
    </row>
    <row r="1508" spans="1:2">
      <c r="A1508" s="17">
        <v>60001</v>
      </c>
      <c r="B1508" s="2">
        <v>220178</v>
      </c>
    </row>
    <row r="1509" spans="1:2">
      <c r="A1509" s="17">
        <v>60002</v>
      </c>
      <c r="B1509" s="2">
        <v>220179</v>
      </c>
    </row>
    <row r="1510" spans="1:2">
      <c r="A1510" s="17">
        <v>60003</v>
      </c>
      <c r="B1510" s="2">
        <v>220180</v>
      </c>
    </row>
    <row r="1511" spans="1:2">
      <c r="A1511" s="1">
        <v>108025</v>
      </c>
      <c r="B1511" s="2">
        <v>220181</v>
      </c>
    </row>
    <row r="1512" spans="1:2">
      <c r="A1512" s="1">
        <v>109026</v>
      </c>
      <c r="B1512" s="2">
        <v>220182</v>
      </c>
    </row>
    <row r="1513" spans="1:2">
      <c r="A1513" s="1">
        <v>109027</v>
      </c>
      <c r="B1513" s="2">
        <v>220183</v>
      </c>
    </row>
    <row r="1514" spans="1:2">
      <c r="A1514" s="1">
        <v>110028</v>
      </c>
      <c r="B1514" s="2">
        <v>220184</v>
      </c>
    </row>
    <row r="1515" spans="1:2">
      <c r="A1515" s="1">
        <v>110029</v>
      </c>
      <c r="B1515" s="2">
        <v>220185</v>
      </c>
    </row>
    <row r="1516" spans="1:2">
      <c r="A1516" s="1">
        <v>110030</v>
      </c>
      <c r="B1516" s="2">
        <v>220186</v>
      </c>
    </row>
    <row r="1517" spans="1:2">
      <c r="A1517" s="1">
        <v>111028</v>
      </c>
      <c r="B1517" s="2">
        <v>220187</v>
      </c>
    </row>
    <row r="1518" spans="1:2">
      <c r="A1518" s="1">
        <v>111029</v>
      </c>
      <c r="B1518" s="2">
        <v>220188</v>
      </c>
    </row>
    <row r="1519" spans="1:2">
      <c r="A1519" s="1">
        <v>111030</v>
      </c>
      <c r="B1519" s="2">
        <v>220189</v>
      </c>
    </row>
    <row r="1520" spans="1:2">
      <c r="A1520" s="1">
        <v>112028</v>
      </c>
      <c r="B1520" s="2">
        <v>220190</v>
      </c>
    </row>
    <row r="1521" spans="1:2">
      <c r="A1521" s="1">
        <v>112029</v>
      </c>
      <c r="B1521" s="2">
        <v>220191</v>
      </c>
    </row>
    <row r="1522" spans="1:2">
      <c r="A1522" s="1">
        <v>112030</v>
      </c>
      <c r="B1522" s="2">
        <v>220192</v>
      </c>
    </row>
    <row r="1523" spans="1:2">
      <c r="A1523" s="1">
        <v>113028</v>
      </c>
      <c r="B1523" s="2">
        <v>220193</v>
      </c>
    </row>
    <row r="1524" spans="1:2">
      <c r="A1524" s="1">
        <v>113029</v>
      </c>
      <c r="B1524" s="2">
        <v>220194</v>
      </c>
    </row>
    <row r="1525" spans="1:2">
      <c r="A1525" s="1">
        <v>113030</v>
      </c>
      <c r="B1525" s="2">
        <v>220195</v>
      </c>
    </row>
    <row r="1526" spans="1:2">
      <c r="A1526" s="1">
        <v>114028</v>
      </c>
      <c r="B1526" s="2">
        <v>220196</v>
      </c>
    </row>
    <row r="1527" spans="1:2">
      <c r="A1527" s="1">
        <v>114029</v>
      </c>
      <c r="B1527" s="2">
        <v>220197</v>
      </c>
    </row>
    <row r="1528" spans="1:2">
      <c r="A1528" s="1">
        <v>114030</v>
      </c>
      <c r="B1528" s="2">
        <v>220198</v>
      </c>
    </row>
    <row r="1529" spans="1:2">
      <c r="A1529" s="1">
        <v>115028</v>
      </c>
      <c r="B1529" s="2">
        <v>220199</v>
      </c>
    </row>
    <row r="1530" spans="1:2">
      <c r="A1530" s="1">
        <v>115029</v>
      </c>
      <c r="B1530" s="2">
        <v>220200</v>
      </c>
    </row>
    <row r="1531" spans="1:2">
      <c r="A1531" s="1">
        <v>115030</v>
      </c>
      <c r="B1531" s="2">
        <v>220201</v>
      </c>
    </row>
    <row r="1532" spans="1:2">
      <c r="A1532" s="1">
        <v>116028</v>
      </c>
      <c r="B1532" s="2">
        <v>220202</v>
      </c>
    </row>
    <row r="1533" spans="1:2">
      <c r="A1533" s="1">
        <v>116029</v>
      </c>
      <c r="B1533" s="2">
        <v>220203</v>
      </c>
    </row>
    <row r="1534" spans="1:2">
      <c r="A1534" s="1">
        <v>116030</v>
      </c>
      <c r="B1534" s="2">
        <v>220204</v>
      </c>
    </row>
    <row r="1535" spans="1:2">
      <c r="A1535" s="1">
        <v>117028</v>
      </c>
      <c r="B1535" s="2">
        <v>220205</v>
      </c>
    </row>
    <row r="1536" spans="1:2">
      <c r="A1536" s="1">
        <v>117029</v>
      </c>
      <c r="B1536" s="2">
        <v>220206</v>
      </c>
    </row>
    <row r="1537" spans="1:2">
      <c r="A1537" s="1">
        <v>117030</v>
      </c>
      <c r="B1537" s="2">
        <v>220207</v>
      </c>
    </row>
    <row r="1538" spans="1:2">
      <c r="A1538" s="1">
        <v>118028</v>
      </c>
      <c r="B1538" s="2">
        <v>220208</v>
      </c>
    </row>
    <row r="1539" spans="1:2">
      <c r="A1539" s="1">
        <v>118029</v>
      </c>
      <c r="B1539" s="2">
        <v>220209</v>
      </c>
    </row>
    <row r="1540" spans="1:2">
      <c r="A1540" s="1">
        <v>118030</v>
      </c>
      <c r="B1540" s="2">
        <v>220210</v>
      </c>
    </row>
  </sheetData>
  <conditionalFormatting sqref="B118">
    <cfRule type="duplicateValues" dxfId="240" priority="130"/>
    <cfRule type="cellIs" dxfId="239" priority="131" operator="equal">
      <formula>110509</formula>
    </cfRule>
  </conditionalFormatting>
  <conditionalFormatting sqref="B149">
    <cfRule type="duplicateValues" dxfId="238" priority="134"/>
    <cfRule type="cellIs" dxfId="237" priority="135" operator="equal">
      <formula>110509</formula>
    </cfRule>
  </conditionalFormatting>
  <conditionalFormatting sqref="B200">
    <cfRule type="duplicateValues" dxfId="236" priority="104"/>
    <cfRule type="cellIs" dxfId="235" priority="105" operator="equal">
      <formula>110509</formula>
    </cfRule>
  </conditionalFormatting>
  <conditionalFormatting sqref="B201">
    <cfRule type="duplicateValues" dxfId="234" priority="90"/>
    <cfRule type="cellIs" dxfId="233" priority="91" operator="equal">
      <formula>110509</formula>
    </cfRule>
  </conditionalFormatting>
  <conditionalFormatting sqref="B202">
    <cfRule type="duplicateValues" dxfId="232" priority="78"/>
    <cfRule type="cellIs" dxfId="231" priority="79" operator="equal">
      <formula>110509</formula>
    </cfRule>
  </conditionalFormatting>
  <conditionalFormatting sqref="B203">
    <cfRule type="duplicateValues" dxfId="230" priority="56"/>
    <cfRule type="cellIs" dxfId="229" priority="57" operator="equal">
      <formula>110509</formula>
    </cfRule>
  </conditionalFormatting>
  <conditionalFormatting sqref="B204">
    <cfRule type="duplicateValues" dxfId="228" priority="40"/>
    <cfRule type="duplicateValues" dxfId="227" priority="41"/>
    <cfRule type="duplicateValues" dxfId="226" priority="42"/>
    <cfRule type="cellIs" dxfId="225" priority="43" operator="equal">
      <formula>110509</formula>
    </cfRule>
  </conditionalFormatting>
  <conditionalFormatting sqref="B224">
    <cfRule type="duplicateValues" dxfId="224" priority="92"/>
    <cfRule type="cellIs" dxfId="223" priority="93" operator="equal">
      <formula>110509</formula>
    </cfRule>
  </conditionalFormatting>
  <conditionalFormatting sqref="B225">
    <cfRule type="duplicateValues" dxfId="222" priority="82"/>
    <cfRule type="cellIs" dxfId="221" priority="83" operator="equal">
      <formula>110509</formula>
    </cfRule>
  </conditionalFormatting>
  <conditionalFormatting sqref="B226">
    <cfRule type="duplicateValues" dxfId="220" priority="64"/>
    <cfRule type="cellIs" dxfId="219" priority="65" operator="equal">
      <formula>110509</formula>
    </cfRule>
  </conditionalFormatting>
  <conditionalFormatting sqref="B302">
    <cfRule type="duplicateValues" dxfId="218" priority="76"/>
    <cfRule type="cellIs" dxfId="217" priority="77" operator="equal">
      <formula>110509</formula>
    </cfRule>
  </conditionalFormatting>
  <conditionalFormatting sqref="B312">
    <cfRule type="duplicateValues" dxfId="216" priority="74"/>
    <cfRule type="cellIs" dxfId="215" priority="75" operator="equal">
      <formula>110509</formula>
    </cfRule>
  </conditionalFormatting>
  <conditionalFormatting sqref="B326">
    <cfRule type="duplicateValues" dxfId="214" priority="72"/>
    <cfRule type="cellIs" dxfId="213" priority="73" operator="equal">
      <formula>110509</formula>
    </cfRule>
  </conditionalFormatting>
  <conditionalFormatting sqref="B339">
    <cfRule type="duplicateValues" dxfId="212" priority="70"/>
    <cfRule type="cellIs" dxfId="211" priority="71" operator="equal">
      <formula>110509</formula>
    </cfRule>
  </conditionalFormatting>
  <conditionalFormatting sqref="B356">
    <cfRule type="duplicateValues" dxfId="210" priority="68"/>
    <cfRule type="cellIs" dxfId="209" priority="69" operator="equal">
      <formula>110509</formula>
    </cfRule>
  </conditionalFormatting>
  <conditionalFormatting sqref="B379">
    <cfRule type="duplicateValues" dxfId="208" priority="66"/>
    <cfRule type="cellIs" dxfId="207" priority="67" operator="equal">
      <formula>110509</formula>
    </cfRule>
  </conditionalFormatting>
  <conditionalFormatting sqref="B660">
    <cfRule type="duplicateValues" dxfId="206" priority="150"/>
    <cfRule type="cellIs" dxfId="205" priority="151" operator="equal">
      <formula>110509</formula>
    </cfRule>
  </conditionalFormatting>
  <conditionalFormatting sqref="B663">
    <cfRule type="duplicateValues" dxfId="204" priority="112"/>
    <cfRule type="cellIs" dxfId="203" priority="113" operator="equal">
      <formula>110509</formula>
    </cfRule>
  </conditionalFormatting>
  <conditionalFormatting sqref="B664">
    <cfRule type="duplicateValues" dxfId="202" priority="110"/>
    <cfRule type="cellIs" dxfId="201" priority="111" operator="equal">
      <formula>110509</formula>
    </cfRule>
  </conditionalFormatting>
  <conditionalFormatting sqref="B665">
    <cfRule type="duplicateValues" dxfId="200" priority="98"/>
    <cfRule type="cellIs" dxfId="199" priority="99" operator="equal">
      <formula>110509</formula>
    </cfRule>
  </conditionalFormatting>
  <conditionalFormatting sqref="B666">
    <cfRule type="duplicateValues" dxfId="198" priority="96"/>
    <cfRule type="cellIs" dxfId="197" priority="97" operator="equal">
      <formula>110509</formula>
    </cfRule>
  </conditionalFormatting>
  <conditionalFormatting sqref="B667">
    <cfRule type="duplicateValues" dxfId="196" priority="86"/>
    <cfRule type="cellIs" dxfId="195" priority="87" operator="equal">
      <formula>110509</formula>
    </cfRule>
  </conditionalFormatting>
  <conditionalFormatting sqref="B668">
    <cfRule type="duplicateValues" dxfId="194" priority="62"/>
    <cfRule type="cellIs" dxfId="193" priority="63" operator="equal">
      <formula>110509</formula>
    </cfRule>
  </conditionalFormatting>
  <conditionalFormatting sqref="B669">
    <cfRule type="duplicateValues" dxfId="192" priority="32"/>
    <cfRule type="duplicateValues" dxfId="191" priority="33"/>
    <cfRule type="duplicateValues" dxfId="190" priority="34"/>
    <cfRule type="cellIs" dxfId="189" priority="35" operator="equal">
      <formula>110509</formula>
    </cfRule>
  </conditionalFormatting>
  <conditionalFormatting sqref="B709">
    <cfRule type="duplicateValues" dxfId="188" priority="148"/>
    <cfRule type="cellIs" dxfId="187" priority="149" operator="equal">
      <formula>110509</formula>
    </cfRule>
  </conditionalFormatting>
  <conditionalFormatting sqref="B710">
    <cfRule type="duplicateValues" dxfId="186" priority="140"/>
    <cfRule type="cellIs" dxfId="185" priority="141" operator="equal">
      <formula>110509</formula>
    </cfRule>
  </conditionalFormatting>
  <conditionalFormatting sqref="B711">
    <cfRule type="duplicateValues" dxfId="184" priority="138"/>
    <cfRule type="cellIs" dxfId="183" priority="139" operator="equal">
      <formula>110509</formula>
    </cfRule>
  </conditionalFormatting>
  <conditionalFormatting sqref="B716">
    <cfRule type="duplicateValues" dxfId="182" priority="84"/>
    <cfRule type="cellIs" dxfId="181" priority="85" operator="equal">
      <formula>110509</formula>
    </cfRule>
  </conditionalFormatting>
  <conditionalFormatting sqref="B717">
    <cfRule type="duplicateValues" dxfId="180" priority="60"/>
    <cfRule type="cellIs" dxfId="179" priority="61" operator="equal">
      <formula>110509</formula>
    </cfRule>
  </conditionalFormatting>
  <conditionalFormatting sqref="B718">
    <cfRule type="duplicateValues" dxfId="178" priority="28"/>
    <cfRule type="duplicateValues" dxfId="177" priority="29"/>
    <cfRule type="duplicateValues" dxfId="176" priority="30"/>
    <cfRule type="cellIs" dxfId="175" priority="31" operator="equal">
      <formula>110509</formula>
    </cfRule>
  </conditionalFormatting>
  <conditionalFormatting sqref="B791">
    <cfRule type="duplicateValues" dxfId="174" priority="132"/>
    <cfRule type="cellIs" dxfId="173" priority="133" operator="equal">
      <formula>110509</formula>
    </cfRule>
  </conditionalFormatting>
  <conditionalFormatting sqref="B1138">
    <cfRule type="duplicateValues" dxfId="172" priority="146"/>
    <cfRule type="cellIs" dxfId="171" priority="147" operator="equal">
      <formula>110509</formula>
    </cfRule>
  </conditionalFormatting>
  <conditionalFormatting sqref="B1139">
    <cfRule type="duplicateValues" dxfId="170" priority="144"/>
    <cfRule type="cellIs" dxfId="169" priority="145" operator="equal">
      <formula>110509</formula>
    </cfRule>
  </conditionalFormatting>
  <conditionalFormatting sqref="B1140">
    <cfRule type="duplicateValues" dxfId="168" priority="128"/>
    <cfRule type="cellIs" dxfId="167" priority="129" operator="equal">
      <formula>110509</formula>
    </cfRule>
  </conditionalFormatting>
  <conditionalFormatting sqref="B1141">
    <cfRule type="duplicateValues" dxfId="166" priority="126"/>
    <cfRule type="cellIs" dxfId="165" priority="127" operator="equal">
      <formula>110509</formula>
    </cfRule>
  </conditionalFormatting>
  <conditionalFormatting sqref="B1142">
    <cfRule type="duplicateValues" dxfId="164" priority="114"/>
    <cfRule type="cellIs" dxfId="163" priority="115" operator="equal">
      <formula>110509</formula>
    </cfRule>
  </conditionalFormatting>
  <conditionalFormatting sqref="B1145">
    <cfRule type="duplicateValues" dxfId="162" priority="210"/>
    <cfRule type="cellIs" dxfId="161" priority="211" operator="equal">
      <formula>110509</formula>
    </cfRule>
  </conditionalFormatting>
  <conditionalFormatting sqref="B1146">
    <cfRule type="duplicateValues" dxfId="160" priority="80"/>
    <cfRule type="cellIs" dxfId="159" priority="81" operator="equal">
      <formula>110509</formula>
    </cfRule>
  </conditionalFormatting>
  <conditionalFormatting sqref="B1147">
    <cfRule type="duplicateValues" dxfId="158" priority="54"/>
    <cfRule type="cellIs" dxfId="157" priority="55" operator="equal">
      <formula>110509</formula>
    </cfRule>
  </conditionalFormatting>
  <conditionalFormatting sqref="B1148">
    <cfRule type="duplicateValues" dxfId="156" priority="48"/>
    <cfRule type="duplicateValues" dxfId="155" priority="49"/>
    <cfRule type="duplicateValues" dxfId="154" priority="50"/>
    <cfRule type="cellIs" dxfId="153" priority="51" operator="equal">
      <formula>110509</formula>
    </cfRule>
  </conditionalFormatting>
  <conditionalFormatting sqref="B1149">
    <cfRule type="duplicateValues" dxfId="152" priority="44"/>
    <cfRule type="duplicateValues" dxfId="151" priority="45"/>
    <cfRule type="duplicateValues" dxfId="150" priority="46"/>
    <cfRule type="cellIs" dxfId="149" priority="47" operator="equal">
      <formula>110509</formula>
    </cfRule>
  </conditionalFormatting>
  <conditionalFormatting sqref="B1220">
    <cfRule type="duplicateValues" dxfId="148" priority="136"/>
    <cfRule type="cellIs" dxfId="147" priority="137" operator="equal">
      <formula>110509</formula>
    </cfRule>
  </conditionalFormatting>
  <conditionalFormatting sqref="B1257">
    <cfRule type="duplicateValues" dxfId="146" priority="154"/>
    <cfRule type="cellIs" dxfId="145" priority="155" operator="equal">
      <formula>110509</formula>
    </cfRule>
  </conditionalFormatting>
  <conditionalFormatting sqref="B1289">
    <cfRule type="duplicateValues" dxfId="144" priority="106"/>
    <cfRule type="cellIs" dxfId="143" priority="107" operator="equal">
      <formula>110509</formula>
    </cfRule>
  </conditionalFormatting>
  <conditionalFormatting sqref="B1317">
    <cfRule type="duplicateValues" dxfId="142" priority="12"/>
    <cfRule type="duplicateValues" dxfId="141" priority="13"/>
    <cfRule type="duplicateValues" dxfId="140" priority="14"/>
    <cfRule type="cellIs" dxfId="139" priority="15" operator="equal">
      <formula>110509</formula>
    </cfRule>
  </conditionalFormatting>
  <conditionalFormatting sqref="A1381:A1385">
    <cfRule type="duplicateValues" dxfId="138" priority="11"/>
  </conditionalFormatting>
  <conditionalFormatting sqref="A1386:A1391">
    <cfRule type="duplicateValues" dxfId="137" priority="10"/>
  </conditionalFormatting>
  <conditionalFormatting sqref="A1399:A1406">
    <cfRule type="duplicateValues" dxfId="136" priority="9"/>
  </conditionalFormatting>
  <conditionalFormatting sqref="A1415:A1422">
    <cfRule type="duplicateValues" dxfId="135" priority="8"/>
  </conditionalFormatting>
  <conditionalFormatting sqref="A1423:A1430">
    <cfRule type="duplicateValues" dxfId="134" priority="7"/>
  </conditionalFormatting>
  <conditionalFormatting sqref="A1439:A1446">
    <cfRule type="duplicateValues" dxfId="133" priority="6"/>
  </conditionalFormatting>
  <conditionalFormatting sqref="A1447:A1454">
    <cfRule type="duplicateValues" dxfId="132" priority="5"/>
  </conditionalFormatting>
  <conditionalFormatting sqref="A1455:A1462">
    <cfRule type="duplicateValues" dxfId="131" priority="4"/>
  </conditionalFormatting>
  <conditionalFormatting sqref="A1463:A1470">
    <cfRule type="duplicateValues" dxfId="130" priority="3"/>
  </conditionalFormatting>
  <conditionalFormatting sqref="A1471:A1478">
    <cfRule type="duplicateValues" dxfId="129" priority="2"/>
  </conditionalFormatting>
  <conditionalFormatting sqref="A1479:A1486">
    <cfRule type="duplicateValues" dxfId="128" priority="1"/>
  </conditionalFormatting>
  <conditionalFormatting sqref="B164:B183">
    <cfRule type="duplicateValues" dxfId="127" priority="200"/>
    <cfRule type="cellIs" dxfId="126" priority="201" operator="equal">
      <formula>110509</formula>
    </cfRule>
  </conditionalFormatting>
  <conditionalFormatting sqref="B227:B232">
    <cfRule type="duplicateValues" dxfId="125" priority="36"/>
    <cfRule type="duplicateValues" dxfId="124" priority="37"/>
    <cfRule type="duplicateValues" dxfId="123" priority="38"/>
    <cfRule type="cellIs" dxfId="122" priority="39" operator="equal">
      <formula>110509</formula>
    </cfRule>
  </conditionalFormatting>
  <conditionalFormatting sqref="B324:B325">
    <cfRule type="duplicateValues" dxfId="121" priority="122"/>
    <cfRule type="cellIs" dxfId="120" priority="123" operator="equal">
      <formula>110509</formula>
    </cfRule>
  </conditionalFormatting>
  <conditionalFormatting sqref="B337:B338">
    <cfRule type="duplicateValues" dxfId="119" priority="124"/>
    <cfRule type="cellIs" dxfId="118" priority="125" operator="equal">
      <formula>110509</formula>
    </cfRule>
  </conditionalFormatting>
  <conditionalFormatting sqref="B354:B355">
    <cfRule type="duplicateValues" dxfId="117" priority="120"/>
    <cfRule type="cellIs" dxfId="116" priority="121" operator="equal">
      <formula>110509</formula>
    </cfRule>
  </conditionalFormatting>
  <conditionalFormatting sqref="B377:B378">
    <cfRule type="duplicateValues" dxfId="115" priority="118"/>
    <cfRule type="cellIs" dxfId="114" priority="119" operator="equal">
      <formula>110509</formula>
    </cfRule>
  </conditionalFormatting>
  <conditionalFormatting sqref="B443:B446">
    <cfRule type="duplicateValues" dxfId="113" priority="158"/>
    <cfRule type="cellIs" dxfId="112" priority="159" operator="equal">
      <formula>110509</formula>
    </cfRule>
  </conditionalFormatting>
  <conditionalFormatting sqref="B447:B450">
    <cfRule type="duplicateValues" dxfId="111" priority="162"/>
    <cfRule type="cellIs" dxfId="110" priority="163" operator="equal">
      <formula>110509</formula>
    </cfRule>
  </conditionalFormatting>
  <conditionalFormatting sqref="B451:B454">
    <cfRule type="duplicateValues" dxfId="109" priority="180"/>
    <cfRule type="cellIs" dxfId="108" priority="181" operator="equal">
      <formula>110509</formula>
    </cfRule>
  </conditionalFormatting>
  <conditionalFormatting sqref="B455:B458">
    <cfRule type="duplicateValues" dxfId="107" priority="188"/>
    <cfRule type="cellIs" dxfId="106" priority="189" operator="equal">
      <formula>110509</formula>
    </cfRule>
  </conditionalFormatting>
  <conditionalFormatting sqref="B459:B462">
    <cfRule type="duplicateValues" dxfId="105" priority="198"/>
    <cfRule type="cellIs" dxfId="104" priority="199" operator="equal">
      <formula>110509</formula>
    </cfRule>
  </conditionalFormatting>
  <conditionalFormatting sqref="B463:B466">
    <cfRule type="duplicateValues" dxfId="103" priority="206"/>
    <cfRule type="cellIs" dxfId="102" priority="207" operator="equal">
      <formula>110509</formula>
    </cfRule>
  </conditionalFormatting>
  <conditionalFormatting sqref="B467:B470">
    <cfRule type="duplicateValues" dxfId="101" priority="214"/>
    <cfRule type="cellIs" dxfId="100" priority="215" operator="equal">
      <formula>110509</formula>
    </cfRule>
  </conditionalFormatting>
  <conditionalFormatting sqref="B471:B474">
    <cfRule type="duplicateValues" dxfId="99" priority="222"/>
    <cfRule type="cellIs" dxfId="98" priority="223" operator="equal">
      <formula>110509</formula>
    </cfRule>
  </conditionalFormatting>
  <conditionalFormatting sqref="B475:B478">
    <cfRule type="duplicateValues" dxfId="97" priority="230"/>
    <cfRule type="duplicateValues" dxfId="96" priority="231"/>
    <cfRule type="duplicateValues" dxfId="95" priority="232"/>
    <cfRule type="cellIs" dxfId="94" priority="233" operator="equal">
      <formula>110509</formula>
    </cfRule>
  </conditionalFormatting>
  <conditionalFormatting sqref="B479:B488">
    <cfRule type="duplicateValues" dxfId="93" priority="238"/>
    <cfRule type="cellIs" dxfId="92" priority="239" operator="equal">
      <formula>110509</formula>
    </cfRule>
    <cfRule type="duplicateValues" dxfId="91" priority="240"/>
    <cfRule type="duplicateValues" dxfId="90" priority="241"/>
  </conditionalFormatting>
  <conditionalFormatting sqref="B534:B538">
    <cfRule type="duplicateValues" dxfId="89" priority="152"/>
    <cfRule type="cellIs" dxfId="88" priority="153" operator="equal">
      <formula>110509</formula>
    </cfRule>
  </conditionalFormatting>
  <conditionalFormatting sqref="B539:B543">
    <cfRule type="duplicateValues" dxfId="87" priority="164"/>
    <cfRule type="cellIs" dxfId="86" priority="165" operator="equal">
      <formula>110509</formula>
    </cfRule>
  </conditionalFormatting>
  <conditionalFormatting sqref="B544:B548">
    <cfRule type="duplicateValues" dxfId="85" priority="182"/>
    <cfRule type="cellIs" dxfId="84" priority="183" operator="equal">
      <formula>110509</formula>
    </cfRule>
  </conditionalFormatting>
  <conditionalFormatting sqref="B549:B553">
    <cfRule type="duplicateValues" dxfId="83" priority="190"/>
    <cfRule type="cellIs" dxfId="82" priority="191" operator="equal">
      <formula>110509</formula>
    </cfRule>
  </conditionalFormatting>
  <conditionalFormatting sqref="B554:B558">
    <cfRule type="duplicateValues" dxfId="81" priority="116"/>
    <cfRule type="cellIs" dxfId="80" priority="117" operator="equal">
      <formula>110509</formula>
    </cfRule>
  </conditionalFormatting>
  <conditionalFormatting sqref="B559:B563">
    <cfRule type="duplicateValues" dxfId="79" priority="208"/>
    <cfRule type="cellIs" dxfId="78" priority="209" operator="equal">
      <formula>110509</formula>
    </cfRule>
  </conditionalFormatting>
  <conditionalFormatting sqref="B564:B568">
    <cfRule type="duplicateValues" dxfId="77" priority="212"/>
    <cfRule type="cellIs" dxfId="76" priority="213" operator="equal">
      <formula>110509</formula>
    </cfRule>
  </conditionalFormatting>
  <conditionalFormatting sqref="B569:B573">
    <cfRule type="duplicateValues" dxfId="75" priority="220"/>
    <cfRule type="cellIs" dxfId="74" priority="221" operator="equal">
      <formula>110509</formula>
    </cfRule>
  </conditionalFormatting>
  <conditionalFormatting sqref="B574:B578">
    <cfRule type="duplicateValues" dxfId="73" priority="234"/>
    <cfRule type="duplicateValues" dxfId="72" priority="235"/>
    <cfRule type="duplicateValues" dxfId="71" priority="236"/>
    <cfRule type="cellIs" dxfId="70" priority="237" operator="equal">
      <formula>110509</formula>
    </cfRule>
  </conditionalFormatting>
  <conditionalFormatting sqref="B579:B588">
    <cfRule type="duplicateValues" dxfId="69" priority="16"/>
    <cfRule type="duplicateValues" dxfId="68" priority="17"/>
    <cfRule type="duplicateValues" dxfId="67" priority="18"/>
    <cfRule type="cellIs" dxfId="66" priority="19" operator="equal">
      <formula>110509</formula>
    </cfRule>
  </conditionalFormatting>
  <conditionalFormatting sqref="B661:B662">
    <cfRule type="duplicateValues" dxfId="65" priority="142"/>
    <cfRule type="cellIs" dxfId="64" priority="143" operator="equal">
      <formula>110509</formula>
    </cfRule>
  </conditionalFormatting>
  <conditionalFormatting sqref="B712:B713">
    <cfRule type="duplicateValues" dxfId="63" priority="108"/>
    <cfRule type="cellIs" dxfId="62" priority="109" operator="equal">
      <formula>110509</formula>
    </cfRule>
  </conditionalFormatting>
  <conditionalFormatting sqref="B714:B715">
    <cfRule type="duplicateValues" dxfId="61" priority="94"/>
    <cfRule type="cellIs" dxfId="60" priority="95" operator="equal">
      <formula>110509</formula>
    </cfRule>
  </conditionalFormatting>
  <conditionalFormatting sqref="B719:B730">
    <cfRule type="duplicateValues" dxfId="59" priority="178"/>
    <cfRule type="cellIs" dxfId="58" priority="179" operator="equal">
      <formula>110509</formula>
    </cfRule>
  </conditionalFormatting>
  <conditionalFormatting sqref="B792:B800">
    <cfRule type="duplicateValues" dxfId="57" priority="192"/>
    <cfRule type="cellIs" dxfId="56" priority="193" operator="equal">
      <formula>110509</formula>
    </cfRule>
  </conditionalFormatting>
  <conditionalFormatting sqref="B850:B863">
    <cfRule type="duplicateValues" dxfId="55" priority="172"/>
    <cfRule type="cellIs" dxfId="54" priority="173" operator="equal">
      <formula>110509</formula>
    </cfRule>
  </conditionalFormatting>
  <conditionalFormatting sqref="B864:B870">
    <cfRule type="duplicateValues" dxfId="53" priority="184"/>
    <cfRule type="cellIs" dxfId="52" priority="185" operator="equal">
      <formula>110509</formula>
    </cfRule>
  </conditionalFormatting>
  <conditionalFormatting sqref="B871:B877">
    <cfRule type="duplicateValues" dxfId="51" priority="194"/>
    <cfRule type="cellIs" dxfId="50" priority="195" operator="equal">
      <formula>110509</formula>
    </cfRule>
  </conditionalFormatting>
  <conditionalFormatting sqref="B878:B884">
    <cfRule type="duplicateValues" dxfId="49" priority="100"/>
    <cfRule type="cellIs" dxfId="48" priority="101" operator="equal">
      <formula>110509</formula>
    </cfRule>
  </conditionalFormatting>
  <conditionalFormatting sqref="B885:B891">
    <cfRule type="duplicateValues" dxfId="47" priority="216"/>
    <cfRule type="cellIs" dxfId="46" priority="217" operator="equal">
      <formula>110509</formula>
    </cfRule>
  </conditionalFormatting>
  <conditionalFormatting sqref="B892:B898">
    <cfRule type="duplicateValues" dxfId="45" priority="58"/>
    <cfRule type="cellIs" dxfId="44" priority="59" operator="equal">
      <formula>110509</formula>
    </cfRule>
  </conditionalFormatting>
  <conditionalFormatting sqref="B963:B973">
    <cfRule type="duplicateValues" dxfId="43" priority="160"/>
    <cfRule type="cellIs" dxfId="42" priority="161" operator="equal">
      <formula>110509</formula>
    </cfRule>
  </conditionalFormatting>
  <conditionalFormatting sqref="B974:B984">
    <cfRule type="duplicateValues" dxfId="41" priority="166"/>
    <cfRule type="cellIs" dxfId="40" priority="167" operator="equal">
      <formula>110509</formula>
    </cfRule>
  </conditionalFormatting>
  <conditionalFormatting sqref="B985:B989">
    <cfRule type="duplicateValues" dxfId="39" priority="170"/>
    <cfRule type="cellIs" dxfId="38" priority="171" operator="equal">
      <formula>110509</formula>
    </cfRule>
  </conditionalFormatting>
  <conditionalFormatting sqref="B990:B1000">
    <cfRule type="duplicateValues" dxfId="37" priority="176"/>
    <cfRule type="cellIs" dxfId="36" priority="177" operator="equal">
      <formula>110509</formula>
    </cfRule>
  </conditionalFormatting>
  <conditionalFormatting sqref="B1001:B1012">
    <cfRule type="duplicateValues" dxfId="35" priority="186"/>
    <cfRule type="cellIs" dxfId="34" priority="187" operator="equal">
      <formula>110509</formula>
    </cfRule>
  </conditionalFormatting>
  <conditionalFormatting sqref="B1013:B1026">
    <cfRule type="duplicateValues" dxfId="33" priority="196"/>
    <cfRule type="cellIs" dxfId="32" priority="197" operator="equal">
      <formula>110509</formula>
    </cfRule>
  </conditionalFormatting>
  <conditionalFormatting sqref="B1027:B1040">
    <cfRule type="duplicateValues" dxfId="31" priority="202"/>
    <cfRule type="cellIs" dxfId="30" priority="203" operator="equal">
      <formula>110509</formula>
    </cfRule>
  </conditionalFormatting>
  <conditionalFormatting sqref="B1041:B1054">
    <cfRule type="duplicateValues" dxfId="29" priority="204"/>
    <cfRule type="cellIs" dxfId="28" priority="205" operator="equal">
      <formula>110509</formula>
    </cfRule>
  </conditionalFormatting>
  <conditionalFormatting sqref="B1055:B1068">
    <cfRule type="duplicateValues" dxfId="27" priority="88"/>
    <cfRule type="cellIs" dxfId="26" priority="89" operator="equal">
      <formula>110509</formula>
    </cfRule>
  </conditionalFormatting>
  <conditionalFormatting sqref="B1069:B1082">
    <cfRule type="duplicateValues" dxfId="25" priority="218"/>
    <cfRule type="cellIs" dxfId="24" priority="219" operator="equal">
      <formula>110509</formula>
    </cfRule>
  </conditionalFormatting>
  <conditionalFormatting sqref="B1083:B1110">
    <cfRule type="duplicateValues" dxfId="23" priority="228"/>
    <cfRule type="cellIs" dxfId="22" priority="229" operator="equal">
      <formula>110509</formula>
    </cfRule>
  </conditionalFormatting>
  <conditionalFormatting sqref="B1111:B1125">
    <cfRule type="duplicateValues" dxfId="21" priority="20"/>
    <cfRule type="duplicateValues" dxfId="20" priority="21"/>
    <cfRule type="duplicateValues" dxfId="19" priority="22"/>
    <cfRule type="cellIs" dxfId="18" priority="23" operator="equal">
      <formula>110509</formula>
    </cfRule>
  </conditionalFormatting>
  <conditionalFormatting sqref="B1143:B1144">
    <cfRule type="duplicateValues" dxfId="17" priority="102"/>
    <cfRule type="cellIs" dxfId="16" priority="103" operator="equal">
      <formula>110509</formula>
    </cfRule>
  </conditionalFormatting>
  <conditionalFormatting sqref="B1150:B1151">
    <cfRule type="duplicateValues" dxfId="15" priority="24"/>
    <cfRule type="duplicateValues" dxfId="14" priority="25"/>
    <cfRule type="duplicateValues" dxfId="13" priority="26"/>
    <cfRule type="cellIs" dxfId="12" priority="27" operator="equal">
      <formula>110509</formula>
    </cfRule>
  </conditionalFormatting>
  <conditionalFormatting sqref="B1217:B1219">
    <cfRule type="duplicateValues" dxfId="11" priority="168"/>
    <cfRule type="cellIs" dxfId="10" priority="169" operator="equal">
      <formula>110509</formula>
    </cfRule>
  </conditionalFormatting>
  <conditionalFormatting sqref="B1263:B1277">
    <cfRule type="duplicateValues" dxfId="9" priority="174"/>
    <cfRule type="cellIs" dxfId="8" priority="175" operator="equal">
      <formula>110509</formula>
    </cfRule>
  </conditionalFormatting>
  <conditionalFormatting sqref="B184:B199 B150:B163 B119:B148 B1:B117 B212:B223 B380:B442 B357:B376 B313:B323 B340:B353 B327:B336 B233:B301 B303:B311 B489:B533 B589:B659 B670:B708 B801:B849 B1290:B1310 B1258:B1262 B1278:B1288 B1221:B1256 B1152:B1216 B899:B962 B1126:B1137 B731:B790 B1331:B1048576">
    <cfRule type="duplicateValues" dxfId="7" priority="156"/>
    <cfRule type="cellIs" dxfId="6" priority="157" operator="equal">
      <formula>110509</formula>
    </cfRule>
  </conditionalFormatting>
  <conditionalFormatting sqref="B1:B203 B212:B226 B233:B474 B489:B573 B589:B668 B670:B717 B719:B1110 B1152:B1310 B1126:B1147 B1331:B1048576">
    <cfRule type="duplicateValues" dxfId="5" priority="52"/>
    <cfRule type="duplicateValues" dxfId="4" priority="53"/>
  </conditionalFormatting>
  <conditionalFormatting sqref="B1311:B1316 B1318:B1330">
    <cfRule type="duplicateValues" dxfId="3" priority="224"/>
    <cfRule type="cellIs" dxfId="2" priority="225" operator="equal">
      <formula>110509</formula>
    </cfRule>
    <cfRule type="duplicateValues" dxfId="1" priority="226"/>
    <cfRule type="duplicateValues" dxfId="0" priority="22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vip商城商品</vt:lpstr>
      <vt:lpstr>限购重置周期填写规则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KEnDoan</cp:lastModifiedBy>
  <dcterms:created xsi:type="dcterms:W3CDTF">2006-09-13T11:21:00Z</dcterms:created>
  <dcterms:modified xsi:type="dcterms:W3CDTF">2022-11-21T15:39:50Z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A76493760D7B40CFBE170029E55F4B53</vt:lpwstr>
  </property>
  <property fmtid="{D5CDD505-2E9C-101B-9397-08002B2CF9AE}" pid="3" name="KSOProductBuildVer">
    <vt:lpwstr>2052-11.1.0.11294</vt:lpwstr>
  </property>
</Properties>
</file>