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EA3F52A4-2A84-49AB-827D-5EE4AE46A0E4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3" i="1"/>
  <c r="O3" i="1" s="1"/>
  <c r="M2" i="1"/>
  <c r="O2" i="1" s="1"/>
  <c r="N2" i="1" l="1"/>
  <c r="N3" i="1"/>
</calcChain>
</file>

<file path=xl/sharedStrings.xml><?xml version="1.0" encoding="utf-8"?>
<sst xmlns="http://schemas.openxmlformats.org/spreadsheetml/2006/main" count="305" uniqueCount="25">
  <si>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</si>
  <si>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</si>
  <si>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</si>
  <si>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</si>
  <si>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</si>
  <si>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</si>
  <si>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</si>
  <si>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</si>
  <si>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</si>
  <si>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</si>
  <si>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</si>
  <si>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</si>
  <si>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centralized_cloud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</si>
  <si>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</si>
  <si>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</si>
  <si>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</si>
  <si>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</si>
  <si>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</si>
  <si>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</si>
  <si>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</si>
  <si>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</si>
  <si>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</si>
  <si>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proc_req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</si>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</sst>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topLeftCell="A13" workbookViewId="0">
      <selection activeCell="O137" sqref="O13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22</v>
      </c>
      <c r="N1" s="2" t="s">
        <v>23</v>
      </c>
      <c r="O1" s="2" t="s">
        <v>24</v>
      </c>
    </row>
    <row r="2" spans="1:15" x14ac:dyDescent="0.25">
      <c r="A2" t="s">
        <v>12</v>
      </c>
      <c r="B2">
        <v>0</v>
      </c>
      <c r="C2">
        <v>1E-4</v>
      </c>
      <c r="D2">
        <v>0</v>
      </c>
      <c r="E2">
        <v>100</v>
      </c>
      <c r="F2">
        <v>3.1480000000000001</v>
      </c>
      <c r="G2">
        <v>2.1000000000000001E-2</v>
      </c>
      <c r="H2">
        <v>2.9820000000000002</v>
      </c>
      <c r="I2">
        <v>0.14499999999999999</v>
      </c>
      <c r="J2">
        <v>50480.6</v>
      </c>
      <c r="K2">
        <v>22604.9</v>
      </c>
      <c r="L2">
        <v>62543.4</v>
      </c>
      <c r="M2">
        <f>C2*10000*814*(1-D2/100)</f>
        <v>814</v>
      </c>
      <c r="N2">
        <f>K2/M2</f>
        <v>27.770147420147421</v>
      </c>
      <c r="O2">
        <f>J2/M2</f>
        <v>62.015479115479117</v>
      </c>
    </row>
    <row r="3" spans="1:15" x14ac:dyDescent="0.25">
      <c r="A3" t="s">
        <v>12</v>
      </c>
      <c r="B3">
        <v>0</v>
      </c>
      <c r="C3">
        <v>2.0000000000000001E-4</v>
      </c>
      <c r="D3">
        <v>0</v>
      </c>
      <c r="E3">
        <v>100</v>
      </c>
      <c r="F3">
        <v>3.2309999999999999</v>
      </c>
      <c r="G3">
        <v>2.1000000000000001E-2</v>
      </c>
      <c r="H3">
        <v>2.9820000000000002</v>
      </c>
      <c r="I3">
        <v>0.22800000000000001</v>
      </c>
      <c r="J3">
        <v>81408.800000000003</v>
      </c>
      <c r="K3">
        <v>36670</v>
      </c>
      <c r="L3">
        <v>101807.8</v>
      </c>
      <c r="M3">
        <f>C3*10000*814*(1-D3/100)</f>
        <v>1628</v>
      </c>
      <c r="N3">
        <f>K3/M3</f>
        <v>22.524570024570025</v>
      </c>
      <c r="O3">
        <f>J3/M3</f>
        <v>50.005405405405405</v>
      </c>
    </row>
    <row r="4" spans="1:15" x14ac:dyDescent="0.25">
      <c r="A4" t="s">
        <v>12</v>
      </c>
      <c r="B4">
        <v>0</v>
      </c>
      <c r="C4">
        <v>2.9999999999999997E-4</v>
      </c>
      <c r="D4">
        <v>0</v>
      </c>
      <c r="E4">
        <v>100</v>
      </c>
      <c r="F4">
        <v>3.36</v>
      </c>
      <c r="G4">
        <v>2.1000000000000001E-2</v>
      </c>
      <c r="H4">
        <v>2.98</v>
      </c>
      <c r="I4">
        <v>0.35799999999999998</v>
      </c>
      <c r="J4">
        <v>128529.60000000001</v>
      </c>
      <c r="K4">
        <v>57755.1</v>
      </c>
      <c r="L4">
        <v>161114.9</v>
      </c>
      <c r="M4">
        <f t="shared" ref="M4:M67" si="0">C4*10000*814*(1-D4/100)</f>
        <v>2441.9999999999995</v>
      </c>
      <c r="N4">
        <f t="shared" ref="N4:N67" si="1">K4/M4</f>
        <v>23.650737100737103</v>
      </c>
      <c r="O4">
        <f t="shared" ref="O4:O67" si="2">J4/M4</f>
        <v>52.632923832923844</v>
      </c>
    </row>
    <row r="5" spans="1:15" x14ac:dyDescent="0.25">
      <c r="A5" t="s">
        <v>12</v>
      </c>
      <c r="B5">
        <v>0</v>
      </c>
      <c r="C5">
        <v>4.0000000000000002E-4</v>
      </c>
      <c r="D5">
        <v>0</v>
      </c>
      <c r="E5">
        <v>100</v>
      </c>
      <c r="F5">
        <v>3.4910000000000001</v>
      </c>
      <c r="G5">
        <v>2.1999999999999999E-2</v>
      </c>
      <c r="H5">
        <v>2.9830000000000001</v>
      </c>
      <c r="I5">
        <v>0.48599999999999999</v>
      </c>
      <c r="J5">
        <v>174709.4</v>
      </c>
      <c r="K5">
        <v>78988.800000000003</v>
      </c>
      <c r="L5">
        <v>220743</v>
      </c>
      <c r="M5">
        <f t="shared" si="0"/>
        <v>3256</v>
      </c>
      <c r="N5">
        <f t="shared" si="1"/>
        <v>24.25945945945946</v>
      </c>
      <c r="O5">
        <f t="shared" si="2"/>
        <v>53.657678132678129</v>
      </c>
    </row>
    <row r="6" spans="1:15" x14ac:dyDescent="0.25">
      <c r="A6" t="s">
        <v>12</v>
      </c>
      <c r="B6">
        <v>0</v>
      </c>
      <c r="C6">
        <v>5.0000000000000001E-4</v>
      </c>
      <c r="D6">
        <v>0</v>
      </c>
      <c r="E6">
        <v>100</v>
      </c>
      <c r="F6">
        <v>3.637</v>
      </c>
      <c r="G6">
        <v>2.1999999999999999E-2</v>
      </c>
      <c r="H6">
        <v>2.9809999999999999</v>
      </c>
      <c r="I6">
        <v>0.63300000000000001</v>
      </c>
      <c r="J6">
        <v>229616</v>
      </c>
      <c r="K6">
        <v>103284.1</v>
      </c>
      <c r="L6">
        <v>289396.40000000002</v>
      </c>
      <c r="M6">
        <f t="shared" si="0"/>
        <v>4070</v>
      </c>
      <c r="N6">
        <f t="shared" si="1"/>
        <v>25.376928746928748</v>
      </c>
      <c r="O6">
        <f t="shared" si="2"/>
        <v>56.416707616707619</v>
      </c>
    </row>
    <row r="7" spans="1:15" x14ac:dyDescent="0.25">
      <c r="A7" t="s">
        <v>12</v>
      </c>
      <c r="B7">
        <v>0</v>
      </c>
      <c r="C7">
        <v>5.9999999999999995E-4</v>
      </c>
      <c r="D7">
        <v>0</v>
      </c>
      <c r="E7">
        <v>100</v>
      </c>
      <c r="F7">
        <v>3.7909999999999999</v>
      </c>
      <c r="G7">
        <v>2.3E-2</v>
      </c>
      <c r="H7">
        <v>2.9809999999999999</v>
      </c>
      <c r="I7">
        <v>0.78600000000000003</v>
      </c>
      <c r="J7">
        <v>284789.40000000002</v>
      </c>
      <c r="K7">
        <v>128369.60000000001</v>
      </c>
      <c r="L7">
        <v>360640.8</v>
      </c>
      <c r="M7">
        <f t="shared" si="0"/>
        <v>4883.9999999999991</v>
      </c>
      <c r="N7">
        <f t="shared" si="1"/>
        <v>26.283701883701891</v>
      </c>
      <c r="O7">
        <f t="shared" si="2"/>
        <v>58.310687960687979</v>
      </c>
    </row>
    <row r="8" spans="1:15" x14ac:dyDescent="0.25">
      <c r="A8" t="s">
        <v>12</v>
      </c>
      <c r="B8">
        <v>0</v>
      </c>
      <c r="C8">
        <v>6.9999999999999999E-4</v>
      </c>
      <c r="D8">
        <v>0</v>
      </c>
      <c r="E8">
        <v>100</v>
      </c>
      <c r="F8">
        <v>3.9670000000000001</v>
      </c>
      <c r="G8">
        <v>2.4E-2</v>
      </c>
      <c r="H8">
        <v>2.9809999999999999</v>
      </c>
      <c r="I8">
        <v>0.96199999999999997</v>
      </c>
      <c r="J8">
        <v>345206</v>
      </c>
      <c r="K8">
        <v>156730.29999999999</v>
      </c>
      <c r="L8">
        <v>439922</v>
      </c>
      <c r="M8">
        <f t="shared" si="0"/>
        <v>5698</v>
      </c>
      <c r="N8">
        <f t="shared" si="1"/>
        <v>27.506195156195155</v>
      </c>
      <c r="O8">
        <f t="shared" si="2"/>
        <v>60.583713583713582</v>
      </c>
    </row>
    <row r="9" spans="1:15" x14ac:dyDescent="0.25">
      <c r="A9" t="s">
        <v>12</v>
      </c>
      <c r="B9">
        <v>0</v>
      </c>
      <c r="C9">
        <v>8.0000000000000004E-4</v>
      </c>
      <c r="D9">
        <v>0</v>
      </c>
      <c r="E9">
        <v>100</v>
      </c>
      <c r="F9">
        <v>4.157</v>
      </c>
      <c r="G9">
        <v>2.5999999999999999E-2</v>
      </c>
      <c r="H9">
        <v>2.9820000000000002</v>
      </c>
      <c r="I9">
        <v>1.1499999999999999</v>
      </c>
      <c r="J9">
        <v>413133.1</v>
      </c>
      <c r="K9">
        <v>187353.60000000001</v>
      </c>
      <c r="L9">
        <v>527183.80000000005</v>
      </c>
      <c r="M9">
        <f t="shared" si="0"/>
        <v>6512</v>
      </c>
      <c r="N9">
        <f t="shared" si="1"/>
        <v>28.770515970515973</v>
      </c>
      <c r="O9">
        <f t="shared" si="2"/>
        <v>63.441815110565109</v>
      </c>
    </row>
    <row r="10" spans="1:15" x14ac:dyDescent="0.25">
      <c r="A10" t="s">
        <v>12</v>
      </c>
      <c r="B10">
        <v>0</v>
      </c>
      <c r="C10">
        <v>8.9999999999999998E-4</v>
      </c>
      <c r="D10">
        <v>0</v>
      </c>
      <c r="E10">
        <v>100</v>
      </c>
      <c r="F10">
        <v>4.3739999999999997</v>
      </c>
      <c r="G10">
        <v>2.5999999999999999E-2</v>
      </c>
      <c r="H10">
        <v>2.9820000000000002</v>
      </c>
      <c r="I10">
        <v>1.367</v>
      </c>
      <c r="J10">
        <v>484743.1</v>
      </c>
      <c r="K10">
        <v>221380.8</v>
      </c>
      <c r="L10">
        <v>623476.1</v>
      </c>
      <c r="M10">
        <f t="shared" si="0"/>
        <v>7326</v>
      </c>
      <c r="N10">
        <f t="shared" si="1"/>
        <v>30.218509418509417</v>
      </c>
      <c r="O10">
        <f t="shared" si="2"/>
        <v>66.16749931749932</v>
      </c>
    </row>
    <row r="11" spans="1:15" x14ac:dyDescent="0.25">
      <c r="A11" t="s">
        <v>12</v>
      </c>
      <c r="B11">
        <v>0</v>
      </c>
      <c r="C11">
        <v>1E-3</v>
      </c>
      <c r="D11">
        <v>0</v>
      </c>
      <c r="E11">
        <v>100</v>
      </c>
      <c r="F11">
        <v>4.5999999999999996</v>
      </c>
      <c r="G11">
        <v>2.5999999999999999E-2</v>
      </c>
      <c r="H11">
        <v>2.9820000000000002</v>
      </c>
      <c r="I11">
        <v>1.591</v>
      </c>
      <c r="J11">
        <v>562994</v>
      </c>
      <c r="K11">
        <v>257777.3</v>
      </c>
      <c r="L11">
        <v>727543.9</v>
      </c>
      <c r="M11">
        <f t="shared" si="0"/>
        <v>8140</v>
      </c>
      <c r="N11">
        <f t="shared" si="1"/>
        <v>31.667972972972972</v>
      </c>
      <c r="O11">
        <f t="shared" si="2"/>
        <v>69.16388206388207</v>
      </c>
    </row>
    <row r="12" spans="1:15" x14ac:dyDescent="0.25">
      <c r="A12" t="s">
        <v>12</v>
      </c>
      <c r="B12">
        <v>0</v>
      </c>
      <c r="C12">
        <v>1.1000000000000001E-3</v>
      </c>
      <c r="D12">
        <v>0</v>
      </c>
      <c r="E12">
        <v>100</v>
      </c>
      <c r="F12">
        <v>4.8739999999999997</v>
      </c>
      <c r="G12">
        <v>2.8000000000000001E-2</v>
      </c>
      <c r="H12">
        <v>2.9820000000000002</v>
      </c>
      <c r="I12">
        <v>1.863</v>
      </c>
      <c r="J12">
        <v>651715.4</v>
      </c>
      <c r="K12">
        <v>299977.3</v>
      </c>
      <c r="L12">
        <v>847520.8</v>
      </c>
      <c r="M12">
        <f t="shared" si="0"/>
        <v>8954</v>
      </c>
      <c r="N12">
        <f t="shared" si="1"/>
        <v>33.502043779316509</v>
      </c>
      <c r="O12">
        <f t="shared" si="2"/>
        <v>72.784833593924503</v>
      </c>
    </row>
    <row r="13" spans="1:15" x14ac:dyDescent="0.25">
      <c r="A13" t="s">
        <v>12</v>
      </c>
      <c r="B13">
        <v>0</v>
      </c>
      <c r="C13">
        <v>1.1999999999999999E-3</v>
      </c>
      <c r="D13">
        <v>0</v>
      </c>
      <c r="E13">
        <v>100</v>
      </c>
      <c r="F13">
        <v>5.1550000000000002</v>
      </c>
      <c r="G13">
        <v>2.9000000000000001E-2</v>
      </c>
      <c r="H13">
        <v>2.98</v>
      </c>
      <c r="I13">
        <v>2.1459999999999999</v>
      </c>
      <c r="J13">
        <v>746640.4</v>
      </c>
      <c r="K13">
        <v>345306.8</v>
      </c>
      <c r="L13">
        <v>977157.1</v>
      </c>
      <c r="M13">
        <f t="shared" si="0"/>
        <v>9767.9999999999982</v>
      </c>
      <c r="N13">
        <f t="shared" si="1"/>
        <v>35.350819000819008</v>
      </c>
      <c r="O13">
        <f t="shared" si="2"/>
        <v>76.437387387387403</v>
      </c>
    </row>
    <row r="14" spans="1:15" x14ac:dyDescent="0.25">
      <c r="A14" t="s">
        <v>12</v>
      </c>
      <c r="B14">
        <v>0</v>
      </c>
      <c r="C14">
        <v>1.2999999999999999E-3</v>
      </c>
      <c r="D14">
        <v>0</v>
      </c>
      <c r="E14">
        <v>100</v>
      </c>
      <c r="F14">
        <v>5.5179999999999998</v>
      </c>
      <c r="G14">
        <v>0.03</v>
      </c>
      <c r="H14">
        <v>2.9820000000000002</v>
      </c>
      <c r="I14">
        <v>2.5059999999999998</v>
      </c>
      <c r="J14">
        <v>860534.1</v>
      </c>
      <c r="K14">
        <v>400872.2</v>
      </c>
      <c r="L14">
        <v>1135975.3999999999</v>
      </c>
      <c r="M14">
        <f t="shared" si="0"/>
        <v>10582</v>
      </c>
      <c r="N14">
        <f t="shared" si="1"/>
        <v>37.882460782460782</v>
      </c>
      <c r="O14">
        <f t="shared" si="2"/>
        <v>81.320553770553772</v>
      </c>
    </row>
    <row r="15" spans="1:15" x14ac:dyDescent="0.25">
      <c r="A15" t="s">
        <v>12</v>
      </c>
      <c r="B15">
        <v>0</v>
      </c>
      <c r="C15">
        <v>1.4E-3</v>
      </c>
      <c r="D15">
        <v>0</v>
      </c>
      <c r="E15">
        <v>100</v>
      </c>
      <c r="F15">
        <v>5.883</v>
      </c>
      <c r="G15">
        <v>3.2000000000000001E-2</v>
      </c>
      <c r="H15">
        <v>2.98</v>
      </c>
      <c r="I15">
        <v>2.871</v>
      </c>
      <c r="J15">
        <v>980489.2</v>
      </c>
      <c r="K15">
        <v>458538.9</v>
      </c>
      <c r="L15">
        <v>1300095.6000000001</v>
      </c>
      <c r="M15">
        <f t="shared" si="0"/>
        <v>11396</v>
      </c>
      <c r="N15">
        <f t="shared" si="1"/>
        <v>40.236828711828714</v>
      </c>
      <c r="O15">
        <f t="shared" si="2"/>
        <v>86.038013338013329</v>
      </c>
    </row>
    <row r="16" spans="1:15" x14ac:dyDescent="0.25">
      <c r="A16" t="s">
        <v>12</v>
      </c>
      <c r="B16">
        <v>0</v>
      </c>
      <c r="C16">
        <v>1.5E-3</v>
      </c>
      <c r="D16">
        <v>0</v>
      </c>
      <c r="E16">
        <v>100</v>
      </c>
      <c r="F16">
        <v>6.35</v>
      </c>
      <c r="G16">
        <v>3.4000000000000002E-2</v>
      </c>
      <c r="H16">
        <v>2.98</v>
      </c>
      <c r="I16">
        <v>3.3370000000000002</v>
      </c>
      <c r="J16">
        <v>1131714.8</v>
      </c>
      <c r="K16">
        <v>529523</v>
      </c>
      <c r="L16">
        <v>1502602.5</v>
      </c>
      <c r="M16">
        <f t="shared" si="0"/>
        <v>12210</v>
      </c>
      <c r="N16">
        <f t="shared" si="1"/>
        <v>43.367977067977066</v>
      </c>
      <c r="O16">
        <f t="shared" si="2"/>
        <v>92.687534807534817</v>
      </c>
    </row>
    <row r="17" spans="1:15" x14ac:dyDescent="0.25">
      <c r="A17" t="s">
        <v>12</v>
      </c>
      <c r="B17">
        <v>0</v>
      </c>
      <c r="C17">
        <v>1.6000000000000001E-3</v>
      </c>
      <c r="D17">
        <v>0</v>
      </c>
      <c r="E17">
        <v>100</v>
      </c>
      <c r="F17">
        <v>6.8810000000000002</v>
      </c>
      <c r="G17">
        <v>3.6999999999999998E-2</v>
      </c>
      <c r="H17">
        <v>2.98</v>
      </c>
      <c r="I17">
        <v>3.8639999999999999</v>
      </c>
      <c r="J17">
        <v>1307878.3999999999</v>
      </c>
      <c r="K17">
        <v>611817.1</v>
      </c>
      <c r="L17">
        <v>1736838</v>
      </c>
      <c r="M17">
        <f t="shared" si="0"/>
        <v>13024</v>
      </c>
      <c r="N17">
        <f t="shared" si="1"/>
        <v>46.976128685503681</v>
      </c>
      <c r="O17">
        <f t="shared" si="2"/>
        <v>100.42063882063881</v>
      </c>
    </row>
    <row r="18" spans="1:15" x14ac:dyDescent="0.25">
      <c r="A18" t="s">
        <v>12</v>
      </c>
      <c r="B18">
        <v>0</v>
      </c>
      <c r="C18">
        <v>1.6999999999999999E-3</v>
      </c>
      <c r="D18">
        <v>0</v>
      </c>
      <c r="E18">
        <v>100</v>
      </c>
      <c r="F18">
        <v>7.5190000000000001</v>
      </c>
      <c r="G18">
        <v>3.9E-2</v>
      </c>
      <c r="H18">
        <v>2.9790000000000001</v>
      </c>
      <c r="I18">
        <v>4.5010000000000003</v>
      </c>
      <c r="J18">
        <v>1516224.3</v>
      </c>
      <c r="K18">
        <v>709168.1</v>
      </c>
      <c r="L18">
        <v>2015449.4</v>
      </c>
      <c r="M18">
        <f t="shared" si="0"/>
        <v>13838</v>
      </c>
      <c r="N18">
        <f t="shared" si="1"/>
        <v>51.247875415522472</v>
      </c>
      <c r="O18">
        <f t="shared" si="2"/>
        <v>109.56961266078913</v>
      </c>
    </row>
    <row r="19" spans="1:15" x14ac:dyDescent="0.25">
      <c r="A19" t="s">
        <v>12</v>
      </c>
      <c r="B19">
        <v>0</v>
      </c>
      <c r="C19">
        <v>1.8E-3</v>
      </c>
      <c r="D19">
        <v>0</v>
      </c>
      <c r="E19">
        <v>100</v>
      </c>
      <c r="F19">
        <v>8.2799999999999994</v>
      </c>
      <c r="G19">
        <v>4.3999999999999997E-2</v>
      </c>
      <c r="H19">
        <v>2.98</v>
      </c>
      <c r="I19">
        <v>5.2560000000000002</v>
      </c>
      <c r="J19">
        <v>1765649.6</v>
      </c>
      <c r="K19">
        <v>825885</v>
      </c>
      <c r="L19">
        <v>2347267.7000000002</v>
      </c>
      <c r="M19">
        <f t="shared" si="0"/>
        <v>14652</v>
      </c>
      <c r="N19">
        <f t="shared" si="1"/>
        <v>56.366707616707615</v>
      </c>
      <c r="O19">
        <f t="shared" si="2"/>
        <v>120.50570570570571</v>
      </c>
    </row>
    <row r="20" spans="1:15" x14ac:dyDescent="0.25">
      <c r="A20" t="s">
        <v>12</v>
      </c>
      <c r="B20">
        <v>0</v>
      </c>
      <c r="C20">
        <v>1.9E-3</v>
      </c>
      <c r="D20">
        <v>0</v>
      </c>
      <c r="E20">
        <v>100</v>
      </c>
      <c r="F20">
        <v>9.3049999999999997</v>
      </c>
      <c r="G20">
        <v>4.9000000000000002E-2</v>
      </c>
      <c r="H20">
        <v>2.9809999999999999</v>
      </c>
      <c r="I20">
        <v>6.274</v>
      </c>
      <c r="J20">
        <v>2093312.2</v>
      </c>
      <c r="K20">
        <v>978986.5</v>
      </c>
      <c r="L20">
        <v>2784177.4</v>
      </c>
      <c r="M20">
        <f t="shared" si="0"/>
        <v>15466</v>
      </c>
      <c r="N20">
        <f t="shared" si="1"/>
        <v>63.299269365058841</v>
      </c>
      <c r="O20">
        <f t="shared" si="2"/>
        <v>135.3492952282426</v>
      </c>
    </row>
    <row r="21" spans="1:15" x14ac:dyDescent="0.25">
      <c r="A21" t="s">
        <v>12</v>
      </c>
      <c r="B21">
        <v>0</v>
      </c>
      <c r="C21">
        <v>2E-3</v>
      </c>
      <c r="D21">
        <v>3.65</v>
      </c>
      <c r="E21">
        <v>100</v>
      </c>
      <c r="F21">
        <v>9.5440000000000005</v>
      </c>
      <c r="G21">
        <v>4.9000000000000002E-2</v>
      </c>
      <c r="H21">
        <v>2.9790000000000001</v>
      </c>
      <c r="I21">
        <v>6.516</v>
      </c>
      <c r="J21">
        <v>2173210.5</v>
      </c>
      <c r="K21">
        <v>1015579.6</v>
      </c>
      <c r="L21">
        <v>2894003.4</v>
      </c>
      <c r="M21">
        <f t="shared" si="0"/>
        <v>15685.78</v>
      </c>
      <c r="N21">
        <f t="shared" si="1"/>
        <v>64.74524059370971</v>
      </c>
      <c r="O21">
        <f t="shared" si="2"/>
        <v>138.54653705458065</v>
      </c>
    </row>
    <row r="22" spans="1:15" x14ac:dyDescent="0.25">
      <c r="A22" t="s">
        <v>13</v>
      </c>
      <c r="B22">
        <v>3000</v>
      </c>
      <c r="C22">
        <v>1E-4</v>
      </c>
      <c r="D22">
        <v>0</v>
      </c>
      <c r="E22">
        <v>0</v>
      </c>
      <c r="F22">
        <v>5.22</v>
      </c>
      <c r="G22">
        <v>0.11899999999999999</v>
      </c>
      <c r="H22">
        <v>4.944</v>
      </c>
      <c r="I22">
        <v>0.157</v>
      </c>
      <c r="J22">
        <v>65971.5</v>
      </c>
      <c r="K22">
        <v>41419.199999999997</v>
      </c>
      <c r="L22">
        <v>102813</v>
      </c>
      <c r="M22">
        <f t="shared" si="0"/>
        <v>814</v>
      </c>
      <c r="N22">
        <f t="shared" si="1"/>
        <v>50.883538083538078</v>
      </c>
      <c r="O22">
        <f t="shared" si="2"/>
        <v>81.046068796068795</v>
      </c>
    </row>
    <row r="23" spans="1:15" x14ac:dyDescent="0.25">
      <c r="A23" t="s">
        <v>13</v>
      </c>
      <c r="B23">
        <v>3000</v>
      </c>
      <c r="C23">
        <v>2.0000000000000001E-4</v>
      </c>
      <c r="D23">
        <v>0</v>
      </c>
      <c r="E23">
        <v>0.78</v>
      </c>
      <c r="F23">
        <v>5.2649999999999997</v>
      </c>
      <c r="G23">
        <v>0.1</v>
      </c>
      <c r="H23">
        <v>4.9249999999999998</v>
      </c>
      <c r="I23">
        <v>0.23899999999999999</v>
      </c>
      <c r="J23">
        <v>104303.4</v>
      </c>
      <c r="K23">
        <v>64185</v>
      </c>
      <c r="L23">
        <v>164387.29999999999</v>
      </c>
      <c r="M23">
        <f t="shared" si="0"/>
        <v>1628</v>
      </c>
      <c r="N23">
        <f t="shared" si="1"/>
        <v>39.425675675675677</v>
      </c>
      <c r="O23">
        <f t="shared" si="2"/>
        <v>64.068427518427512</v>
      </c>
    </row>
    <row r="24" spans="1:15" x14ac:dyDescent="0.25">
      <c r="A24" t="s">
        <v>13</v>
      </c>
      <c r="B24">
        <v>3000</v>
      </c>
      <c r="C24">
        <v>2.9999999999999997E-4</v>
      </c>
      <c r="D24">
        <v>0</v>
      </c>
      <c r="E24">
        <v>13.5</v>
      </c>
      <c r="F24">
        <v>5.109</v>
      </c>
      <c r="G24">
        <v>7.4999999999999997E-2</v>
      </c>
      <c r="H24">
        <v>4.6849999999999996</v>
      </c>
      <c r="I24">
        <v>0.34899999999999998</v>
      </c>
      <c r="J24">
        <v>161534.29999999999</v>
      </c>
      <c r="K24">
        <v>91574.5</v>
      </c>
      <c r="L24">
        <v>244434</v>
      </c>
      <c r="M24">
        <f t="shared" si="0"/>
        <v>2441.9999999999995</v>
      </c>
      <c r="N24">
        <f t="shared" si="1"/>
        <v>37.499795249795255</v>
      </c>
      <c r="O24">
        <f t="shared" si="2"/>
        <v>66.148361998362006</v>
      </c>
    </row>
    <row r="25" spans="1:15" x14ac:dyDescent="0.25">
      <c r="A25" t="s">
        <v>13</v>
      </c>
      <c r="B25">
        <v>3000</v>
      </c>
      <c r="C25">
        <v>4.0000000000000002E-4</v>
      </c>
      <c r="D25">
        <v>0</v>
      </c>
      <c r="E25">
        <v>26.79</v>
      </c>
      <c r="F25">
        <v>4.9160000000000004</v>
      </c>
      <c r="G25">
        <v>6.0999999999999999E-2</v>
      </c>
      <c r="H25">
        <v>4.4189999999999996</v>
      </c>
      <c r="I25">
        <v>0.436</v>
      </c>
      <c r="J25">
        <v>211364.8</v>
      </c>
      <c r="K25">
        <v>113922.2</v>
      </c>
      <c r="L25">
        <v>310400.3</v>
      </c>
      <c r="M25">
        <f t="shared" si="0"/>
        <v>3256</v>
      </c>
      <c r="N25">
        <f t="shared" si="1"/>
        <v>34.988390663390661</v>
      </c>
      <c r="O25">
        <f t="shared" si="2"/>
        <v>64.915479115479116</v>
      </c>
    </row>
    <row r="26" spans="1:15" x14ac:dyDescent="0.25">
      <c r="A26" t="s">
        <v>13</v>
      </c>
      <c r="B26">
        <v>3000</v>
      </c>
      <c r="C26">
        <v>5.0000000000000001E-4</v>
      </c>
      <c r="D26">
        <v>0</v>
      </c>
      <c r="E26">
        <v>38.46</v>
      </c>
      <c r="F26">
        <v>4.7709999999999999</v>
      </c>
      <c r="G26">
        <v>5.2999999999999999E-2</v>
      </c>
      <c r="H26">
        <v>4.1870000000000003</v>
      </c>
      <c r="I26">
        <v>0.53</v>
      </c>
      <c r="J26">
        <v>263396.8</v>
      </c>
      <c r="K26">
        <v>137778</v>
      </c>
      <c r="L26">
        <v>378814.7</v>
      </c>
      <c r="M26">
        <f t="shared" si="0"/>
        <v>4070</v>
      </c>
      <c r="N26">
        <f t="shared" si="1"/>
        <v>33.852088452088452</v>
      </c>
      <c r="O26">
        <f t="shared" si="2"/>
        <v>64.71665847665848</v>
      </c>
    </row>
    <row r="27" spans="1:15" x14ac:dyDescent="0.25">
      <c r="A27" t="s">
        <v>13</v>
      </c>
      <c r="B27">
        <v>3000</v>
      </c>
      <c r="C27">
        <v>5.9999999999999995E-4</v>
      </c>
      <c r="D27">
        <v>0</v>
      </c>
      <c r="E27">
        <v>47.39</v>
      </c>
      <c r="F27">
        <v>4.6909999999999998</v>
      </c>
      <c r="G27">
        <v>4.8000000000000001E-2</v>
      </c>
      <c r="H27">
        <v>4.0179999999999998</v>
      </c>
      <c r="I27">
        <v>0.625</v>
      </c>
      <c r="J27">
        <v>315030.90000000002</v>
      </c>
      <c r="K27">
        <v>160830.6</v>
      </c>
      <c r="L27">
        <v>445661.2</v>
      </c>
      <c r="M27">
        <f t="shared" si="0"/>
        <v>4883.9999999999991</v>
      </c>
      <c r="N27">
        <f t="shared" si="1"/>
        <v>32.930098280098285</v>
      </c>
      <c r="O27">
        <f t="shared" si="2"/>
        <v>64.502641277641288</v>
      </c>
    </row>
    <row r="28" spans="1:15" x14ac:dyDescent="0.25">
      <c r="A28" t="s">
        <v>13</v>
      </c>
      <c r="B28">
        <v>3000</v>
      </c>
      <c r="C28">
        <v>6.9999999999999999E-4</v>
      </c>
      <c r="D28">
        <v>0</v>
      </c>
      <c r="E28">
        <v>54.39</v>
      </c>
      <c r="F28">
        <v>4.649</v>
      </c>
      <c r="G28">
        <v>4.3999999999999997E-2</v>
      </c>
      <c r="H28">
        <v>3.8780000000000001</v>
      </c>
      <c r="I28">
        <v>0.72799999999999998</v>
      </c>
      <c r="J28">
        <v>370118.5</v>
      </c>
      <c r="K28">
        <v>185275.9</v>
      </c>
      <c r="L28">
        <v>516055.5</v>
      </c>
      <c r="M28">
        <f t="shared" si="0"/>
        <v>5698</v>
      </c>
      <c r="N28">
        <f t="shared" si="1"/>
        <v>32.515952965952962</v>
      </c>
      <c r="O28">
        <f t="shared" si="2"/>
        <v>64.955861705861707</v>
      </c>
    </row>
    <row r="29" spans="1:15" x14ac:dyDescent="0.25">
      <c r="A29" t="s">
        <v>13</v>
      </c>
      <c r="B29">
        <v>3000</v>
      </c>
      <c r="C29">
        <v>8.0000000000000004E-4</v>
      </c>
      <c r="D29">
        <v>0</v>
      </c>
      <c r="E29">
        <v>60.1</v>
      </c>
      <c r="F29">
        <v>4.6470000000000002</v>
      </c>
      <c r="G29">
        <v>4.1000000000000002E-2</v>
      </c>
      <c r="H29">
        <v>3.7650000000000001</v>
      </c>
      <c r="I29">
        <v>0.84099999999999997</v>
      </c>
      <c r="J29">
        <v>426933</v>
      </c>
      <c r="K29">
        <v>210541.7</v>
      </c>
      <c r="L29">
        <v>588896.5</v>
      </c>
      <c r="M29">
        <f t="shared" si="0"/>
        <v>6512</v>
      </c>
      <c r="N29">
        <f t="shared" si="1"/>
        <v>32.331342137592138</v>
      </c>
      <c r="O29">
        <f t="shared" si="2"/>
        <v>65.560964373464373</v>
      </c>
    </row>
    <row r="30" spans="1:15" x14ac:dyDescent="0.25">
      <c r="A30" t="s">
        <v>13</v>
      </c>
      <c r="B30">
        <v>3000</v>
      </c>
      <c r="C30">
        <v>8.9999999999999998E-4</v>
      </c>
      <c r="D30">
        <v>0</v>
      </c>
      <c r="E30">
        <v>64.989999999999995</v>
      </c>
      <c r="F30">
        <v>4.6870000000000003</v>
      </c>
      <c r="G30">
        <v>0.04</v>
      </c>
      <c r="H30">
        <v>3.6680000000000001</v>
      </c>
      <c r="I30">
        <v>0.97899999999999998</v>
      </c>
      <c r="J30">
        <v>488615.9</v>
      </c>
      <c r="K30">
        <v>238350.6</v>
      </c>
      <c r="L30">
        <v>667870.1</v>
      </c>
      <c r="M30">
        <f t="shared" si="0"/>
        <v>7326</v>
      </c>
      <c r="N30">
        <f t="shared" si="1"/>
        <v>32.534889434889436</v>
      </c>
      <c r="O30">
        <f t="shared" si="2"/>
        <v>66.696137046137054</v>
      </c>
    </row>
    <row r="31" spans="1:15" x14ac:dyDescent="0.25">
      <c r="A31" t="s">
        <v>13</v>
      </c>
      <c r="B31">
        <v>3000</v>
      </c>
      <c r="C31">
        <v>1E-3</v>
      </c>
      <c r="D31">
        <v>0</v>
      </c>
      <c r="E31">
        <v>68.959999999999994</v>
      </c>
      <c r="F31">
        <v>4.7640000000000002</v>
      </c>
      <c r="G31">
        <v>3.9E-2</v>
      </c>
      <c r="H31">
        <v>3.593</v>
      </c>
      <c r="I31">
        <v>1.1319999999999999</v>
      </c>
      <c r="J31">
        <v>555045.80000000005</v>
      </c>
      <c r="K31">
        <v>268475</v>
      </c>
      <c r="L31">
        <v>753060.3</v>
      </c>
      <c r="M31">
        <f t="shared" si="0"/>
        <v>8140</v>
      </c>
      <c r="N31">
        <f t="shared" si="1"/>
        <v>32.982186732186733</v>
      </c>
      <c r="O31">
        <f t="shared" si="2"/>
        <v>68.18744471744472</v>
      </c>
    </row>
    <row r="32" spans="1:15" x14ac:dyDescent="0.25">
      <c r="A32" t="s">
        <v>13</v>
      </c>
      <c r="B32">
        <v>3000</v>
      </c>
      <c r="C32">
        <v>1.1000000000000001E-3</v>
      </c>
      <c r="D32">
        <v>0</v>
      </c>
      <c r="E32">
        <v>72.290000000000006</v>
      </c>
      <c r="F32">
        <v>4.8769999999999998</v>
      </c>
      <c r="G32">
        <v>3.9E-2</v>
      </c>
      <c r="H32">
        <v>3.5259999999999998</v>
      </c>
      <c r="I32">
        <v>1.3120000000000001</v>
      </c>
      <c r="J32">
        <v>627972.30000000005</v>
      </c>
      <c r="K32">
        <v>301843.8</v>
      </c>
      <c r="L32">
        <v>848315.8</v>
      </c>
      <c r="M32">
        <f t="shared" si="0"/>
        <v>8954</v>
      </c>
      <c r="N32">
        <f t="shared" si="1"/>
        <v>33.71049810140719</v>
      </c>
      <c r="O32">
        <f t="shared" si="2"/>
        <v>70.133158364976552</v>
      </c>
    </row>
    <row r="33" spans="1:15" x14ac:dyDescent="0.25">
      <c r="A33" t="s">
        <v>13</v>
      </c>
      <c r="B33">
        <v>3000</v>
      </c>
      <c r="C33">
        <v>1.1999999999999999E-3</v>
      </c>
      <c r="D33">
        <v>0</v>
      </c>
      <c r="E33">
        <v>74.989999999999995</v>
      </c>
      <c r="F33">
        <v>5.0199999999999996</v>
      </c>
      <c r="G33">
        <v>3.7999999999999999E-2</v>
      </c>
      <c r="H33">
        <v>3.47</v>
      </c>
      <c r="I33">
        <v>1.512</v>
      </c>
      <c r="J33">
        <v>703044.2</v>
      </c>
      <c r="K33">
        <v>337916.9</v>
      </c>
      <c r="L33">
        <v>951561.4</v>
      </c>
      <c r="M33">
        <f t="shared" si="0"/>
        <v>9767.9999999999982</v>
      </c>
      <c r="N33">
        <f t="shared" si="1"/>
        <v>34.594277231777241</v>
      </c>
      <c r="O33">
        <f t="shared" si="2"/>
        <v>71.974221949221956</v>
      </c>
    </row>
    <row r="34" spans="1:15" x14ac:dyDescent="0.25">
      <c r="A34" t="s">
        <v>13</v>
      </c>
      <c r="B34">
        <v>3000</v>
      </c>
      <c r="C34">
        <v>1.2999999999999999E-3</v>
      </c>
      <c r="D34">
        <v>0</v>
      </c>
      <c r="E34">
        <v>77.52</v>
      </c>
      <c r="F34">
        <v>5.2249999999999996</v>
      </c>
      <c r="G34">
        <v>3.7999999999999999E-2</v>
      </c>
      <c r="H34">
        <v>3.4220000000000002</v>
      </c>
      <c r="I34">
        <v>1.766</v>
      </c>
      <c r="J34">
        <v>796437.1</v>
      </c>
      <c r="K34">
        <v>381482.4</v>
      </c>
      <c r="L34">
        <v>1074667.6000000001</v>
      </c>
      <c r="M34">
        <f t="shared" si="0"/>
        <v>10582</v>
      </c>
      <c r="N34">
        <f t="shared" si="1"/>
        <v>36.050122850122854</v>
      </c>
      <c r="O34">
        <f t="shared" si="2"/>
        <v>75.263381213381209</v>
      </c>
    </row>
    <row r="35" spans="1:15" x14ac:dyDescent="0.25">
      <c r="A35" t="s">
        <v>13</v>
      </c>
      <c r="B35">
        <v>3000</v>
      </c>
      <c r="C35">
        <v>1.4E-3</v>
      </c>
      <c r="D35">
        <v>0</v>
      </c>
      <c r="E35">
        <v>79.56</v>
      </c>
      <c r="F35">
        <v>5.4450000000000003</v>
      </c>
      <c r="G35">
        <v>3.7999999999999999E-2</v>
      </c>
      <c r="H35">
        <v>3.3820000000000001</v>
      </c>
      <c r="I35">
        <v>2.0249999999999999</v>
      </c>
      <c r="J35">
        <v>888028.9</v>
      </c>
      <c r="K35">
        <v>426292.7</v>
      </c>
      <c r="L35">
        <v>1203686.2</v>
      </c>
      <c r="M35">
        <f t="shared" si="0"/>
        <v>11396</v>
      </c>
      <c r="N35">
        <f t="shared" si="1"/>
        <v>37.407221832221836</v>
      </c>
      <c r="O35">
        <f t="shared" si="2"/>
        <v>77.924613899613902</v>
      </c>
    </row>
    <row r="36" spans="1:15" x14ac:dyDescent="0.25">
      <c r="A36" t="s">
        <v>13</v>
      </c>
      <c r="B36">
        <v>3000</v>
      </c>
      <c r="C36">
        <v>1.5E-3</v>
      </c>
      <c r="D36">
        <v>0</v>
      </c>
      <c r="E36">
        <v>81.459999999999994</v>
      </c>
      <c r="F36">
        <v>5.7430000000000003</v>
      </c>
      <c r="G36">
        <v>3.9E-2</v>
      </c>
      <c r="H36">
        <v>3.347</v>
      </c>
      <c r="I36">
        <v>2.3570000000000002</v>
      </c>
      <c r="J36">
        <v>1003082.3</v>
      </c>
      <c r="K36">
        <v>481399</v>
      </c>
      <c r="L36">
        <v>1360950.8</v>
      </c>
      <c r="M36">
        <f t="shared" si="0"/>
        <v>12210</v>
      </c>
      <c r="N36">
        <f t="shared" si="1"/>
        <v>39.426617526617527</v>
      </c>
      <c r="O36">
        <f t="shared" si="2"/>
        <v>82.152522522522531</v>
      </c>
    </row>
    <row r="37" spans="1:15" x14ac:dyDescent="0.25">
      <c r="A37" t="s">
        <v>13</v>
      </c>
      <c r="B37">
        <v>3000</v>
      </c>
      <c r="C37">
        <v>1.6000000000000001E-3</v>
      </c>
      <c r="D37">
        <v>0</v>
      </c>
      <c r="E37">
        <v>83.09</v>
      </c>
      <c r="F37">
        <v>6.0890000000000004</v>
      </c>
      <c r="G37">
        <v>3.9E-2</v>
      </c>
      <c r="H37">
        <v>3.3119999999999998</v>
      </c>
      <c r="I37">
        <v>2.7370000000000001</v>
      </c>
      <c r="J37">
        <v>1126846.5</v>
      </c>
      <c r="K37">
        <v>543183.80000000005</v>
      </c>
      <c r="L37">
        <v>1538233.6</v>
      </c>
      <c r="M37">
        <f t="shared" si="0"/>
        <v>13024</v>
      </c>
      <c r="N37">
        <f t="shared" si="1"/>
        <v>41.706372850122854</v>
      </c>
      <c r="O37">
        <f t="shared" si="2"/>
        <v>86.520769348894348</v>
      </c>
    </row>
    <row r="38" spans="1:15" x14ac:dyDescent="0.25">
      <c r="A38" t="s">
        <v>13</v>
      </c>
      <c r="B38">
        <v>3000</v>
      </c>
      <c r="C38">
        <v>1.6999999999999999E-3</v>
      </c>
      <c r="D38">
        <v>0</v>
      </c>
      <c r="E38">
        <v>84.61</v>
      </c>
      <c r="F38">
        <v>6.5140000000000002</v>
      </c>
      <c r="G38">
        <v>0.04</v>
      </c>
      <c r="H38">
        <v>3.2829999999999999</v>
      </c>
      <c r="I38">
        <v>3.1909999999999998</v>
      </c>
      <c r="J38">
        <v>1275038</v>
      </c>
      <c r="K38">
        <v>616391.1</v>
      </c>
      <c r="L38">
        <v>1748844.2</v>
      </c>
      <c r="M38">
        <f t="shared" si="0"/>
        <v>13838</v>
      </c>
      <c r="N38">
        <f t="shared" si="1"/>
        <v>44.543366093366089</v>
      </c>
      <c r="O38">
        <f t="shared" si="2"/>
        <v>92.140338199161732</v>
      </c>
    </row>
    <row r="39" spans="1:15" x14ac:dyDescent="0.25">
      <c r="A39" t="s">
        <v>13</v>
      </c>
      <c r="B39">
        <v>3000</v>
      </c>
      <c r="C39">
        <v>1.8E-3</v>
      </c>
      <c r="D39">
        <v>0</v>
      </c>
      <c r="E39">
        <v>85.97</v>
      </c>
      <c r="F39">
        <v>7.0060000000000002</v>
      </c>
      <c r="G39">
        <v>4.2000000000000003E-2</v>
      </c>
      <c r="H39">
        <v>3.2559999999999998</v>
      </c>
      <c r="I39">
        <v>3.7080000000000002</v>
      </c>
      <c r="J39">
        <v>1452217.9</v>
      </c>
      <c r="K39">
        <v>700211.8</v>
      </c>
      <c r="L39">
        <v>1987917.1</v>
      </c>
      <c r="M39">
        <f t="shared" si="0"/>
        <v>14652</v>
      </c>
      <c r="N39">
        <f t="shared" si="1"/>
        <v>47.78950313950314</v>
      </c>
      <c r="O39">
        <f t="shared" si="2"/>
        <v>99.113970788970789</v>
      </c>
    </row>
    <row r="40" spans="1:15" x14ac:dyDescent="0.25">
      <c r="A40" t="s">
        <v>13</v>
      </c>
      <c r="B40">
        <v>3000</v>
      </c>
      <c r="C40">
        <v>1.9E-3</v>
      </c>
      <c r="D40">
        <v>0</v>
      </c>
      <c r="E40">
        <v>87.29</v>
      </c>
      <c r="F40">
        <v>7.6769999999999996</v>
      </c>
      <c r="G40">
        <v>4.5999999999999999E-2</v>
      </c>
      <c r="H40">
        <v>3.23</v>
      </c>
      <c r="I40">
        <v>4.4020000000000001</v>
      </c>
      <c r="J40">
        <v>1686185.5</v>
      </c>
      <c r="K40">
        <v>809562.7</v>
      </c>
      <c r="L40">
        <v>2299792.7000000002</v>
      </c>
      <c r="M40">
        <f t="shared" si="0"/>
        <v>15466</v>
      </c>
      <c r="N40">
        <f t="shared" si="1"/>
        <v>52.344672184145864</v>
      </c>
      <c r="O40">
        <f t="shared" si="2"/>
        <v>109.02531359110307</v>
      </c>
    </row>
    <row r="41" spans="1:15" x14ac:dyDescent="0.25">
      <c r="A41" t="s">
        <v>13</v>
      </c>
      <c r="B41">
        <v>3000</v>
      </c>
      <c r="C41">
        <v>2E-3</v>
      </c>
      <c r="D41">
        <v>0</v>
      </c>
      <c r="E41">
        <v>88.49</v>
      </c>
      <c r="F41">
        <v>8.4879999999999995</v>
      </c>
      <c r="G41">
        <v>0.05</v>
      </c>
      <c r="H41">
        <v>3.2069999999999999</v>
      </c>
      <c r="I41">
        <v>5.2309999999999999</v>
      </c>
      <c r="J41">
        <v>1968088.4</v>
      </c>
      <c r="K41">
        <v>941470.4</v>
      </c>
      <c r="L41">
        <v>2674733.7999999998</v>
      </c>
      <c r="M41">
        <f t="shared" si="0"/>
        <v>16280</v>
      </c>
      <c r="N41">
        <f t="shared" si="1"/>
        <v>57.829877149877149</v>
      </c>
      <c r="O41">
        <f t="shared" si="2"/>
        <v>120.88995085995086</v>
      </c>
    </row>
    <row r="42" spans="1:15" x14ac:dyDescent="0.25">
      <c r="A42" t="s">
        <v>13</v>
      </c>
      <c r="B42">
        <v>5000</v>
      </c>
      <c r="C42">
        <v>1E-4</v>
      </c>
      <c r="D42">
        <v>0</v>
      </c>
      <c r="E42">
        <v>0</v>
      </c>
      <c r="F42">
        <v>5.22</v>
      </c>
      <c r="G42">
        <v>0.11899999999999999</v>
      </c>
      <c r="H42">
        <v>4.944</v>
      </c>
      <c r="I42">
        <v>0.157</v>
      </c>
      <c r="J42">
        <v>65971.5</v>
      </c>
      <c r="K42">
        <v>41419.199999999997</v>
      </c>
      <c r="L42">
        <v>102813</v>
      </c>
      <c r="M42">
        <f t="shared" si="0"/>
        <v>814</v>
      </c>
      <c r="N42">
        <f t="shared" si="1"/>
        <v>50.883538083538078</v>
      </c>
      <c r="O42">
        <f t="shared" si="2"/>
        <v>81.046068796068795</v>
      </c>
    </row>
    <row r="43" spans="1:15" x14ac:dyDescent="0.25">
      <c r="A43" t="s">
        <v>13</v>
      </c>
      <c r="B43">
        <v>5000</v>
      </c>
      <c r="C43">
        <v>2.0000000000000001E-4</v>
      </c>
      <c r="D43">
        <v>0</v>
      </c>
      <c r="E43">
        <v>0</v>
      </c>
      <c r="F43">
        <v>5.3019999999999996</v>
      </c>
      <c r="G43">
        <v>0.111</v>
      </c>
      <c r="H43">
        <v>4.95</v>
      </c>
      <c r="I43">
        <v>0.24099999999999999</v>
      </c>
      <c r="J43">
        <v>105517</v>
      </c>
      <c r="K43">
        <v>65042.3</v>
      </c>
      <c r="L43">
        <v>165544.5</v>
      </c>
      <c r="M43">
        <f t="shared" si="0"/>
        <v>1628</v>
      </c>
      <c r="N43">
        <f t="shared" si="1"/>
        <v>39.952272727272728</v>
      </c>
      <c r="O43">
        <f t="shared" si="2"/>
        <v>64.813882063882062</v>
      </c>
    </row>
    <row r="44" spans="1:15" x14ac:dyDescent="0.25">
      <c r="A44" t="s">
        <v>13</v>
      </c>
      <c r="B44">
        <v>5000</v>
      </c>
      <c r="C44">
        <v>2.9999999999999997E-4</v>
      </c>
      <c r="D44">
        <v>0</v>
      </c>
      <c r="E44">
        <v>0.37</v>
      </c>
      <c r="F44">
        <v>5.4089999999999998</v>
      </c>
      <c r="G44">
        <v>0.1</v>
      </c>
      <c r="H44">
        <v>4.9390000000000001</v>
      </c>
      <c r="I44">
        <v>0.371</v>
      </c>
      <c r="J44">
        <v>162574.39999999999</v>
      </c>
      <c r="K44">
        <v>99044.4</v>
      </c>
      <c r="L44">
        <v>257627.4</v>
      </c>
      <c r="M44">
        <f t="shared" si="0"/>
        <v>2441.9999999999995</v>
      </c>
      <c r="N44">
        <f t="shared" si="1"/>
        <v>40.558722358722363</v>
      </c>
      <c r="O44">
        <f t="shared" si="2"/>
        <v>66.574283374283382</v>
      </c>
    </row>
    <row r="45" spans="1:15" x14ac:dyDescent="0.25">
      <c r="A45" t="s">
        <v>13</v>
      </c>
      <c r="B45">
        <v>5000</v>
      </c>
      <c r="C45">
        <v>4.0000000000000002E-4</v>
      </c>
      <c r="D45">
        <v>0</v>
      </c>
      <c r="E45">
        <v>5.92</v>
      </c>
      <c r="F45">
        <v>5.4</v>
      </c>
      <c r="G45">
        <v>8.3000000000000004E-2</v>
      </c>
      <c r="H45">
        <v>4.8339999999999996</v>
      </c>
      <c r="I45">
        <v>0.48399999999999999</v>
      </c>
      <c r="J45">
        <v>219670.6</v>
      </c>
      <c r="K45">
        <v>127600.5</v>
      </c>
      <c r="L45">
        <v>340302.9</v>
      </c>
      <c r="M45">
        <f t="shared" si="0"/>
        <v>3256</v>
      </c>
      <c r="N45">
        <f t="shared" si="1"/>
        <v>39.189342751842752</v>
      </c>
      <c r="O45">
        <f t="shared" si="2"/>
        <v>67.466400491400492</v>
      </c>
    </row>
    <row r="46" spans="1:15" x14ac:dyDescent="0.25">
      <c r="A46" t="s">
        <v>13</v>
      </c>
      <c r="B46">
        <v>5000</v>
      </c>
      <c r="C46">
        <v>5.0000000000000001E-4</v>
      </c>
      <c r="D46">
        <v>0</v>
      </c>
      <c r="E46">
        <v>15.05</v>
      </c>
      <c r="F46">
        <v>5.3179999999999996</v>
      </c>
      <c r="G46">
        <v>7.2999999999999995E-2</v>
      </c>
      <c r="H46">
        <v>4.6529999999999996</v>
      </c>
      <c r="I46">
        <v>0.59199999999999997</v>
      </c>
      <c r="J46">
        <v>278998.5</v>
      </c>
      <c r="K46">
        <v>155965.1</v>
      </c>
      <c r="L46">
        <v>421490.8</v>
      </c>
      <c r="M46">
        <f t="shared" si="0"/>
        <v>4070</v>
      </c>
      <c r="N46">
        <f t="shared" si="1"/>
        <v>38.320663390663391</v>
      </c>
      <c r="O46">
        <f t="shared" si="2"/>
        <v>68.55</v>
      </c>
    </row>
    <row r="47" spans="1:15" x14ac:dyDescent="0.25">
      <c r="A47" t="s">
        <v>13</v>
      </c>
      <c r="B47">
        <v>5000</v>
      </c>
      <c r="C47">
        <v>5.9999999999999995E-4</v>
      </c>
      <c r="D47">
        <v>0</v>
      </c>
      <c r="E47">
        <v>23.93</v>
      </c>
      <c r="F47">
        <v>5.234</v>
      </c>
      <c r="G47">
        <v>6.3E-2</v>
      </c>
      <c r="H47">
        <v>4.476</v>
      </c>
      <c r="I47">
        <v>0.69399999999999995</v>
      </c>
      <c r="J47">
        <v>333310.09999999998</v>
      </c>
      <c r="K47">
        <v>180986.9</v>
      </c>
      <c r="L47">
        <v>496109.4</v>
      </c>
      <c r="M47">
        <f t="shared" si="0"/>
        <v>4883.9999999999991</v>
      </c>
      <c r="N47">
        <f t="shared" si="1"/>
        <v>37.057104832104841</v>
      </c>
      <c r="O47">
        <f t="shared" si="2"/>
        <v>68.245311220311223</v>
      </c>
    </row>
    <row r="48" spans="1:15" x14ac:dyDescent="0.25">
      <c r="A48" t="s">
        <v>13</v>
      </c>
      <c r="B48">
        <v>5000</v>
      </c>
      <c r="C48">
        <v>6.9999999999999999E-4</v>
      </c>
      <c r="D48">
        <v>0</v>
      </c>
      <c r="E48">
        <v>32.29</v>
      </c>
      <c r="F48">
        <v>5.1760000000000002</v>
      </c>
      <c r="G48">
        <v>5.8999999999999997E-2</v>
      </c>
      <c r="H48">
        <v>4.3159999999999998</v>
      </c>
      <c r="I48">
        <v>0.8</v>
      </c>
      <c r="J48">
        <v>393776.2</v>
      </c>
      <c r="K48">
        <v>208414.7</v>
      </c>
      <c r="L48">
        <v>573925.4</v>
      </c>
      <c r="M48">
        <f t="shared" si="0"/>
        <v>5698</v>
      </c>
      <c r="N48">
        <f t="shared" si="1"/>
        <v>36.576816426816428</v>
      </c>
      <c r="O48">
        <f t="shared" si="2"/>
        <v>69.107792207792215</v>
      </c>
    </row>
    <row r="49" spans="1:15" x14ac:dyDescent="0.25">
      <c r="A49" t="s">
        <v>13</v>
      </c>
      <c r="B49">
        <v>5000</v>
      </c>
      <c r="C49">
        <v>8.0000000000000004E-4</v>
      </c>
      <c r="D49">
        <v>0</v>
      </c>
      <c r="E49">
        <v>39.31</v>
      </c>
      <c r="F49">
        <v>5.1390000000000002</v>
      </c>
      <c r="G49">
        <v>5.3999999999999999E-2</v>
      </c>
      <c r="H49">
        <v>4.1749999999999998</v>
      </c>
      <c r="I49">
        <v>0.90900000000000003</v>
      </c>
      <c r="J49">
        <v>449820.4</v>
      </c>
      <c r="K49">
        <v>234526.4</v>
      </c>
      <c r="L49">
        <v>650454.4</v>
      </c>
      <c r="M49">
        <f t="shared" si="0"/>
        <v>6512</v>
      </c>
      <c r="N49">
        <f t="shared" si="1"/>
        <v>36.014496314496313</v>
      </c>
      <c r="O49">
        <f t="shared" si="2"/>
        <v>69.075614250614251</v>
      </c>
    </row>
    <row r="50" spans="1:15" x14ac:dyDescent="0.25">
      <c r="A50" t="s">
        <v>13</v>
      </c>
      <c r="B50">
        <v>5000</v>
      </c>
      <c r="C50">
        <v>8.9999999999999998E-4</v>
      </c>
      <c r="D50">
        <v>0</v>
      </c>
      <c r="E50">
        <v>45.38</v>
      </c>
      <c r="F50">
        <v>5.1310000000000002</v>
      </c>
      <c r="G50">
        <v>5.1999999999999998E-2</v>
      </c>
      <c r="H50">
        <v>4.0549999999999997</v>
      </c>
      <c r="I50">
        <v>1.024</v>
      </c>
      <c r="J50">
        <v>511810.3</v>
      </c>
      <c r="K50">
        <v>262625.09999999998</v>
      </c>
      <c r="L50">
        <v>730160.2</v>
      </c>
      <c r="M50">
        <f t="shared" si="0"/>
        <v>7326</v>
      </c>
      <c r="N50">
        <f t="shared" si="1"/>
        <v>35.848361998361995</v>
      </c>
      <c r="O50">
        <f t="shared" si="2"/>
        <v>69.862175812175806</v>
      </c>
    </row>
    <row r="51" spans="1:15" x14ac:dyDescent="0.25">
      <c r="A51" t="s">
        <v>13</v>
      </c>
      <c r="B51">
        <v>5000</v>
      </c>
      <c r="C51">
        <v>1E-3</v>
      </c>
      <c r="D51">
        <v>0</v>
      </c>
      <c r="E51">
        <v>50.61</v>
      </c>
      <c r="F51">
        <v>5.1509999999999998</v>
      </c>
      <c r="G51">
        <v>0.05</v>
      </c>
      <c r="H51">
        <v>3.9529999999999998</v>
      </c>
      <c r="I51">
        <v>1.1479999999999999</v>
      </c>
      <c r="J51">
        <v>575338.30000000005</v>
      </c>
      <c r="K51">
        <v>291601.7</v>
      </c>
      <c r="L51">
        <v>812896</v>
      </c>
      <c r="M51">
        <f t="shared" si="0"/>
        <v>8140</v>
      </c>
      <c r="N51">
        <f t="shared" si="1"/>
        <v>35.823304668304672</v>
      </c>
      <c r="O51">
        <f t="shared" si="2"/>
        <v>70.680380835380845</v>
      </c>
    </row>
    <row r="52" spans="1:15" x14ac:dyDescent="0.25">
      <c r="A52" t="s">
        <v>13</v>
      </c>
      <c r="B52">
        <v>5000</v>
      </c>
      <c r="C52">
        <v>1.1000000000000001E-3</v>
      </c>
      <c r="D52">
        <v>0</v>
      </c>
      <c r="E52">
        <v>55.19</v>
      </c>
      <c r="F52">
        <v>5.194</v>
      </c>
      <c r="G52">
        <v>4.7E-2</v>
      </c>
      <c r="H52">
        <v>3.8620000000000001</v>
      </c>
      <c r="I52">
        <v>1.2849999999999999</v>
      </c>
      <c r="J52">
        <v>643501.4</v>
      </c>
      <c r="K52">
        <v>322330.90000000002</v>
      </c>
      <c r="L52">
        <v>901733.8</v>
      </c>
      <c r="M52">
        <f t="shared" si="0"/>
        <v>8954</v>
      </c>
      <c r="N52">
        <f t="shared" si="1"/>
        <v>35.998536966718788</v>
      </c>
      <c r="O52">
        <f t="shared" si="2"/>
        <v>71.867478222023678</v>
      </c>
    </row>
    <row r="53" spans="1:15" x14ac:dyDescent="0.25">
      <c r="A53" t="s">
        <v>13</v>
      </c>
      <c r="B53">
        <v>5000</v>
      </c>
      <c r="C53">
        <v>1.1999999999999999E-3</v>
      </c>
      <c r="D53">
        <v>0</v>
      </c>
      <c r="E53">
        <v>59.19</v>
      </c>
      <c r="F53">
        <v>5.2640000000000002</v>
      </c>
      <c r="G53">
        <v>4.5999999999999999E-2</v>
      </c>
      <c r="H53">
        <v>3.7810000000000001</v>
      </c>
      <c r="I53">
        <v>1.4379999999999999</v>
      </c>
      <c r="J53">
        <v>716992.4</v>
      </c>
      <c r="K53">
        <v>355509.9</v>
      </c>
      <c r="L53">
        <v>997052.4</v>
      </c>
      <c r="M53">
        <f t="shared" si="0"/>
        <v>9767.9999999999982</v>
      </c>
      <c r="N53">
        <f t="shared" si="1"/>
        <v>36.395362407862414</v>
      </c>
      <c r="O53">
        <f t="shared" si="2"/>
        <v>73.402170352170373</v>
      </c>
    </row>
    <row r="54" spans="1:15" x14ac:dyDescent="0.25">
      <c r="A54" t="s">
        <v>13</v>
      </c>
      <c r="B54">
        <v>5000</v>
      </c>
      <c r="C54">
        <v>1.2999999999999999E-3</v>
      </c>
      <c r="D54">
        <v>0</v>
      </c>
      <c r="E54">
        <v>63.05</v>
      </c>
      <c r="F54">
        <v>5.3840000000000003</v>
      </c>
      <c r="G54">
        <v>4.3999999999999997E-2</v>
      </c>
      <c r="H54">
        <v>3.7069999999999999</v>
      </c>
      <c r="I54">
        <v>1.633</v>
      </c>
      <c r="J54">
        <v>796809.7</v>
      </c>
      <c r="K54">
        <v>393848.1</v>
      </c>
      <c r="L54">
        <v>1107781.3999999999</v>
      </c>
      <c r="M54">
        <f t="shared" si="0"/>
        <v>10582</v>
      </c>
      <c r="N54">
        <f t="shared" si="1"/>
        <v>37.218682668682668</v>
      </c>
      <c r="O54">
        <f t="shared" si="2"/>
        <v>75.298591948591948</v>
      </c>
    </row>
    <row r="55" spans="1:15" x14ac:dyDescent="0.25">
      <c r="A55" t="s">
        <v>13</v>
      </c>
      <c r="B55">
        <v>5000</v>
      </c>
      <c r="C55">
        <v>1.4E-3</v>
      </c>
      <c r="D55">
        <v>0</v>
      </c>
      <c r="E55">
        <v>66.25</v>
      </c>
      <c r="F55">
        <v>5.53</v>
      </c>
      <c r="G55">
        <v>4.3999999999999997E-2</v>
      </c>
      <c r="H55">
        <v>3.6440000000000001</v>
      </c>
      <c r="I55">
        <v>1.841</v>
      </c>
      <c r="J55">
        <v>885307.8</v>
      </c>
      <c r="K55">
        <v>434264.6</v>
      </c>
      <c r="L55">
        <v>1221786.8999999999</v>
      </c>
      <c r="M55">
        <f t="shared" si="0"/>
        <v>11396</v>
      </c>
      <c r="N55">
        <f t="shared" si="1"/>
        <v>38.106756756756752</v>
      </c>
      <c r="O55">
        <f t="shared" si="2"/>
        <v>77.685837135837133</v>
      </c>
    </row>
    <row r="56" spans="1:15" x14ac:dyDescent="0.25">
      <c r="A56" t="s">
        <v>13</v>
      </c>
      <c r="B56">
        <v>5000</v>
      </c>
      <c r="C56">
        <v>1.5E-3</v>
      </c>
      <c r="D56">
        <v>0</v>
      </c>
      <c r="E56">
        <v>69.2</v>
      </c>
      <c r="F56">
        <v>5.7290000000000001</v>
      </c>
      <c r="G56">
        <v>4.3999999999999997E-2</v>
      </c>
      <c r="H56">
        <v>3.5870000000000002</v>
      </c>
      <c r="I56">
        <v>2.0979999999999999</v>
      </c>
      <c r="J56">
        <v>981116.8</v>
      </c>
      <c r="K56">
        <v>481120.8</v>
      </c>
      <c r="L56">
        <v>1357152.7</v>
      </c>
      <c r="M56">
        <f t="shared" si="0"/>
        <v>12210</v>
      </c>
      <c r="N56">
        <f t="shared" si="1"/>
        <v>39.403832923832923</v>
      </c>
      <c r="O56">
        <f t="shared" si="2"/>
        <v>80.353546273546272</v>
      </c>
    </row>
    <row r="57" spans="1:15" x14ac:dyDescent="0.25">
      <c r="A57" t="s">
        <v>13</v>
      </c>
      <c r="B57">
        <v>5000</v>
      </c>
      <c r="C57">
        <v>1.6000000000000001E-3</v>
      </c>
      <c r="D57">
        <v>0</v>
      </c>
      <c r="E57">
        <v>71.86</v>
      </c>
      <c r="F57">
        <v>5.9779999999999998</v>
      </c>
      <c r="G57">
        <v>4.3999999999999997E-2</v>
      </c>
      <c r="H57">
        <v>3.5339999999999998</v>
      </c>
      <c r="I57">
        <v>2.4009999999999998</v>
      </c>
      <c r="J57">
        <v>1088814.8999999999</v>
      </c>
      <c r="K57">
        <v>534427.80000000005</v>
      </c>
      <c r="L57">
        <v>1510122</v>
      </c>
      <c r="M57">
        <f t="shared" si="0"/>
        <v>13024</v>
      </c>
      <c r="N57">
        <f t="shared" si="1"/>
        <v>41.034075552825556</v>
      </c>
      <c r="O57">
        <f t="shared" si="2"/>
        <v>83.600652641277634</v>
      </c>
    </row>
    <row r="58" spans="1:15" x14ac:dyDescent="0.25">
      <c r="A58" t="s">
        <v>13</v>
      </c>
      <c r="B58">
        <v>5000</v>
      </c>
      <c r="C58">
        <v>1.6999999999999999E-3</v>
      </c>
      <c r="D58">
        <v>0</v>
      </c>
      <c r="E58">
        <v>74.209999999999994</v>
      </c>
      <c r="F58">
        <v>6.2750000000000004</v>
      </c>
      <c r="G58">
        <v>4.3999999999999997E-2</v>
      </c>
      <c r="H58">
        <v>3.4870000000000001</v>
      </c>
      <c r="I58">
        <v>2.7440000000000002</v>
      </c>
      <c r="J58">
        <v>1215683.8999999999</v>
      </c>
      <c r="K58">
        <v>595111.9</v>
      </c>
      <c r="L58">
        <v>1684271.9</v>
      </c>
      <c r="M58">
        <f t="shared" si="0"/>
        <v>13838</v>
      </c>
      <c r="N58">
        <f t="shared" si="1"/>
        <v>43.005629426217666</v>
      </c>
      <c r="O58">
        <f t="shared" si="2"/>
        <v>87.851127330539086</v>
      </c>
    </row>
    <row r="59" spans="1:15" x14ac:dyDescent="0.25">
      <c r="A59" t="s">
        <v>13</v>
      </c>
      <c r="B59">
        <v>5000</v>
      </c>
      <c r="C59">
        <v>1.8E-3</v>
      </c>
      <c r="D59">
        <v>0</v>
      </c>
      <c r="E59">
        <v>76.36</v>
      </c>
      <c r="F59">
        <v>6.6429999999999998</v>
      </c>
      <c r="G59">
        <v>4.3999999999999997E-2</v>
      </c>
      <c r="H59">
        <v>3.444</v>
      </c>
      <c r="I59">
        <v>3.1549999999999998</v>
      </c>
      <c r="J59">
        <v>1353814.6</v>
      </c>
      <c r="K59">
        <v>664799.5</v>
      </c>
      <c r="L59">
        <v>1885421.1</v>
      </c>
      <c r="M59">
        <f t="shared" si="0"/>
        <v>14652</v>
      </c>
      <c r="N59">
        <f t="shared" si="1"/>
        <v>45.372611247611246</v>
      </c>
      <c r="O59">
        <f t="shared" si="2"/>
        <v>92.39793884793886</v>
      </c>
    </row>
    <row r="60" spans="1:15" x14ac:dyDescent="0.25">
      <c r="A60" t="s">
        <v>13</v>
      </c>
      <c r="B60">
        <v>5000</v>
      </c>
      <c r="C60">
        <v>1.9E-3</v>
      </c>
      <c r="D60">
        <v>0</v>
      </c>
      <c r="E60">
        <v>78.489999999999995</v>
      </c>
      <c r="F60">
        <v>7.1609999999999996</v>
      </c>
      <c r="G60">
        <v>4.5999999999999999E-2</v>
      </c>
      <c r="H60">
        <v>3.4060000000000001</v>
      </c>
      <c r="I60">
        <v>3.7080000000000002</v>
      </c>
      <c r="J60">
        <v>1544222.9</v>
      </c>
      <c r="K60">
        <v>756807.4</v>
      </c>
      <c r="L60">
        <v>2147596.2000000002</v>
      </c>
      <c r="M60">
        <f t="shared" si="0"/>
        <v>15466</v>
      </c>
      <c r="N60">
        <f t="shared" si="1"/>
        <v>48.933622138885298</v>
      </c>
      <c r="O60">
        <f t="shared" si="2"/>
        <v>99.846301564722609</v>
      </c>
    </row>
    <row r="61" spans="1:15" x14ac:dyDescent="0.25">
      <c r="A61" t="s">
        <v>13</v>
      </c>
      <c r="B61">
        <v>5000</v>
      </c>
      <c r="C61">
        <v>2E-3</v>
      </c>
      <c r="D61">
        <v>0</v>
      </c>
      <c r="E61">
        <v>80.349999999999994</v>
      </c>
      <c r="F61">
        <v>7.7649999999999997</v>
      </c>
      <c r="G61">
        <v>4.9000000000000002E-2</v>
      </c>
      <c r="H61">
        <v>3.3679999999999999</v>
      </c>
      <c r="I61">
        <v>4.3490000000000002</v>
      </c>
      <c r="J61">
        <v>1770974.5</v>
      </c>
      <c r="K61">
        <v>861968.7</v>
      </c>
      <c r="L61">
        <v>2448307</v>
      </c>
      <c r="M61">
        <f t="shared" si="0"/>
        <v>16280</v>
      </c>
      <c r="N61">
        <f t="shared" si="1"/>
        <v>52.94648034398034</v>
      </c>
      <c r="O61">
        <f t="shared" si="2"/>
        <v>108.78221744471745</v>
      </c>
    </row>
    <row r="62" spans="1:15" x14ac:dyDescent="0.25">
      <c r="A62" t="s">
        <v>13</v>
      </c>
      <c r="B62">
        <v>7000</v>
      </c>
      <c r="C62">
        <v>1E-4</v>
      </c>
      <c r="D62">
        <v>0</v>
      </c>
      <c r="E62">
        <v>0</v>
      </c>
      <c r="F62">
        <v>5.22</v>
      </c>
      <c r="G62">
        <v>0.11899999999999999</v>
      </c>
      <c r="H62">
        <v>4.944</v>
      </c>
      <c r="I62">
        <v>0.157</v>
      </c>
      <c r="J62">
        <v>65971.5</v>
      </c>
      <c r="K62">
        <v>41419.199999999997</v>
      </c>
      <c r="L62">
        <v>102813</v>
      </c>
      <c r="M62">
        <f t="shared" si="0"/>
        <v>814</v>
      </c>
      <c r="N62">
        <f t="shared" si="1"/>
        <v>50.883538083538078</v>
      </c>
      <c r="O62">
        <f t="shared" si="2"/>
        <v>81.046068796068795</v>
      </c>
    </row>
    <row r="63" spans="1:15" x14ac:dyDescent="0.25">
      <c r="A63" t="s">
        <v>13</v>
      </c>
      <c r="B63">
        <v>7000</v>
      </c>
      <c r="C63">
        <v>2.0000000000000001E-4</v>
      </c>
      <c r="D63">
        <v>0</v>
      </c>
      <c r="E63">
        <v>0</v>
      </c>
      <c r="F63">
        <v>5.3019999999999996</v>
      </c>
      <c r="G63">
        <v>0.111</v>
      </c>
      <c r="H63">
        <v>4.95</v>
      </c>
      <c r="I63">
        <v>0.24099999999999999</v>
      </c>
      <c r="J63">
        <v>105517</v>
      </c>
      <c r="K63">
        <v>65042.3</v>
      </c>
      <c r="L63">
        <v>165544.5</v>
      </c>
      <c r="M63">
        <f t="shared" si="0"/>
        <v>1628</v>
      </c>
      <c r="N63">
        <f t="shared" si="1"/>
        <v>39.952272727272728</v>
      </c>
      <c r="O63">
        <f t="shared" si="2"/>
        <v>64.813882063882062</v>
      </c>
    </row>
    <row r="64" spans="1:15" x14ac:dyDescent="0.25">
      <c r="A64" t="s">
        <v>13</v>
      </c>
      <c r="B64">
        <v>7000</v>
      </c>
      <c r="C64">
        <v>2.9999999999999997E-4</v>
      </c>
      <c r="D64">
        <v>0</v>
      </c>
      <c r="E64">
        <v>0</v>
      </c>
      <c r="F64">
        <v>5.4249999999999998</v>
      </c>
      <c r="G64">
        <v>0.10299999999999999</v>
      </c>
      <c r="H64">
        <v>4.9489999999999998</v>
      </c>
      <c r="I64">
        <v>0.372</v>
      </c>
      <c r="J64">
        <v>163765.79999999999</v>
      </c>
      <c r="K64">
        <v>99460.800000000003</v>
      </c>
      <c r="L64">
        <v>258355.3</v>
      </c>
      <c r="M64">
        <f t="shared" si="0"/>
        <v>2441.9999999999995</v>
      </c>
      <c r="N64">
        <f t="shared" si="1"/>
        <v>40.729238329238335</v>
      </c>
      <c r="O64">
        <f t="shared" si="2"/>
        <v>67.062162162162167</v>
      </c>
    </row>
    <row r="65" spans="1:15" x14ac:dyDescent="0.25">
      <c r="A65" t="s">
        <v>13</v>
      </c>
      <c r="B65">
        <v>7000</v>
      </c>
      <c r="C65">
        <v>4.0000000000000002E-4</v>
      </c>
      <c r="D65">
        <v>0</v>
      </c>
      <c r="E65">
        <v>0.24</v>
      </c>
      <c r="F65">
        <v>5.5410000000000004</v>
      </c>
      <c r="G65">
        <v>9.6000000000000002E-2</v>
      </c>
      <c r="H65">
        <v>4.9470000000000001</v>
      </c>
      <c r="I65">
        <v>0.498</v>
      </c>
      <c r="J65">
        <v>219232</v>
      </c>
      <c r="K65">
        <v>132583.6</v>
      </c>
      <c r="L65">
        <v>348582.7</v>
      </c>
      <c r="M65">
        <f t="shared" si="0"/>
        <v>3256</v>
      </c>
      <c r="N65">
        <f t="shared" si="1"/>
        <v>40.719778869778871</v>
      </c>
      <c r="O65">
        <f t="shared" si="2"/>
        <v>67.331695331695329</v>
      </c>
    </row>
    <row r="66" spans="1:15" x14ac:dyDescent="0.25">
      <c r="A66" t="s">
        <v>13</v>
      </c>
      <c r="B66">
        <v>7000</v>
      </c>
      <c r="C66">
        <v>5.0000000000000001E-4</v>
      </c>
      <c r="D66">
        <v>0</v>
      </c>
      <c r="E66">
        <v>3.34</v>
      </c>
      <c r="F66">
        <v>5.593</v>
      </c>
      <c r="G66">
        <v>8.7999999999999995E-2</v>
      </c>
      <c r="H66">
        <v>4.8789999999999996</v>
      </c>
      <c r="I66">
        <v>0.626</v>
      </c>
      <c r="J66">
        <v>282266.7</v>
      </c>
      <c r="K66">
        <v>165680.29999999999</v>
      </c>
      <c r="L66">
        <v>442119.3</v>
      </c>
      <c r="M66">
        <f t="shared" si="0"/>
        <v>4070</v>
      </c>
      <c r="N66">
        <f t="shared" si="1"/>
        <v>40.707690417690415</v>
      </c>
      <c r="O66">
        <f t="shared" si="2"/>
        <v>69.352997542997542</v>
      </c>
    </row>
    <row r="67" spans="1:15" x14ac:dyDescent="0.25">
      <c r="A67" t="s">
        <v>13</v>
      </c>
      <c r="B67">
        <v>7000</v>
      </c>
      <c r="C67">
        <v>5.9999999999999995E-4</v>
      </c>
      <c r="D67">
        <v>0</v>
      </c>
      <c r="E67">
        <v>9.81</v>
      </c>
      <c r="F67">
        <v>5.5739999999999998</v>
      </c>
      <c r="G67">
        <v>7.8E-2</v>
      </c>
      <c r="H67">
        <v>4.7530000000000001</v>
      </c>
      <c r="I67">
        <v>0.74299999999999999</v>
      </c>
      <c r="J67">
        <v>343713.4</v>
      </c>
      <c r="K67">
        <v>194754.6</v>
      </c>
      <c r="L67">
        <v>526832.9</v>
      </c>
      <c r="M67">
        <f t="shared" si="0"/>
        <v>4883.9999999999991</v>
      </c>
      <c r="N67">
        <f t="shared" si="1"/>
        <v>39.876044226044236</v>
      </c>
      <c r="O67">
        <f t="shared" si="2"/>
        <v>70.37538902538904</v>
      </c>
    </row>
    <row r="68" spans="1:15" x14ac:dyDescent="0.25">
      <c r="A68" t="s">
        <v>13</v>
      </c>
      <c r="B68">
        <v>7000</v>
      </c>
      <c r="C68">
        <v>6.9999999999999999E-4</v>
      </c>
      <c r="D68">
        <v>0</v>
      </c>
      <c r="E68">
        <v>16.98</v>
      </c>
      <c r="F68">
        <v>5.5469999999999997</v>
      </c>
      <c r="G68">
        <v>7.2999999999999995E-2</v>
      </c>
      <c r="H68">
        <v>4.6139999999999999</v>
      </c>
      <c r="I68">
        <v>0.86099999999999999</v>
      </c>
      <c r="J68">
        <v>406495.5</v>
      </c>
      <c r="K68">
        <v>225000.4</v>
      </c>
      <c r="L68">
        <v>613380.4</v>
      </c>
      <c r="M68">
        <f t="shared" ref="M68:M131" si="3">C68*10000*814*(1-D68/100)</f>
        <v>5698</v>
      </c>
      <c r="N68">
        <f t="shared" ref="N68:N131" si="4">K68/M68</f>
        <v>39.487609687609684</v>
      </c>
      <c r="O68">
        <f t="shared" ref="O68:O131" si="5">J68/M68</f>
        <v>71.340031590031586</v>
      </c>
    </row>
    <row r="69" spans="1:15" x14ac:dyDescent="0.25">
      <c r="A69" t="s">
        <v>13</v>
      </c>
      <c r="B69">
        <v>7000</v>
      </c>
      <c r="C69">
        <v>8.0000000000000004E-4</v>
      </c>
      <c r="D69">
        <v>0</v>
      </c>
      <c r="E69">
        <v>23.92</v>
      </c>
      <c r="F69">
        <v>5.5190000000000001</v>
      </c>
      <c r="G69">
        <v>6.5000000000000002E-2</v>
      </c>
      <c r="H69">
        <v>4.4779999999999998</v>
      </c>
      <c r="I69">
        <v>0.97599999999999998</v>
      </c>
      <c r="J69">
        <v>467698.1</v>
      </c>
      <c r="K69">
        <v>253233.9</v>
      </c>
      <c r="L69">
        <v>697784.7</v>
      </c>
      <c r="M69">
        <f t="shared" si="3"/>
        <v>6512</v>
      </c>
      <c r="N69">
        <f t="shared" si="4"/>
        <v>38.887269656019654</v>
      </c>
      <c r="O69">
        <f t="shared" si="5"/>
        <v>71.820961302211302</v>
      </c>
    </row>
    <row r="70" spans="1:15" x14ac:dyDescent="0.25">
      <c r="A70" t="s">
        <v>13</v>
      </c>
      <c r="B70">
        <v>7000</v>
      </c>
      <c r="C70">
        <v>8.9999999999999998E-4</v>
      </c>
      <c r="D70">
        <v>0</v>
      </c>
      <c r="E70">
        <v>30.5</v>
      </c>
      <c r="F70">
        <v>5.5060000000000002</v>
      </c>
      <c r="G70">
        <v>6.2E-2</v>
      </c>
      <c r="H70">
        <v>4.3479999999999999</v>
      </c>
      <c r="I70">
        <v>1.0960000000000001</v>
      </c>
      <c r="J70">
        <v>533400.1</v>
      </c>
      <c r="K70">
        <v>283179.40000000002</v>
      </c>
      <c r="L70">
        <v>783175.4</v>
      </c>
      <c r="M70">
        <f t="shared" si="3"/>
        <v>7326</v>
      </c>
      <c r="N70">
        <f t="shared" si="4"/>
        <v>38.654026754026759</v>
      </c>
      <c r="O70">
        <f t="shared" si="5"/>
        <v>72.809186459186449</v>
      </c>
    </row>
    <row r="71" spans="1:15" x14ac:dyDescent="0.25">
      <c r="A71" t="s">
        <v>13</v>
      </c>
      <c r="B71">
        <v>7000</v>
      </c>
      <c r="C71">
        <v>1E-3</v>
      </c>
      <c r="D71">
        <v>0</v>
      </c>
      <c r="E71">
        <v>36.29</v>
      </c>
      <c r="F71">
        <v>5.5140000000000002</v>
      </c>
      <c r="G71">
        <v>5.8999999999999997E-2</v>
      </c>
      <c r="H71">
        <v>4.234</v>
      </c>
      <c r="I71">
        <v>1.2210000000000001</v>
      </c>
      <c r="J71">
        <v>598442.69999999995</v>
      </c>
      <c r="K71">
        <v>313402.40000000002</v>
      </c>
      <c r="L71">
        <v>869301.2</v>
      </c>
      <c r="M71">
        <f t="shared" si="3"/>
        <v>8140</v>
      </c>
      <c r="N71">
        <f t="shared" si="4"/>
        <v>38.501523341523345</v>
      </c>
      <c r="O71">
        <f t="shared" si="5"/>
        <v>73.518759213759211</v>
      </c>
    </row>
    <row r="72" spans="1:15" x14ac:dyDescent="0.25">
      <c r="A72" t="s">
        <v>13</v>
      </c>
      <c r="B72">
        <v>7000</v>
      </c>
      <c r="C72">
        <v>1.1000000000000001E-3</v>
      </c>
      <c r="D72">
        <v>0</v>
      </c>
      <c r="E72">
        <v>41.6</v>
      </c>
      <c r="F72">
        <v>5.5419999999999998</v>
      </c>
      <c r="G72">
        <v>5.7000000000000002E-2</v>
      </c>
      <c r="H72">
        <v>4.1310000000000002</v>
      </c>
      <c r="I72">
        <v>1.3540000000000001</v>
      </c>
      <c r="J72">
        <v>667718.40000000002</v>
      </c>
      <c r="K72">
        <v>345675.8</v>
      </c>
      <c r="L72">
        <v>962276.9</v>
      </c>
      <c r="M72">
        <f t="shared" si="3"/>
        <v>8954</v>
      </c>
      <c r="N72">
        <f t="shared" si="4"/>
        <v>38.605740451194997</v>
      </c>
      <c r="O72">
        <f t="shared" si="5"/>
        <v>74.572079517534064</v>
      </c>
    </row>
    <row r="73" spans="1:15" x14ac:dyDescent="0.25">
      <c r="A73" t="s">
        <v>13</v>
      </c>
      <c r="B73">
        <v>7000</v>
      </c>
      <c r="C73">
        <v>1.1999999999999999E-3</v>
      </c>
      <c r="D73">
        <v>0</v>
      </c>
      <c r="E73">
        <v>46.13</v>
      </c>
      <c r="F73">
        <v>5.5890000000000004</v>
      </c>
      <c r="G73">
        <v>5.5E-2</v>
      </c>
      <c r="H73">
        <v>4.0389999999999997</v>
      </c>
      <c r="I73">
        <v>1.4950000000000001</v>
      </c>
      <c r="J73">
        <v>738819.5</v>
      </c>
      <c r="K73">
        <v>378863.9</v>
      </c>
      <c r="L73">
        <v>1057541.5</v>
      </c>
      <c r="M73">
        <f t="shared" si="3"/>
        <v>9767.9999999999982</v>
      </c>
      <c r="N73">
        <f t="shared" si="4"/>
        <v>38.786230548730558</v>
      </c>
      <c r="O73">
        <f t="shared" si="5"/>
        <v>75.636721949221965</v>
      </c>
    </row>
    <row r="74" spans="1:15" x14ac:dyDescent="0.25">
      <c r="A74" t="s">
        <v>13</v>
      </c>
      <c r="B74">
        <v>7000</v>
      </c>
      <c r="C74">
        <v>1.2999999999999999E-3</v>
      </c>
      <c r="D74">
        <v>0</v>
      </c>
      <c r="E74">
        <v>50.56</v>
      </c>
      <c r="F74">
        <v>5.665</v>
      </c>
      <c r="G74">
        <v>5.1999999999999998E-2</v>
      </c>
      <c r="H74">
        <v>3.9529999999999998</v>
      </c>
      <c r="I74">
        <v>1.66</v>
      </c>
      <c r="J74">
        <v>817864.5</v>
      </c>
      <c r="K74">
        <v>415947.8</v>
      </c>
      <c r="L74">
        <v>1164587.2</v>
      </c>
      <c r="M74">
        <f t="shared" si="3"/>
        <v>10582</v>
      </c>
      <c r="N74">
        <f t="shared" si="4"/>
        <v>39.307106407106403</v>
      </c>
      <c r="O74">
        <f t="shared" si="5"/>
        <v>77.288272538272537</v>
      </c>
    </row>
    <row r="75" spans="1:15" x14ac:dyDescent="0.25">
      <c r="A75" t="s">
        <v>13</v>
      </c>
      <c r="B75">
        <v>7000</v>
      </c>
      <c r="C75">
        <v>1.4E-3</v>
      </c>
      <c r="D75">
        <v>0</v>
      </c>
      <c r="E75">
        <v>54.31</v>
      </c>
      <c r="F75">
        <v>5.7590000000000003</v>
      </c>
      <c r="G75">
        <v>5.0999999999999997E-2</v>
      </c>
      <c r="H75">
        <v>3.8780000000000001</v>
      </c>
      <c r="I75">
        <v>1.83</v>
      </c>
      <c r="J75">
        <v>895901.5</v>
      </c>
      <c r="K75">
        <v>453206.2</v>
      </c>
      <c r="L75">
        <v>1271549</v>
      </c>
      <c r="M75">
        <f t="shared" si="3"/>
        <v>11396</v>
      </c>
      <c r="N75">
        <f t="shared" si="4"/>
        <v>39.768883818883822</v>
      </c>
      <c r="O75">
        <f t="shared" si="5"/>
        <v>78.615435240435247</v>
      </c>
    </row>
    <row r="76" spans="1:15" x14ac:dyDescent="0.25">
      <c r="A76" t="s">
        <v>13</v>
      </c>
      <c r="B76">
        <v>7000</v>
      </c>
      <c r="C76">
        <v>1.5E-3</v>
      </c>
      <c r="D76">
        <v>0</v>
      </c>
      <c r="E76">
        <v>57.82</v>
      </c>
      <c r="F76">
        <v>5.8949999999999996</v>
      </c>
      <c r="G76">
        <v>0.05</v>
      </c>
      <c r="H76">
        <v>3.81</v>
      </c>
      <c r="I76">
        <v>2.0350000000000001</v>
      </c>
      <c r="J76">
        <v>989904.9</v>
      </c>
      <c r="K76">
        <v>496405.1</v>
      </c>
      <c r="L76">
        <v>1395537.3</v>
      </c>
      <c r="M76">
        <f t="shared" si="3"/>
        <v>12210</v>
      </c>
      <c r="N76">
        <f t="shared" si="4"/>
        <v>40.655618345618343</v>
      </c>
      <c r="O76">
        <f t="shared" si="5"/>
        <v>81.073292383292383</v>
      </c>
    </row>
    <row r="77" spans="1:15" x14ac:dyDescent="0.25">
      <c r="A77" t="s">
        <v>13</v>
      </c>
      <c r="B77">
        <v>7000</v>
      </c>
      <c r="C77">
        <v>1.6000000000000001E-3</v>
      </c>
      <c r="D77">
        <v>0</v>
      </c>
      <c r="E77">
        <v>61.17</v>
      </c>
      <c r="F77">
        <v>6.08</v>
      </c>
      <c r="G77">
        <v>4.9000000000000002E-2</v>
      </c>
      <c r="H77">
        <v>3.746</v>
      </c>
      <c r="I77">
        <v>2.2850000000000001</v>
      </c>
      <c r="J77">
        <v>1090756.7</v>
      </c>
      <c r="K77">
        <v>545216.4</v>
      </c>
      <c r="L77">
        <v>1536670.9</v>
      </c>
      <c r="M77">
        <f t="shared" si="3"/>
        <v>13024</v>
      </c>
      <c r="N77">
        <f t="shared" si="4"/>
        <v>41.862438574938579</v>
      </c>
      <c r="O77">
        <f t="shared" si="5"/>
        <v>83.749746621621611</v>
      </c>
    </row>
    <row r="78" spans="1:15" x14ac:dyDescent="0.25">
      <c r="A78" t="s">
        <v>13</v>
      </c>
      <c r="B78">
        <v>7000</v>
      </c>
      <c r="C78">
        <v>1.6999999999999999E-3</v>
      </c>
      <c r="D78">
        <v>0</v>
      </c>
      <c r="E78">
        <v>64.2</v>
      </c>
      <c r="F78">
        <v>6.3049999999999997</v>
      </c>
      <c r="G78">
        <v>4.9000000000000002E-2</v>
      </c>
      <c r="H78">
        <v>3.6850000000000001</v>
      </c>
      <c r="I78">
        <v>2.5720000000000001</v>
      </c>
      <c r="J78">
        <v>1200651.2</v>
      </c>
      <c r="K78">
        <v>599414.19999999995</v>
      </c>
      <c r="L78">
        <v>1692686</v>
      </c>
      <c r="M78">
        <f t="shared" si="3"/>
        <v>13838</v>
      </c>
      <c r="N78">
        <f t="shared" si="4"/>
        <v>43.316534181240058</v>
      </c>
      <c r="O78">
        <f t="shared" si="5"/>
        <v>86.764792600086707</v>
      </c>
    </row>
    <row r="79" spans="1:15" x14ac:dyDescent="0.25">
      <c r="A79" t="s">
        <v>13</v>
      </c>
      <c r="B79">
        <v>7000</v>
      </c>
      <c r="C79">
        <v>1.8E-3</v>
      </c>
      <c r="D79">
        <v>0</v>
      </c>
      <c r="E79">
        <v>67</v>
      </c>
      <c r="F79">
        <v>6.5890000000000004</v>
      </c>
      <c r="G79">
        <v>4.9000000000000002E-2</v>
      </c>
      <c r="H79">
        <v>3.629</v>
      </c>
      <c r="I79">
        <v>2.911</v>
      </c>
      <c r="J79">
        <v>1324270.3</v>
      </c>
      <c r="K79">
        <v>661194.19999999995</v>
      </c>
      <c r="L79">
        <v>1869969.9</v>
      </c>
      <c r="M79">
        <f t="shared" si="3"/>
        <v>14652</v>
      </c>
      <c r="N79">
        <f t="shared" si="4"/>
        <v>45.126549276549277</v>
      </c>
      <c r="O79">
        <f t="shared" si="5"/>
        <v>90.381538356538357</v>
      </c>
    </row>
    <row r="80" spans="1:15" x14ac:dyDescent="0.25">
      <c r="A80" t="s">
        <v>13</v>
      </c>
      <c r="B80">
        <v>7000</v>
      </c>
      <c r="C80">
        <v>1.9E-3</v>
      </c>
      <c r="D80">
        <v>0</v>
      </c>
      <c r="E80">
        <v>69.72</v>
      </c>
      <c r="F80">
        <v>6.9729999999999999</v>
      </c>
      <c r="G80">
        <v>4.9000000000000002E-2</v>
      </c>
      <c r="H80">
        <v>3.577</v>
      </c>
      <c r="I80">
        <v>3.3479999999999999</v>
      </c>
      <c r="J80">
        <v>1477469.3</v>
      </c>
      <c r="K80">
        <v>737658.2</v>
      </c>
      <c r="L80">
        <v>2090435.1</v>
      </c>
      <c r="M80">
        <f t="shared" si="3"/>
        <v>15466</v>
      </c>
      <c r="N80">
        <f t="shared" si="4"/>
        <v>47.695473942842362</v>
      </c>
      <c r="O80">
        <f t="shared" si="5"/>
        <v>95.530150006465803</v>
      </c>
    </row>
    <row r="81" spans="1:15" x14ac:dyDescent="0.25">
      <c r="A81" t="s">
        <v>13</v>
      </c>
      <c r="B81">
        <v>7000</v>
      </c>
      <c r="C81">
        <v>2E-3</v>
      </c>
      <c r="D81">
        <v>0</v>
      </c>
      <c r="E81">
        <v>72.22</v>
      </c>
      <c r="F81">
        <v>7.4489999999999998</v>
      </c>
      <c r="G81">
        <v>0.05</v>
      </c>
      <c r="H81">
        <v>3.528</v>
      </c>
      <c r="I81">
        <v>3.871</v>
      </c>
      <c r="J81">
        <v>1667354.3</v>
      </c>
      <c r="K81">
        <v>827961.5</v>
      </c>
      <c r="L81">
        <v>2350153.4</v>
      </c>
      <c r="M81">
        <f t="shared" si="3"/>
        <v>16280</v>
      </c>
      <c r="N81">
        <f t="shared" si="4"/>
        <v>50.857585995085998</v>
      </c>
      <c r="O81">
        <f t="shared" si="5"/>
        <v>102.4173402948403</v>
      </c>
    </row>
    <row r="82" spans="1:15" x14ac:dyDescent="0.25">
      <c r="A82" t="s">
        <v>14</v>
      </c>
      <c r="B82">
        <v>3000</v>
      </c>
      <c r="C82">
        <v>1E-4</v>
      </c>
      <c r="D82">
        <v>0</v>
      </c>
      <c r="E82">
        <v>0</v>
      </c>
      <c r="F82">
        <v>5.22</v>
      </c>
      <c r="G82">
        <v>0.11899999999999999</v>
      </c>
      <c r="H82">
        <v>4.944</v>
      </c>
      <c r="I82">
        <v>0.157</v>
      </c>
      <c r="J82">
        <v>65971.5</v>
      </c>
      <c r="K82">
        <v>41419.199999999997</v>
      </c>
      <c r="L82">
        <v>102813</v>
      </c>
      <c r="M82">
        <f t="shared" si="3"/>
        <v>814</v>
      </c>
      <c r="N82">
        <f t="shared" si="4"/>
        <v>50.883538083538078</v>
      </c>
      <c r="O82">
        <f t="shared" si="5"/>
        <v>81.046068796068795</v>
      </c>
    </row>
    <row r="83" spans="1:15" x14ac:dyDescent="0.25">
      <c r="A83" t="s">
        <v>14</v>
      </c>
      <c r="B83">
        <v>3000</v>
      </c>
      <c r="C83">
        <v>2.0000000000000001E-4</v>
      </c>
      <c r="D83">
        <v>0.81</v>
      </c>
      <c r="E83">
        <v>0</v>
      </c>
      <c r="F83">
        <v>5.2839999999999998</v>
      </c>
      <c r="G83">
        <v>0.1</v>
      </c>
      <c r="H83">
        <v>4.9470000000000001</v>
      </c>
      <c r="I83">
        <v>0.23699999999999999</v>
      </c>
      <c r="J83">
        <v>103343.3</v>
      </c>
      <c r="K83">
        <v>63772.800000000003</v>
      </c>
      <c r="L83">
        <v>164174.39999999999</v>
      </c>
      <c r="M83">
        <f t="shared" si="3"/>
        <v>1614.8132000000001</v>
      </c>
      <c r="N83">
        <f t="shared" si="4"/>
        <v>39.492369767599129</v>
      </c>
      <c r="O83">
        <f t="shared" si="5"/>
        <v>63.997061703483723</v>
      </c>
    </row>
    <row r="84" spans="1:15" x14ac:dyDescent="0.25">
      <c r="A84" t="s">
        <v>14</v>
      </c>
      <c r="B84">
        <v>3000</v>
      </c>
      <c r="C84">
        <v>2.9999999999999997E-4</v>
      </c>
      <c r="D84">
        <v>13.07</v>
      </c>
      <c r="E84">
        <v>0</v>
      </c>
      <c r="F84">
        <v>5.3289999999999997</v>
      </c>
      <c r="G84">
        <v>7.6999999999999999E-2</v>
      </c>
      <c r="H84">
        <v>4.9480000000000004</v>
      </c>
      <c r="I84">
        <v>0.30399999999999999</v>
      </c>
      <c r="J84">
        <v>136152</v>
      </c>
      <c r="K84">
        <v>82366.5</v>
      </c>
      <c r="L84">
        <v>221402.5</v>
      </c>
      <c r="M84">
        <f t="shared" si="3"/>
        <v>2122.8305999999993</v>
      </c>
      <c r="N84">
        <f t="shared" si="4"/>
        <v>38.800316897636591</v>
      </c>
      <c r="O84">
        <f t="shared" si="5"/>
        <v>64.137006504428584</v>
      </c>
    </row>
    <row r="85" spans="1:15" x14ac:dyDescent="0.25">
      <c r="A85" t="s">
        <v>14</v>
      </c>
      <c r="B85">
        <v>3000</v>
      </c>
      <c r="C85">
        <v>4.0000000000000002E-4</v>
      </c>
      <c r="D85">
        <v>25.77</v>
      </c>
      <c r="E85">
        <v>0</v>
      </c>
      <c r="F85">
        <v>5.3470000000000004</v>
      </c>
      <c r="G85">
        <v>6.7000000000000004E-2</v>
      </c>
      <c r="H85">
        <v>4.9450000000000003</v>
      </c>
      <c r="I85">
        <v>0.33500000000000002</v>
      </c>
      <c r="J85">
        <v>152541.5</v>
      </c>
      <c r="K85">
        <v>91125.6</v>
      </c>
      <c r="L85">
        <v>250207.1</v>
      </c>
      <c r="M85">
        <f t="shared" si="3"/>
        <v>2416.9287999999997</v>
      </c>
      <c r="N85">
        <f t="shared" si="4"/>
        <v>37.703055216190073</v>
      </c>
      <c r="O85">
        <f t="shared" si="5"/>
        <v>63.113774803792325</v>
      </c>
    </row>
    <row r="86" spans="1:15" x14ac:dyDescent="0.25">
      <c r="A86" t="s">
        <v>14</v>
      </c>
      <c r="B86">
        <v>3000</v>
      </c>
      <c r="C86">
        <v>5.0000000000000001E-4</v>
      </c>
      <c r="D86">
        <v>36.97</v>
      </c>
      <c r="E86">
        <v>0</v>
      </c>
      <c r="F86">
        <v>5.3719999999999999</v>
      </c>
      <c r="G86">
        <v>6.4000000000000001E-2</v>
      </c>
      <c r="H86">
        <v>4.9470000000000001</v>
      </c>
      <c r="I86">
        <v>0.36099999999999999</v>
      </c>
      <c r="J86">
        <v>163123.79999999999</v>
      </c>
      <c r="K86">
        <v>96835.3</v>
      </c>
      <c r="L86">
        <v>268496.8</v>
      </c>
      <c r="M86">
        <f t="shared" si="3"/>
        <v>2565.3210000000004</v>
      </c>
      <c r="N86">
        <f t="shared" si="4"/>
        <v>37.747829608848164</v>
      </c>
      <c r="O86">
        <f t="shared" si="5"/>
        <v>63.588065587113647</v>
      </c>
    </row>
    <row r="87" spans="1:15" x14ac:dyDescent="0.25">
      <c r="A87" t="s">
        <v>14</v>
      </c>
      <c r="B87">
        <v>3000</v>
      </c>
      <c r="C87">
        <v>5.9999999999999995E-4</v>
      </c>
      <c r="D87">
        <v>45.38</v>
      </c>
      <c r="E87">
        <v>0</v>
      </c>
      <c r="F87">
        <v>5.3890000000000002</v>
      </c>
      <c r="G87">
        <v>6.2E-2</v>
      </c>
      <c r="H87">
        <v>4.9480000000000004</v>
      </c>
      <c r="I87">
        <v>0.38</v>
      </c>
      <c r="J87">
        <v>168687.9</v>
      </c>
      <c r="K87">
        <v>99907.6</v>
      </c>
      <c r="L87">
        <v>278994.90000000002</v>
      </c>
      <c r="M87">
        <f t="shared" si="3"/>
        <v>2667.6407999999997</v>
      </c>
      <c r="N87">
        <f t="shared" si="4"/>
        <v>37.451668905348882</v>
      </c>
      <c r="O87">
        <f t="shared" si="5"/>
        <v>63.234862804617478</v>
      </c>
    </row>
    <row r="88" spans="1:15" x14ac:dyDescent="0.25">
      <c r="A88" t="s">
        <v>14</v>
      </c>
      <c r="B88">
        <v>3000</v>
      </c>
      <c r="C88">
        <v>6.9999999999999999E-4</v>
      </c>
      <c r="D88">
        <v>52.06</v>
      </c>
      <c r="E88">
        <v>0</v>
      </c>
      <c r="F88">
        <v>5.3979999999999997</v>
      </c>
      <c r="G88">
        <v>5.8000000000000003E-2</v>
      </c>
      <c r="H88">
        <v>4.9470000000000001</v>
      </c>
      <c r="I88">
        <v>0.39400000000000002</v>
      </c>
      <c r="J88">
        <v>172903.1</v>
      </c>
      <c r="K88">
        <v>101931.8</v>
      </c>
      <c r="L88">
        <v>286939.90000000002</v>
      </c>
      <c r="M88">
        <f t="shared" si="3"/>
        <v>2731.6211999999996</v>
      </c>
      <c r="N88">
        <f t="shared" si="4"/>
        <v>37.315496013868987</v>
      </c>
      <c r="O88">
        <f t="shared" si="5"/>
        <v>63.296880255578643</v>
      </c>
    </row>
    <row r="89" spans="1:15" x14ac:dyDescent="0.25">
      <c r="A89" t="s">
        <v>14</v>
      </c>
      <c r="B89">
        <v>3000</v>
      </c>
      <c r="C89">
        <v>8.0000000000000004E-4</v>
      </c>
      <c r="D89">
        <v>57.53</v>
      </c>
      <c r="E89">
        <v>0</v>
      </c>
      <c r="F89">
        <v>5.407</v>
      </c>
      <c r="G89">
        <v>5.5E-2</v>
      </c>
      <c r="H89">
        <v>4.9489999999999998</v>
      </c>
      <c r="I89">
        <v>0.40300000000000002</v>
      </c>
      <c r="J89">
        <v>174713.7</v>
      </c>
      <c r="K89">
        <v>102635.3</v>
      </c>
      <c r="L89">
        <v>290552.7</v>
      </c>
      <c r="M89">
        <f t="shared" si="3"/>
        <v>2765.6463999999996</v>
      </c>
      <c r="N89">
        <f t="shared" si="4"/>
        <v>37.110781768775652</v>
      </c>
      <c r="O89">
        <f t="shared" si="5"/>
        <v>63.172826432185992</v>
      </c>
    </row>
    <row r="90" spans="1:15" x14ac:dyDescent="0.25">
      <c r="A90" t="s">
        <v>14</v>
      </c>
      <c r="B90">
        <v>3000</v>
      </c>
      <c r="C90">
        <v>8.9999999999999998E-4</v>
      </c>
      <c r="D90">
        <v>62.15</v>
      </c>
      <c r="E90">
        <v>0</v>
      </c>
      <c r="F90">
        <v>5.4139999999999997</v>
      </c>
      <c r="G90">
        <v>5.5E-2</v>
      </c>
      <c r="H90">
        <v>4.9530000000000003</v>
      </c>
      <c r="I90">
        <v>0.40600000000000003</v>
      </c>
      <c r="J90">
        <v>175287.8</v>
      </c>
      <c r="K90">
        <v>102754.4</v>
      </c>
      <c r="L90">
        <v>291702.8</v>
      </c>
      <c r="M90">
        <f t="shared" si="3"/>
        <v>2772.8910000000005</v>
      </c>
      <c r="N90">
        <f t="shared" si="4"/>
        <v>37.056775762191869</v>
      </c>
      <c r="O90">
        <f t="shared" si="5"/>
        <v>63.214818036482484</v>
      </c>
    </row>
    <row r="91" spans="1:15" x14ac:dyDescent="0.25">
      <c r="A91" t="s">
        <v>14</v>
      </c>
      <c r="B91">
        <v>3000</v>
      </c>
      <c r="C91">
        <v>1E-3</v>
      </c>
      <c r="D91">
        <v>65.77</v>
      </c>
      <c r="E91">
        <v>0</v>
      </c>
      <c r="F91">
        <v>5.41</v>
      </c>
      <c r="G91">
        <v>5.5E-2</v>
      </c>
      <c r="H91">
        <v>4.9470000000000001</v>
      </c>
      <c r="I91">
        <v>0.40799999999999997</v>
      </c>
      <c r="J91">
        <v>175548.3</v>
      </c>
      <c r="K91">
        <v>102810.4</v>
      </c>
      <c r="L91">
        <v>292221.59999999998</v>
      </c>
      <c r="M91">
        <f t="shared" si="3"/>
        <v>2786.3220000000006</v>
      </c>
      <c r="N91">
        <f t="shared" si="4"/>
        <v>36.898247941192714</v>
      </c>
      <c r="O91">
        <f t="shared" si="5"/>
        <v>63.003593985189063</v>
      </c>
    </row>
    <row r="92" spans="1:15" x14ac:dyDescent="0.25">
      <c r="A92" t="s">
        <v>14</v>
      </c>
      <c r="B92">
        <v>3000</v>
      </c>
      <c r="C92">
        <v>1.1000000000000001E-3</v>
      </c>
      <c r="D92">
        <v>68.849999999999994</v>
      </c>
      <c r="E92">
        <v>0</v>
      </c>
      <c r="F92">
        <v>5.4119999999999999</v>
      </c>
      <c r="G92">
        <v>5.5E-2</v>
      </c>
      <c r="H92">
        <v>4.9480000000000004</v>
      </c>
      <c r="I92">
        <v>0.40799999999999997</v>
      </c>
      <c r="J92">
        <v>175668.9</v>
      </c>
      <c r="K92">
        <v>102836.7</v>
      </c>
      <c r="L92">
        <v>292461.40000000002</v>
      </c>
      <c r="M92">
        <f t="shared" si="3"/>
        <v>2789.1710000000012</v>
      </c>
      <c r="N92">
        <f t="shared" si="4"/>
        <v>36.869987533930313</v>
      </c>
      <c r="O92">
        <f t="shared" si="5"/>
        <v>62.982477589219137</v>
      </c>
    </row>
    <row r="93" spans="1:15" x14ac:dyDescent="0.25">
      <c r="A93" t="s">
        <v>14</v>
      </c>
      <c r="B93">
        <v>3000</v>
      </c>
      <c r="C93">
        <v>1.1999999999999999E-3</v>
      </c>
      <c r="D93">
        <v>71.430000000000007</v>
      </c>
      <c r="E93">
        <v>0</v>
      </c>
      <c r="F93">
        <v>5.4139999999999997</v>
      </c>
      <c r="G93">
        <v>5.5E-2</v>
      </c>
      <c r="H93">
        <v>4.95</v>
      </c>
      <c r="I93">
        <v>0.40799999999999997</v>
      </c>
      <c r="J93">
        <v>175766.7</v>
      </c>
      <c r="K93">
        <v>102858.3</v>
      </c>
      <c r="L93">
        <v>292655.7</v>
      </c>
      <c r="M93">
        <f t="shared" si="3"/>
        <v>2790.717599999999</v>
      </c>
      <c r="N93">
        <f t="shared" si="4"/>
        <v>36.857294338918436</v>
      </c>
      <c r="O93">
        <f t="shared" si="5"/>
        <v>62.982617804108905</v>
      </c>
    </row>
    <row r="94" spans="1:15" x14ac:dyDescent="0.25">
      <c r="A94" t="s">
        <v>14</v>
      </c>
      <c r="B94">
        <v>3000</v>
      </c>
      <c r="C94">
        <v>1.2999999999999999E-3</v>
      </c>
      <c r="D94">
        <v>73.66</v>
      </c>
      <c r="E94">
        <v>0</v>
      </c>
      <c r="F94">
        <v>5.41</v>
      </c>
      <c r="G94">
        <v>5.5E-2</v>
      </c>
      <c r="H94">
        <v>4.9470000000000001</v>
      </c>
      <c r="I94">
        <v>0.40799999999999997</v>
      </c>
      <c r="J94">
        <v>175851</v>
      </c>
      <c r="K94">
        <v>102877.6</v>
      </c>
      <c r="L94">
        <v>292822.59999999998</v>
      </c>
      <c r="M94">
        <f t="shared" si="3"/>
        <v>2787.2988000000009</v>
      </c>
      <c r="N94">
        <f t="shared" si="4"/>
        <v>36.909426431066514</v>
      </c>
      <c r="O94">
        <f t="shared" si="5"/>
        <v>63.090114342961705</v>
      </c>
    </row>
    <row r="95" spans="1:15" x14ac:dyDescent="0.25">
      <c r="A95" t="s">
        <v>14</v>
      </c>
      <c r="B95">
        <v>3000</v>
      </c>
      <c r="C95">
        <v>1.4E-3</v>
      </c>
      <c r="D95">
        <v>75.47</v>
      </c>
      <c r="E95">
        <v>0</v>
      </c>
      <c r="F95">
        <v>5.41</v>
      </c>
      <c r="G95">
        <v>5.5E-2</v>
      </c>
      <c r="H95">
        <v>4.9459999999999997</v>
      </c>
      <c r="I95">
        <v>0.41</v>
      </c>
      <c r="J95">
        <v>175852.6</v>
      </c>
      <c r="K95">
        <v>102877.8</v>
      </c>
      <c r="L95">
        <v>292825.7</v>
      </c>
      <c r="M95">
        <f t="shared" si="3"/>
        <v>2795.4387999999994</v>
      </c>
      <c r="N95">
        <f t="shared" si="4"/>
        <v>36.802021922282833</v>
      </c>
      <c r="O95">
        <f t="shared" si="5"/>
        <v>62.906975463029291</v>
      </c>
    </row>
    <row r="96" spans="1:15" x14ac:dyDescent="0.25">
      <c r="A96" t="s">
        <v>14</v>
      </c>
      <c r="B96">
        <v>3000</v>
      </c>
      <c r="C96">
        <v>1.5E-3</v>
      </c>
      <c r="D96">
        <v>77.099999999999994</v>
      </c>
      <c r="E96">
        <v>0</v>
      </c>
      <c r="F96">
        <v>5.407</v>
      </c>
      <c r="G96">
        <v>5.5E-2</v>
      </c>
      <c r="H96">
        <v>4.944</v>
      </c>
      <c r="I96">
        <v>0.40799999999999997</v>
      </c>
      <c r="J96">
        <v>175898.2</v>
      </c>
      <c r="K96">
        <v>102892.4</v>
      </c>
      <c r="L96">
        <v>292912.40000000002</v>
      </c>
      <c r="M96">
        <f t="shared" si="3"/>
        <v>2796.0900000000011</v>
      </c>
      <c r="N96">
        <f t="shared" si="4"/>
        <v>36.79867243186019</v>
      </c>
      <c r="O96">
        <f t="shared" si="5"/>
        <v>62.908633126973719</v>
      </c>
    </row>
    <row r="97" spans="1:15" x14ac:dyDescent="0.25">
      <c r="A97" t="s">
        <v>14</v>
      </c>
      <c r="B97">
        <v>3000</v>
      </c>
      <c r="C97">
        <v>1.6000000000000001E-3</v>
      </c>
      <c r="D97">
        <v>78.56</v>
      </c>
      <c r="E97">
        <v>0</v>
      </c>
      <c r="F97">
        <v>5.415</v>
      </c>
      <c r="G97">
        <v>5.3999999999999999E-2</v>
      </c>
      <c r="H97">
        <v>4.952</v>
      </c>
      <c r="I97">
        <v>0.40899999999999997</v>
      </c>
      <c r="J97">
        <v>175934.4</v>
      </c>
      <c r="K97">
        <v>102898.9</v>
      </c>
      <c r="L97">
        <v>292985.7</v>
      </c>
      <c r="M97">
        <f t="shared" si="3"/>
        <v>2792.3455999999992</v>
      </c>
      <c r="N97">
        <f t="shared" si="4"/>
        <v>36.850345458671029</v>
      </c>
      <c r="O97">
        <f t="shared" si="5"/>
        <v>63.005954563790404</v>
      </c>
    </row>
    <row r="98" spans="1:15" x14ac:dyDescent="0.25">
      <c r="A98" t="s">
        <v>14</v>
      </c>
      <c r="B98">
        <v>3000</v>
      </c>
      <c r="C98">
        <v>1.6999999999999999E-3</v>
      </c>
      <c r="D98">
        <v>79.8</v>
      </c>
      <c r="E98">
        <v>0</v>
      </c>
      <c r="F98">
        <v>5.4080000000000004</v>
      </c>
      <c r="G98">
        <v>5.5E-2</v>
      </c>
      <c r="H98">
        <v>4.944</v>
      </c>
      <c r="I98">
        <v>0.40899999999999997</v>
      </c>
      <c r="J98">
        <v>175963.9</v>
      </c>
      <c r="K98">
        <v>102907.8</v>
      </c>
      <c r="L98">
        <v>293042</v>
      </c>
      <c r="M98">
        <f t="shared" si="3"/>
        <v>2795.2760000000007</v>
      </c>
      <c r="N98">
        <f t="shared" si="4"/>
        <v>36.814897705986809</v>
      </c>
      <c r="O98">
        <f t="shared" si="5"/>
        <v>62.950456412890873</v>
      </c>
    </row>
    <row r="99" spans="1:15" x14ac:dyDescent="0.25">
      <c r="A99" t="s">
        <v>14</v>
      </c>
      <c r="B99">
        <v>3000</v>
      </c>
      <c r="C99">
        <v>1.8E-3</v>
      </c>
      <c r="D99">
        <v>80.91</v>
      </c>
      <c r="E99">
        <v>0</v>
      </c>
      <c r="F99">
        <v>5.41</v>
      </c>
      <c r="G99">
        <v>5.5E-2</v>
      </c>
      <c r="H99">
        <v>4.9459999999999997</v>
      </c>
      <c r="I99">
        <v>0.40899999999999997</v>
      </c>
      <c r="J99">
        <v>175986</v>
      </c>
      <c r="K99">
        <v>102914.4</v>
      </c>
      <c r="L99">
        <v>293084.5</v>
      </c>
      <c r="M99">
        <f t="shared" si="3"/>
        <v>2797.066800000001</v>
      </c>
      <c r="N99">
        <f t="shared" si="4"/>
        <v>36.793686872262029</v>
      </c>
      <c r="O99">
        <f t="shared" si="5"/>
        <v>62.918054012868026</v>
      </c>
    </row>
    <row r="100" spans="1:15" x14ac:dyDescent="0.25">
      <c r="A100" t="s">
        <v>14</v>
      </c>
      <c r="B100">
        <v>3000</v>
      </c>
      <c r="C100">
        <v>1.9E-3</v>
      </c>
      <c r="D100">
        <v>81.94</v>
      </c>
      <c r="E100">
        <v>0</v>
      </c>
      <c r="F100">
        <v>5.4139999999999997</v>
      </c>
      <c r="G100">
        <v>5.5E-2</v>
      </c>
      <c r="H100">
        <v>4.95</v>
      </c>
      <c r="I100">
        <v>0.40899999999999997</v>
      </c>
      <c r="J100">
        <v>175983.5</v>
      </c>
      <c r="K100">
        <v>102908.2</v>
      </c>
      <c r="L100">
        <v>293084.40000000002</v>
      </c>
      <c r="M100">
        <f t="shared" si="3"/>
        <v>2793.1596</v>
      </c>
      <c r="N100">
        <f t="shared" si="4"/>
        <v>36.842935863743698</v>
      </c>
      <c r="O100">
        <f t="shared" si="5"/>
        <v>63.005171634302606</v>
      </c>
    </row>
    <row r="101" spans="1:15" x14ac:dyDescent="0.25">
      <c r="A101" t="s">
        <v>14</v>
      </c>
      <c r="B101">
        <v>3000</v>
      </c>
      <c r="C101">
        <v>2E-3</v>
      </c>
      <c r="D101">
        <v>82.8</v>
      </c>
      <c r="E101">
        <v>0</v>
      </c>
      <c r="F101">
        <v>5.4020000000000001</v>
      </c>
      <c r="G101">
        <v>5.5E-2</v>
      </c>
      <c r="H101">
        <v>4.9390000000000001</v>
      </c>
      <c r="I101">
        <v>0.40899999999999997</v>
      </c>
      <c r="J101">
        <v>176022</v>
      </c>
      <c r="K101">
        <v>102923</v>
      </c>
      <c r="L101">
        <v>293155.5</v>
      </c>
      <c r="M101">
        <f t="shared" si="3"/>
        <v>2800.1600000000008</v>
      </c>
      <c r="N101">
        <f t="shared" si="4"/>
        <v>36.756113936346487</v>
      </c>
      <c r="O101">
        <f t="shared" si="5"/>
        <v>62.861407919547439</v>
      </c>
    </row>
    <row r="102" spans="1:15" x14ac:dyDescent="0.25">
      <c r="A102" t="s">
        <v>14</v>
      </c>
      <c r="B102">
        <v>5000</v>
      </c>
      <c r="C102">
        <v>1E-4</v>
      </c>
      <c r="D102">
        <v>0</v>
      </c>
      <c r="E102">
        <v>0</v>
      </c>
      <c r="F102">
        <v>5.22</v>
      </c>
      <c r="G102">
        <v>0.11899999999999999</v>
      </c>
      <c r="H102">
        <v>4.944</v>
      </c>
      <c r="I102">
        <v>0.157</v>
      </c>
      <c r="J102">
        <v>65971.5</v>
      </c>
      <c r="K102">
        <v>41419.199999999997</v>
      </c>
      <c r="L102">
        <v>102813</v>
      </c>
      <c r="M102">
        <f t="shared" si="3"/>
        <v>814</v>
      </c>
      <c r="N102">
        <f t="shared" si="4"/>
        <v>50.883538083538078</v>
      </c>
      <c r="O102">
        <f t="shared" si="5"/>
        <v>81.046068796068795</v>
      </c>
    </row>
    <row r="103" spans="1:15" x14ac:dyDescent="0.25">
      <c r="A103" t="s">
        <v>14</v>
      </c>
      <c r="B103">
        <v>5000</v>
      </c>
      <c r="C103">
        <v>2.0000000000000001E-4</v>
      </c>
      <c r="D103">
        <v>0</v>
      </c>
      <c r="E103">
        <v>0</v>
      </c>
      <c r="F103">
        <v>5.3019999999999996</v>
      </c>
      <c r="G103">
        <v>0.111</v>
      </c>
      <c r="H103">
        <v>4.95</v>
      </c>
      <c r="I103">
        <v>0.24099999999999999</v>
      </c>
      <c r="J103">
        <v>105517</v>
      </c>
      <c r="K103">
        <v>65042.3</v>
      </c>
      <c r="L103">
        <v>165544.5</v>
      </c>
      <c r="M103">
        <f t="shared" si="3"/>
        <v>1628</v>
      </c>
      <c r="N103">
        <f t="shared" si="4"/>
        <v>39.952272727272728</v>
      </c>
      <c r="O103">
        <f t="shared" si="5"/>
        <v>64.813882063882062</v>
      </c>
    </row>
    <row r="104" spans="1:15" x14ac:dyDescent="0.25">
      <c r="A104" t="s">
        <v>14</v>
      </c>
      <c r="B104">
        <v>5000</v>
      </c>
      <c r="C104">
        <v>2.9999999999999997E-4</v>
      </c>
      <c r="D104">
        <v>0.39</v>
      </c>
      <c r="E104">
        <v>0</v>
      </c>
      <c r="F104">
        <v>5.4119999999999999</v>
      </c>
      <c r="G104">
        <v>9.6000000000000002E-2</v>
      </c>
      <c r="H104">
        <v>4.9459999999999997</v>
      </c>
      <c r="I104">
        <v>0.36899999999999999</v>
      </c>
      <c r="J104">
        <v>161689.60000000001</v>
      </c>
      <c r="K104">
        <v>98433.5</v>
      </c>
      <c r="L104">
        <v>257030.3</v>
      </c>
      <c r="M104">
        <f t="shared" si="3"/>
        <v>2432.4761999999996</v>
      </c>
      <c r="N104">
        <f t="shared" si="4"/>
        <v>40.466377430537662</v>
      </c>
      <c r="O104">
        <f t="shared" si="5"/>
        <v>66.471195072741111</v>
      </c>
    </row>
    <row r="105" spans="1:15" x14ac:dyDescent="0.25">
      <c r="A105" t="s">
        <v>14</v>
      </c>
      <c r="B105">
        <v>5000</v>
      </c>
      <c r="C105">
        <v>4.0000000000000002E-4</v>
      </c>
      <c r="D105">
        <v>5.45</v>
      </c>
      <c r="E105">
        <v>0</v>
      </c>
      <c r="F105">
        <v>5.4770000000000003</v>
      </c>
      <c r="G105">
        <v>8.2000000000000003E-2</v>
      </c>
      <c r="H105">
        <v>4.9429999999999996</v>
      </c>
      <c r="I105">
        <v>0.45200000000000001</v>
      </c>
      <c r="J105">
        <v>201728.8</v>
      </c>
      <c r="K105">
        <v>121421.5</v>
      </c>
      <c r="L105">
        <v>326046.09999999998</v>
      </c>
      <c r="M105">
        <f t="shared" si="3"/>
        <v>3078.5480000000002</v>
      </c>
      <c r="N105">
        <f t="shared" si="4"/>
        <v>39.441158624130594</v>
      </c>
      <c r="O105">
        <f t="shared" si="5"/>
        <v>65.527255056604602</v>
      </c>
    </row>
    <row r="106" spans="1:15" x14ac:dyDescent="0.25">
      <c r="A106" t="s">
        <v>14</v>
      </c>
      <c r="B106">
        <v>5000</v>
      </c>
      <c r="C106">
        <v>5.0000000000000001E-4</v>
      </c>
      <c r="D106">
        <v>14.06</v>
      </c>
      <c r="E106">
        <v>0</v>
      </c>
      <c r="F106">
        <v>5.532</v>
      </c>
      <c r="G106">
        <v>7.5999999999999998E-2</v>
      </c>
      <c r="H106">
        <v>4.9489999999999998</v>
      </c>
      <c r="I106">
        <v>0.50700000000000001</v>
      </c>
      <c r="J106">
        <v>230853.3</v>
      </c>
      <c r="K106">
        <v>138237.4</v>
      </c>
      <c r="L106">
        <v>376533.8</v>
      </c>
      <c r="M106">
        <f t="shared" si="3"/>
        <v>3497.7579999999998</v>
      </c>
      <c r="N106">
        <f t="shared" si="4"/>
        <v>39.521716482386715</v>
      </c>
      <c r="O106">
        <f t="shared" si="5"/>
        <v>66.000363661522613</v>
      </c>
    </row>
    <row r="107" spans="1:15" x14ac:dyDescent="0.25">
      <c r="A107" t="s">
        <v>14</v>
      </c>
      <c r="B107">
        <v>5000</v>
      </c>
      <c r="C107">
        <v>5.9999999999999995E-4</v>
      </c>
      <c r="D107">
        <v>22.42</v>
      </c>
      <c r="E107">
        <v>0</v>
      </c>
      <c r="F107">
        <v>5.5640000000000001</v>
      </c>
      <c r="G107">
        <v>7.0000000000000007E-2</v>
      </c>
      <c r="H107">
        <v>4.9489999999999998</v>
      </c>
      <c r="I107">
        <v>0.54500000000000004</v>
      </c>
      <c r="J107">
        <v>249105.3</v>
      </c>
      <c r="K107">
        <v>148082.29999999999</v>
      </c>
      <c r="L107">
        <v>408644.8</v>
      </c>
      <c r="M107">
        <f t="shared" si="3"/>
        <v>3789.0071999999996</v>
      </c>
      <c r="N107">
        <f t="shared" si="4"/>
        <v>39.082084615727311</v>
      </c>
      <c r="O107">
        <f t="shared" si="5"/>
        <v>65.744213946070104</v>
      </c>
    </row>
    <row r="108" spans="1:15" x14ac:dyDescent="0.25">
      <c r="A108" t="s">
        <v>14</v>
      </c>
      <c r="B108">
        <v>5000</v>
      </c>
      <c r="C108">
        <v>6.9999999999999999E-4</v>
      </c>
      <c r="D108">
        <v>30.08</v>
      </c>
      <c r="E108">
        <v>0</v>
      </c>
      <c r="F108">
        <v>5.5869999999999997</v>
      </c>
      <c r="G108">
        <v>6.8000000000000005E-2</v>
      </c>
      <c r="H108">
        <v>4.9480000000000004</v>
      </c>
      <c r="I108">
        <v>0.57199999999999995</v>
      </c>
      <c r="J108">
        <v>262625.40000000002</v>
      </c>
      <c r="K108">
        <v>155778.79999999999</v>
      </c>
      <c r="L108">
        <v>432288.4</v>
      </c>
      <c r="M108">
        <f t="shared" si="3"/>
        <v>3984.0416000000005</v>
      </c>
      <c r="N108">
        <f t="shared" si="4"/>
        <v>39.100696137309399</v>
      </c>
      <c r="O108">
        <f t="shared" si="5"/>
        <v>65.919341806069497</v>
      </c>
    </row>
    <row r="109" spans="1:15" x14ac:dyDescent="0.25">
      <c r="A109" t="s">
        <v>14</v>
      </c>
      <c r="B109">
        <v>5000</v>
      </c>
      <c r="C109">
        <v>8.0000000000000004E-4</v>
      </c>
      <c r="D109">
        <v>36.68</v>
      </c>
      <c r="E109">
        <v>0</v>
      </c>
      <c r="F109">
        <v>5.6139999999999999</v>
      </c>
      <c r="G109">
        <v>6.6000000000000003E-2</v>
      </c>
      <c r="H109">
        <v>4.95</v>
      </c>
      <c r="I109">
        <v>0.59799999999999998</v>
      </c>
      <c r="J109">
        <v>272496</v>
      </c>
      <c r="K109">
        <v>161015.79999999999</v>
      </c>
      <c r="L109">
        <v>449389.8</v>
      </c>
      <c r="M109">
        <f t="shared" si="3"/>
        <v>4123.3984</v>
      </c>
      <c r="N109">
        <f t="shared" si="4"/>
        <v>39.049294872889313</v>
      </c>
      <c r="O109">
        <f t="shared" si="5"/>
        <v>66.085295080873095</v>
      </c>
    </row>
    <row r="110" spans="1:15" x14ac:dyDescent="0.25">
      <c r="A110" t="s">
        <v>14</v>
      </c>
      <c r="B110">
        <v>5000</v>
      </c>
      <c r="C110">
        <v>8.9999999999999998E-4</v>
      </c>
      <c r="D110">
        <v>42.25</v>
      </c>
      <c r="E110">
        <v>0</v>
      </c>
      <c r="F110">
        <v>5.633</v>
      </c>
      <c r="G110">
        <v>6.4000000000000001E-2</v>
      </c>
      <c r="H110">
        <v>4.9480000000000004</v>
      </c>
      <c r="I110">
        <v>0.621</v>
      </c>
      <c r="J110">
        <v>279659.7</v>
      </c>
      <c r="K110">
        <v>165047</v>
      </c>
      <c r="L110">
        <v>462476.2</v>
      </c>
      <c r="M110">
        <f t="shared" si="3"/>
        <v>4230.7650000000003</v>
      </c>
      <c r="N110">
        <f t="shared" si="4"/>
        <v>39.011148102057192</v>
      </c>
      <c r="O110">
        <f t="shared" si="5"/>
        <v>66.101449737813368</v>
      </c>
    </row>
    <row r="111" spans="1:15" x14ac:dyDescent="0.25">
      <c r="A111" t="s">
        <v>14</v>
      </c>
      <c r="B111">
        <v>5000</v>
      </c>
      <c r="C111">
        <v>1E-3</v>
      </c>
      <c r="D111">
        <v>47.01</v>
      </c>
      <c r="E111">
        <v>0</v>
      </c>
      <c r="F111">
        <v>5.6479999999999997</v>
      </c>
      <c r="G111">
        <v>6.2E-2</v>
      </c>
      <c r="H111">
        <v>4.9470000000000001</v>
      </c>
      <c r="I111">
        <v>0.63900000000000001</v>
      </c>
      <c r="J111">
        <v>284632.09999999998</v>
      </c>
      <c r="K111">
        <v>167617.20000000001</v>
      </c>
      <c r="L111">
        <v>471460.2</v>
      </c>
      <c r="M111">
        <f t="shared" si="3"/>
        <v>4313.3860000000004</v>
      </c>
      <c r="N111">
        <f t="shared" si="4"/>
        <v>38.859772809574658</v>
      </c>
      <c r="O111">
        <f t="shared" si="5"/>
        <v>65.988089171708708</v>
      </c>
    </row>
    <row r="112" spans="1:15" x14ac:dyDescent="0.25">
      <c r="A112" t="s">
        <v>14</v>
      </c>
      <c r="B112">
        <v>5000</v>
      </c>
      <c r="C112">
        <v>1.1000000000000001E-3</v>
      </c>
      <c r="D112">
        <v>51.23</v>
      </c>
      <c r="E112">
        <v>0</v>
      </c>
      <c r="F112">
        <v>5.66</v>
      </c>
      <c r="G112">
        <v>6.0999999999999999E-2</v>
      </c>
      <c r="H112">
        <v>4.9459999999999997</v>
      </c>
      <c r="I112">
        <v>0.65300000000000002</v>
      </c>
      <c r="J112">
        <v>288289.5</v>
      </c>
      <c r="K112">
        <v>169599.1</v>
      </c>
      <c r="L112">
        <v>478534.2</v>
      </c>
      <c r="M112">
        <f t="shared" si="3"/>
        <v>4366.8658000000005</v>
      </c>
      <c r="N112">
        <f t="shared" si="4"/>
        <v>38.83771743111501</v>
      </c>
      <c r="O112">
        <f t="shared" si="5"/>
        <v>66.017485584283349</v>
      </c>
    </row>
    <row r="113" spans="1:15" x14ac:dyDescent="0.25">
      <c r="A113" t="s">
        <v>14</v>
      </c>
      <c r="B113">
        <v>5000</v>
      </c>
      <c r="C113">
        <v>1.1999999999999999E-3</v>
      </c>
      <c r="D113">
        <v>54.91</v>
      </c>
      <c r="E113">
        <v>0</v>
      </c>
      <c r="F113">
        <v>5.6680000000000001</v>
      </c>
      <c r="G113">
        <v>5.8999999999999997E-2</v>
      </c>
      <c r="H113">
        <v>4.9470000000000001</v>
      </c>
      <c r="I113">
        <v>0.66200000000000003</v>
      </c>
      <c r="J113">
        <v>290670.3</v>
      </c>
      <c r="K113">
        <v>170746.9</v>
      </c>
      <c r="L113">
        <v>483267.7</v>
      </c>
      <c r="M113">
        <f t="shared" si="3"/>
        <v>4404.3912</v>
      </c>
      <c r="N113">
        <f t="shared" si="4"/>
        <v>38.767423747463667</v>
      </c>
      <c r="O113">
        <f t="shared" si="5"/>
        <v>65.995568241077223</v>
      </c>
    </row>
    <row r="114" spans="1:15" x14ac:dyDescent="0.25">
      <c r="A114" t="s">
        <v>14</v>
      </c>
      <c r="B114">
        <v>5000</v>
      </c>
      <c r="C114">
        <v>1.2999999999999999E-3</v>
      </c>
      <c r="D114">
        <v>58.33</v>
      </c>
      <c r="E114">
        <v>0</v>
      </c>
      <c r="F114">
        <v>5.6769999999999996</v>
      </c>
      <c r="G114">
        <v>5.8000000000000003E-2</v>
      </c>
      <c r="H114">
        <v>4.95</v>
      </c>
      <c r="I114">
        <v>0.66900000000000004</v>
      </c>
      <c r="J114">
        <v>291950.3</v>
      </c>
      <c r="K114">
        <v>171161.60000000001</v>
      </c>
      <c r="L114">
        <v>485828.4</v>
      </c>
      <c r="M114">
        <f t="shared" si="3"/>
        <v>4409.519400000001</v>
      </c>
      <c r="N114">
        <f t="shared" si="4"/>
        <v>38.816384388738591</v>
      </c>
      <c r="O114">
        <f t="shared" si="5"/>
        <v>66.209097526592103</v>
      </c>
    </row>
    <row r="115" spans="1:15" x14ac:dyDescent="0.25">
      <c r="A115" t="s">
        <v>14</v>
      </c>
      <c r="B115">
        <v>5000</v>
      </c>
      <c r="C115">
        <v>1.4E-3</v>
      </c>
      <c r="D115">
        <v>61.12</v>
      </c>
      <c r="E115">
        <v>0</v>
      </c>
      <c r="F115">
        <v>5.6760000000000002</v>
      </c>
      <c r="G115">
        <v>5.8000000000000003E-2</v>
      </c>
      <c r="H115">
        <v>4.9459999999999997</v>
      </c>
      <c r="I115">
        <v>0.67200000000000004</v>
      </c>
      <c r="J115">
        <v>292465.09999999998</v>
      </c>
      <c r="K115">
        <v>171274</v>
      </c>
      <c r="L115">
        <v>486851.8</v>
      </c>
      <c r="M115">
        <f t="shared" si="3"/>
        <v>4430.7648000000008</v>
      </c>
      <c r="N115">
        <f t="shared" si="4"/>
        <v>38.655628933406703</v>
      </c>
      <c r="O115">
        <f t="shared" si="5"/>
        <v>66.00781427170314</v>
      </c>
    </row>
    <row r="116" spans="1:15" x14ac:dyDescent="0.25">
      <c r="A116" t="s">
        <v>14</v>
      </c>
      <c r="B116">
        <v>5000</v>
      </c>
      <c r="C116">
        <v>1.5E-3</v>
      </c>
      <c r="D116">
        <v>63.69</v>
      </c>
      <c r="E116">
        <v>0</v>
      </c>
      <c r="F116">
        <v>5.6749999999999998</v>
      </c>
      <c r="G116">
        <v>5.8000000000000003E-2</v>
      </c>
      <c r="H116">
        <v>4.9459999999999997</v>
      </c>
      <c r="I116">
        <v>0.67100000000000004</v>
      </c>
      <c r="J116">
        <v>292597.3</v>
      </c>
      <c r="K116">
        <v>171302.7</v>
      </c>
      <c r="L116">
        <v>487114.8</v>
      </c>
      <c r="M116">
        <f t="shared" si="3"/>
        <v>4433.451</v>
      </c>
      <c r="N116">
        <f t="shared" si="4"/>
        <v>38.638681244024127</v>
      </c>
      <c r="O116">
        <f t="shared" si="5"/>
        <v>65.997639310776179</v>
      </c>
    </row>
    <row r="117" spans="1:15" x14ac:dyDescent="0.25">
      <c r="A117" t="s">
        <v>14</v>
      </c>
      <c r="B117">
        <v>5000</v>
      </c>
      <c r="C117">
        <v>1.6000000000000001E-3</v>
      </c>
      <c r="D117">
        <v>66.040000000000006</v>
      </c>
      <c r="E117">
        <v>0</v>
      </c>
      <c r="F117">
        <v>5.6859999999999999</v>
      </c>
      <c r="G117">
        <v>5.8000000000000003E-2</v>
      </c>
      <c r="H117">
        <v>4.9550000000000001</v>
      </c>
      <c r="I117">
        <v>0.67300000000000004</v>
      </c>
      <c r="J117">
        <v>292769.40000000002</v>
      </c>
      <c r="K117">
        <v>171337.8</v>
      </c>
      <c r="L117">
        <v>487459.2</v>
      </c>
      <c r="M117">
        <f t="shared" si="3"/>
        <v>4422.9503999999988</v>
      </c>
      <c r="N117">
        <f t="shared" si="4"/>
        <v>38.73834985804951</v>
      </c>
      <c r="O117">
        <f t="shared" si="5"/>
        <v>66.193236080603597</v>
      </c>
    </row>
    <row r="118" spans="1:15" x14ac:dyDescent="0.25">
      <c r="A118" t="s">
        <v>14</v>
      </c>
      <c r="B118">
        <v>5000</v>
      </c>
      <c r="C118">
        <v>1.6999999999999999E-3</v>
      </c>
      <c r="D118">
        <v>67.94</v>
      </c>
      <c r="E118">
        <v>0</v>
      </c>
      <c r="F118">
        <v>5.6740000000000004</v>
      </c>
      <c r="G118">
        <v>5.8000000000000003E-2</v>
      </c>
      <c r="H118">
        <v>4.944</v>
      </c>
      <c r="I118">
        <v>0.67200000000000004</v>
      </c>
      <c r="J118">
        <v>292898.3</v>
      </c>
      <c r="K118">
        <v>171368.8</v>
      </c>
      <c r="L118">
        <v>487713.1</v>
      </c>
      <c r="M118">
        <f t="shared" si="3"/>
        <v>4436.4628000000002</v>
      </c>
      <c r="N118">
        <f t="shared" si="4"/>
        <v>38.627349698503046</v>
      </c>
      <c r="O118">
        <f t="shared" si="5"/>
        <v>66.020682062295208</v>
      </c>
    </row>
    <row r="119" spans="1:15" x14ac:dyDescent="0.25">
      <c r="A119" t="s">
        <v>14</v>
      </c>
      <c r="B119">
        <v>5000</v>
      </c>
      <c r="C119">
        <v>1.8E-3</v>
      </c>
      <c r="D119">
        <v>69.760000000000005</v>
      </c>
      <c r="E119">
        <v>0</v>
      </c>
      <c r="F119">
        <v>5.6840000000000002</v>
      </c>
      <c r="G119">
        <v>5.8000000000000003E-2</v>
      </c>
      <c r="H119">
        <v>4.952</v>
      </c>
      <c r="I119">
        <v>0.67400000000000004</v>
      </c>
      <c r="J119">
        <v>292912.3</v>
      </c>
      <c r="K119">
        <v>171372.2</v>
      </c>
      <c r="L119">
        <v>487740.5</v>
      </c>
      <c r="M119">
        <f t="shared" si="3"/>
        <v>4430.7647999999999</v>
      </c>
      <c r="N119">
        <f t="shared" si="4"/>
        <v>38.677792150014376</v>
      </c>
      <c r="O119">
        <f t="shared" si="5"/>
        <v>66.108744928189367</v>
      </c>
    </row>
    <row r="120" spans="1:15" x14ac:dyDescent="0.25">
      <c r="A120" t="s">
        <v>14</v>
      </c>
      <c r="B120">
        <v>5000</v>
      </c>
      <c r="C120">
        <v>1.9E-3</v>
      </c>
      <c r="D120">
        <v>71.33</v>
      </c>
      <c r="E120">
        <v>0</v>
      </c>
      <c r="F120">
        <v>5.68</v>
      </c>
      <c r="G120">
        <v>5.8000000000000003E-2</v>
      </c>
      <c r="H120">
        <v>4.9480000000000004</v>
      </c>
      <c r="I120">
        <v>0.67400000000000004</v>
      </c>
      <c r="J120">
        <v>292959.59999999998</v>
      </c>
      <c r="K120">
        <v>171378.7</v>
      </c>
      <c r="L120">
        <v>487838</v>
      </c>
      <c r="M120">
        <f t="shared" si="3"/>
        <v>4434.1022000000012</v>
      </c>
      <c r="N120">
        <f t="shared" si="4"/>
        <v>38.650146584352512</v>
      </c>
      <c r="O120">
        <f t="shared" si="5"/>
        <v>66.069654416174686</v>
      </c>
    </row>
    <row r="121" spans="1:15" x14ac:dyDescent="0.25">
      <c r="A121" t="s">
        <v>14</v>
      </c>
      <c r="B121">
        <v>5000</v>
      </c>
      <c r="C121">
        <v>2E-3</v>
      </c>
      <c r="D121">
        <v>72.73</v>
      </c>
      <c r="E121">
        <v>0</v>
      </c>
      <c r="F121">
        <v>5.6760000000000002</v>
      </c>
      <c r="G121">
        <v>5.8000000000000003E-2</v>
      </c>
      <c r="H121">
        <v>4.9450000000000003</v>
      </c>
      <c r="I121">
        <v>0.67400000000000004</v>
      </c>
      <c r="J121">
        <v>293030.3</v>
      </c>
      <c r="K121">
        <v>171396.7</v>
      </c>
      <c r="L121">
        <v>487976.3</v>
      </c>
      <c r="M121">
        <f t="shared" si="3"/>
        <v>4439.5559999999987</v>
      </c>
      <c r="N121">
        <f t="shared" si="4"/>
        <v>38.606721032463618</v>
      </c>
      <c r="O121">
        <f t="shared" si="5"/>
        <v>66.004415756891021</v>
      </c>
    </row>
    <row r="122" spans="1:15" x14ac:dyDescent="0.25">
      <c r="A122" t="s">
        <v>14</v>
      </c>
      <c r="B122">
        <v>7000</v>
      </c>
      <c r="C122">
        <v>1E-4</v>
      </c>
      <c r="D122">
        <v>0</v>
      </c>
      <c r="E122">
        <v>0</v>
      </c>
      <c r="F122">
        <v>5.22</v>
      </c>
      <c r="G122">
        <v>0.11899999999999999</v>
      </c>
      <c r="H122">
        <v>4.944</v>
      </c>
      <c r="I122">
        <v>0.157</v>
      </c>
      <c r="J122">
        <v>65971.5</v>
      </c>
      <c r="K122">
        <v>41419.199999999997</v>
      </c>
      <c r="L122">
        <v>102813</v>
      </c>
      <c r="M122">
        <f t="shared" si="3"/>
        <v>814</v>
      </c>
      <c r="N122">
        <f t="shared" si="4"/>
        <v>50.883538083538078</v>
      </c>
      <c r="O122">
        <f t="shared" si="5"/>
        <v>81.046068796068795</v>
      </c>
    </row>
    <row r="123" spans="1:15" x14ac:dyDescent="0.25">
      <c r="A123" t="s">
        <v>14</v>
      </c>
      <c r="B123">
        <v>7000</v>
      </c>
      <c r="C123">
        <v>2.0000000000000001E-4</v>
      </c>
      <c r="D123">
        <v>0</v>
      </c>
      <c r="E123">
        <v>0</v>
      </c>
      <c r="F123">
        <v>5.3019999999999996</v>
      </c>
      <c r="G123">
        <v>0.111</v>
      </c>
      <c r="H123">
        <v>4.95</v>
      </c>
      <c r="I123">
        <v>0.24099999999999999</v>
      </c>
      <c r="J123">
        <v>105517</v>
      </c>
      <c r="K123">
        <v>65042.3</v>
      </c>
      <c r="L123">
        <v>165544.5</v>
      </c>
      <c r="M123">
        <f t="shared" si="3"/>
        <v>1628</v>
      </c>
      <c r="N123">
        <f t="shared" si="4"/>
        <v>39.952272727272728</v>
      </c>
      <c r="O123">
        <f t="shared" si="5"/>
        <v>64.813882063882062</v>
      </c>
    </row>
    <row r="124" spans="1:15" x14ac:dyDescent="0.25">
      <c r="A124" t="s">
        <v>14</v>
      </c>
      <c r="B124">
        <v>7000</v>
      </c>
      <c r="C124">
        <v>2.9999999999999997E-4</v>
      </c>
      <c r="D124">
        <v>0</v>
      </c>
      <c r="E124">
        <v>0</v>
      </c>
      <c r="F124">
        <v>5.4249999999999998</v>
      </c>
      <c r="G124">
        <v>0.10299999999999999</v>
      </c>
      <c r="H124">
        <v>4.9489999999999998</v>
      </c>
      <c r="I124">
        <v>0.372</v>
      </c>
      <c r="J124">
        <v>163765.79999999999</v>
      </c>
      <c r="K124">
        <v>99460.800000000003</v>
      </c>
      <c r="L124">
        <v>258355.3</v>
      </c>
      <c r="M124">
        <f t="shared" si="3"/>
        <v>2441.9999999999995</v>
      </c>
      <c r="N124">
        <f t="shared" si="4"/>
        <v>40.729238329238335</v>
      </c>
      <c r="O124">
        <f t="shared" si="5"/>
        <v>67.062162162162167</v>
      </c>
    </row>
    <row r="125" spans="1:15" x14ac:dyDescent="0.25">
      <c r="A125" t="s">
        <v>14</v>
      </c>
      <c r="B125">
        <v>7000</v>
      </c>
      <c r="C125">
        <v>4.0000000000000002E-4</v>
      </c>
      <c r="D125">
        <v>0.21</v>
      </c>
      <c r="E125">
        <v>0</v>
      </c>
      <c r="F125">
        <v>5.5389999999999997</v>
      </c>
      <c r="G125">
        <v>9.6000000000000002E-2</v>
      </c>
      <c r="H125">
        <v>4.9470000000000001</v>
      </c>
      <c r="I125">
        <v>0.495</v>
      </c>
      <c r="J125">
        <v>217977.1</v>
      </c>
      <c r="K125">
        <v>131923</v>
      </c>
      <c r="L125">
        <v>347390.1</v>
      </c>
      <c r="M125">
        <f t="shared" si="3"/>
        <v>3249.1624000000002</v>
      </c>
      <c r="N125">
        <f t="shared" si="4"/>
        <v>40.602156420374676</v>
      </c>
      <c r="O125">
        <f t="shared" si="5"/>
        <v>67.087166834135473</v>
      </c>
    </row>
    <row r="126" spans="1:15" x14ac:dyDescent="0.25">
      <c r="A126" t="s">
        <v>14</v>
      </c>
      <c r="B126">
        <v>7000</v>
      </c>
      <c r="C126">
        <v>5.0000000000000001E-4</v>
      </c>
      <c r="D126">
        <v>3.13</v>
      </c>
      <c r="E126">
        <v>0</v>
      </c>
      <c r="F126">
        <v>5.6310000000000002</v>
      </c>
      <c r="G126">
        <v>8.5000000000000006E-2</v>
      </c>
      <c r="H126">
        <v>4.9450000000000003</v>
      </c>
      <c r="I126">
        <v>0.60199999999999998</v>
      </c>
      <c r="J126">
        <v>267267.40000000002</v>
      </c>
      <c r="K126">
        <v>160534.6</v>
      </c>
      <c r="L126">
        <v>431184.6</v>
      </c>
      <c r="M126">
        <f t="shared" si="3"/>
        <v>3942.6089999999999</v>
      </c>
      <c r="N126">
        <f t="shared" si="4"/>
        <v>40.717859671095972</v>
      </c>
      <c r="O126">
        <f t="shared" si="5"/>
        <v>67.789476460891763</v>
      </c>
    </row>
    <row r="127" spans="1:15" x14ac:dyDescent="0.25">
      <c r="A127" t="s">
        <v>14</v>
      </c>
      <c r="B127">
        <v>7000</v>
      </c>
      <c r="C127">
        <v>5.9999999999999995E-4</v>
      </c>
      <c r="D127">
        <v>8.9700000000000006</v>
      </c>
      <c r="E127">
        <v>0</v>
      </c>
      <c r="F127">
        <v>5.6920000000000002</v>
      </c>
      <c r="G127">
        <v>7.9000000000000001E-2</v>
      </c>
      <c r="H127">
        <v>4.9459999999999997</v>
      </c>
      <c r="I127">
        <v>0.66700000000000004</v>
      </c>
      <c r="J127">
        <v>301565.8</v>
      </c>
      <c r="K127">
        <v>179787.2</v>
      </c>
      <c r="L127">
        <v>490102.5</v>
      </c>
      <c r="M127">
        <f t="shared" si="3"/>
        <v>4445.9051999999992</v>
      </c>
      <c r="N127">
        <f t="shared" si="4"/>
        <v>40.438828970082412</v>
      </c>
      <c r="O127">
        <f t="shared" si="5"/>
        <v>67.830011310182698</v>
      </c>
    </row>
    <row r="128" spans="1:15" x14ac:dyDescent="0.25">
      <c r="A128" t="s">
        <v>14</v>
      </c>
      <c r="B128">
        <v>7000</v>
      </c>
      <c r="C128">
        <v>6.9999999999999999E-4</v>
      </c>
      <c r="D128">
        <v>15.47</v>
      </c>
      <c r="E128">
        <v>0</v>
      </c>
      <c r="F128">
        <v>5.7370000000000001</v>
      </c>
      <c r="G128">
        <v>7.4999999999999997E-2</v>
      </c>
      <c r="H128">
        <v>4.9450000000000003</v>
      </c>
      <c r="I128">
        <v>0.71699999999999997</v>
      </c>
      <c r="J128">
        <v>328035.8</v>
      </c>
      <c r="K128">
        <v>195334.3</v>
      </c>
      <c r="L128">
        <v>536033.5</v>
      </c>
      <c r="M128">
        <f t="shared" si="3"/>
        <v>4816.5193999999992</v>
      </c>
      <c r="N128">
        <f t="shared" si="4"/>
        <v>40.555073856860211</v>
      </c>
      <c r="O128">
        <f t="shared" si="5"/>
        <v>68.10640065105936</v>
      </c>
    </row>
    <row r="129" spans="1:15" x14ac:dyDescent="0.25">
      <c r="A129" t="s">
        <v>14</v>
      </c>
      <c r="B129">
        <v>7000</v>
      </c>
      <c r="C129">
        <v>8.0000000000000004E-4</v>
      </c>
      <c r="D129">
        <v>21.68</v>
      </c>
      <c r="E129">
        <v>0</v>
      </c>
      <c r="F129">
        <v>5.7779999999999996</v>
      </c>
      <c r="G129">
        <v>7.0999999999999994E-2</v>
      </c>
      <c r="H129">
        <v>4.9480000000000004</v>
      </c>
      <c r="I129">
        <v>0.75900000000000001</v>
      </c>
      <c r="J129">
        <v>348125.4</v>
      </c>
      <c r="K129">
        <v>206204.79999999999</v>
      </c>
      <c r="L129">
        <v>571465.4</v>
      </c>
      <c r="M129">
        <f t="shared" si="3"/>
        <v>5100.1984000000002</v>
      </c>
      <c r="N129">
        <f t="shared" si="4"/>
        <v>40.430740890393594</v>
      </c>
      <c r="O129">
        <f t="shared" si="5"/>
        <v>68.257227012972677</v>
      </c>
    </row>
    <row r="130" spans="1:15" x14ac:dyDescent="0.25">
      <c r="A130" t="s">
        <v>14</v>
      </c>
      <c r="B130">
        <v>7000</v>
      </c>
      <c r="C130">
        <v>8.9999999999999998E-4</v>
      </c>
      <c r="D130">
        <v>27.68</v>
      </c>
      <c r="E130">
        <v>0</v>
      </c>
      <c r="F130">
        <v>5.8079999999999998</v>
      </c>
      <c r="G130">
        <v>7.0000000000000007E-2</v>
      </c>
      <c r="H130">
        <v>4.95</v>
      </c>
      <c r="I130">
        <v>0.78900000000000003</v>
      </c>
      <c r="J130">
        <v>362915.7</v>
      </c>
      <c r="K130">
        <v>214524.7</v>
      </c>
      <c r="L130">
        <v>596997.5</v>
      </c>
      <c r="M130">
        <f t="shared" si="3"/>
        <v>5298.1632000000009</v>
      </c>
      <c r="N130">
        <f t="shared" si="4"/>
        <v>40.490391084970724</v>
      </c>
      <c r="O130">
        <f t="shared" si="5"/>
        <v>68.498399596297816</v>
      </c>
    </row>
    <row r="131" spans="1:15" x14ac:dyDescent="0.25">
      <c r="A131" t="s">
        <v>14</v>
      </c>
      <c r="B131">
        <v>7000</v>
      </c>
      <c r="C131">
        <v>1E-3</v>
      </c>
      <c r="D131">
        <v>32.880000000000003</v>
      </c>
      <c r="E131">
        <v>0</v>
      </c>
      <c r="F131">
        <v>5.8390000000000004</v>
      </c>
      <c r="G131">
        <v>6.9000000000000006E-2</v>
      </c>
      <c r="H131">
        <v>4.9509999999999996</v>
      </c>
      <c r="I131">
        <v>0.81899999999999995</v>
      </c>
      <c r="J131">
        <v>374582.8</v>
      </c>
      <c r="K131">
        <v>221227.7</v>
      </c>
      <c r="L131">
        <v>617607.80000000005</v>
      </c>
      <c r="M131">
        <f t="shared" si="3"/>
        <v>5463.5680000000002</v>
      </c>
      <c r="N131">
        <f t="shared" si="4"/>
        <v>40.491433436904238</v>
      </c>
      <c r="O131">
        <f t="shared" si="5"/>
        <v>68.560105777030685</v>
      </c>
    </row>
    <row r="132" spans="1:15" x14ac:dyDescent="0.25">
      <c r="A132" t="s">
        <v>14</v>
      </c>
      <c r="B132">
        <v>7000</v>
      </c>
      <c r="C132">
        <v>1.1000000000000001E-3</v>
      </c>
      <c r="D132">
        <v>37.6</v>
      </c>
      <c r="E132">
        <v>0</v>
      </c>
      <c r="F132">
        <v>5.8559999999999999</v>
      </c>
      <c r="G132">
        <v>6.7000000000000004E-2</v>
      </c>
      <c r="H132">
        <v>4.9480000000000004</v>
      </c>
      <c r="I132">
        <v>0.84099999999999997</v>
      </c>
      <c r="J132">
        <v>383320</v>
      </c>
      <c r="K132">
        <v>225967.9</v>
      </c>
      <c r="L132">
        <v>633167.5</v>
      </c>
      <c r="M132">
        <f t="shared" ref="M132:M141" si="6">C132*10000*814*(1-D132/100)</f>
        <v>5587.2960000000003</v>
      </c>
      <c r="N132">
        <f t="shared" ref="N132:N141" si="7">K132/M132</f>
        <v>40.443158909067996</v>
      </c>
      <c r="O132">
        <f t="shared" ref="O132:O141" si="8">J132/M132</f>
        <v>68.605636787454969</v>
      </c>
    </row>
    <row r="133" spans="1:15" x14ac:dyDescent="0.25">
      <c r="A133" t="s">
        <v>14</v>
      </c>
      <c r="B133">
        <v>7000</v>
      </c>
      <c r="C133">
        <v>1.1999999999999999E-3</v>
      </c>
      <c r="D133">
        <v>41.68</v>
      </c>
      <c r="E133">
        <v>0</v>
      </c>
      <c r="F133">
        <v>5.88</v>
      </c>
      <c r="G133">
        <v>6.5000000000000002E-2</v>
      </c>
      <c r="H133">
        <v>4.9480000000000004</v>
      </c>
      <c r="I133">
        <v>0.86699999999999999</v>
      </c>
      <c r="J133">
        <v>391373.7</v>
      </c>
      <c r="K133">
        <v>230645</v>
      </c>
      <c r="L133">
        <v>647942</v>
      </c>
      <c r="M133">
        <f t="shared" si="6"/>
        <v>5696.6975999999986</v>
      </c>
      <c r="N133">
        <f t="shared" si="7"/>
        <v>40.487492262183629</v>
      </c>
      <c r="O133">
        <f t="shared" si="8"/>
        <v>68.701856317597077</v>
      </c>
    </row>
    <row r="134" spans="1:15" x14ac:dyDescent="0.25">
      <c r="A134" t="s">
        <v>14</v>
      </c>
      <c r="B134">
        <v>7000</v>
      </c>
      <c r="C134">
        <v>1.2999999999999999E-3</v>
      </c>
      <c r="D134">
        <v>45.5</v>
      </c>
      <c r="E134">
        <v>0</v>
      </c>
      <c r="F134">
        <v>5.9</v>
      </c>
      <c r="G134">
        <v>6.4000000000000001E-2</v>
      </c>
      <c r="H134">
        <v>4.9459999999999997</v>
      </c>
      <c r="I134">
        <v>0.89</v>
      </c>
      <c r="J134">
        <v>398357.6</v>
      </c>
      <c r="K134">
        <v>234334.5</v>
      </c>
      <c r="L134">
        <v>660100.30000000005</v>
      </c>
      <c r="M134">
        <f t="shared" si="6"/>
        <v>5767.19</v>
      </c>
      <c r="N134">
        <f t="shared" si="7"/>
        <v>40.63235301767412</v>
      </c>
      <c r="O134">
        <f t="shared" si="8"/>
        <v>69.073084118955677</v>
      </c>
    </row>
    <row r="135" spans="1:15" x14ac:dyDescent="0.25">
      <c r="A135" t="s">
        <v>14</v>
      </c>
      <c r="B135">
        <v>7000</v>
      </c>
      <c r="C135">
        <v>1.4E-3</v>
      </c>
      <c r="D135">
        <v>48.91</v>
      </c>
      <c r="E135">
        <v>0</v>
      </c>
      <c r="F135">
        <v>5.9180000000000001</v>
      </c>
      <c r="G135">
        <v>6.3E-2</v>
      </c>
      <c r="H135">
        <v>4.9489999999999998</v>
      </c>
      <c r="I135">
        <v>0.90500000000000003</v>
      </c>
      <c r="J135">
        <v>401978</v>
      </c>
      <c r="K135">
        <v>236254.8</v>
      </c>
      <c r="L135">
        <v>666940</v>
      </c>
      <c r="M135">
        <f t="shared" si="6"/>
        <v>5822.2164000000002</v>
      </c>
      <c r="N135">
        <f t="shared" si="7"/>
        <v>40.578155081971872</v>
      </c>
      <c r="O135">
        <f t="shared" si="8"/>
        <v>69.042091942855293</v>
      </c>
    </row>
    <row r="136" spans="1:15" x14ac:dyDescent="0.25">
      <c r="A136" t="s">
        <v>14</v>
      </c>
      <c r="B136">
        <v>7000</v>
      </c>
      <c r="C136">
        <v>1.5E-3</v>
      </c>
      <c r="D136">
        <v>51.98</v>
      </c>
      <c r="E136">
        <v>0</v>
      </c>
      <c r="F136">
        <v>5.9340000000000002</v>
      </c>
      <c r="G136">
        <v>6.3E-2</v>
      </c>
      <c r="H136">
        <v>4.9530000000000003</v>
      </c>
      <c r="I136">
        <v>0.91800000000000004</v>
      </c>
      <c r="J136">
        <v>405779.4</v>
      </c>
      <c r="K136">
        <v>238344</v>
      </c>
      <c r="L136">
        <v>674292.4</v>
      </c>
      <c r="M136">
        <f t="shared" si="6"/>
        <v>5863.2420000000011</v>
      </c>
      <c r="N136">
        <f t="shared" si="7"/>
        <v>40.65054793917767</v>
      </c>
      <c r="O136">
        <f t="shared" si="8"/>
        <v>69.20734296827591</v>
      </c>
    </row>
    <row r="137" spans="1:15" x14ac:dyDescent="0.25">
      <c r="A137" t="s">
        <v>14</v>
      </c>
      <c r="B137">
        <v>7000</v>
      </c>
      <c r="C137">
        <v>1.6000000000000001E-3</v>
      </c>
      <c r="D137">
        <v>54.77</v>
      </c>
      <c r="E137">
        <v>0</v>
      </c>
      <c r="F137">
        <v>5.9429999999999996</v>
      </c>
      <c r="G137">
        <v>6.0999999999999999E-2</v>
      </c>
      <c r="H137">
        <v>4.952</v>
      </c>
      <c r="I137">
        <v>0.92900000000000005</v>
      </c>
      <c r="J137">
        <v>407703.8</v>
      </c>
      <c r="K137">
        <v>239273.3</v>
      </c>
      <c r="L137">
        <v>678132.3</v>
      </c>
      <c r="M137">
        <f t="shared" si="6"/>
        <v>5890.7551999999987</v>
      </c>
      <c r="N137">
        <f t="shared" si="7"/>
        <v>40.618442266960955</v>
      </c>
      <c r="O137">
        <f t="shared" si="8"/>
        <v>69.210786420050198</v>
      </c>
    </row>
    <row r="138" spans="1:15" x14ac:dyDescent="0.25">
      <c r="A138" t="s">
        <v>14</v>
      </c>
      <c r="B138">
        <v>7000</v>
      </c>
      <c r="C138">
        <v>1.6999999999999999E-3</v>
      </c>
      <c r="D138">
        <v>57.26</v>
      </c>
      <c r="E138">
        <v>0</v>
      </c>
      <c r="F138">
        <v>5.9409999999999998</v>
      </c>
      <c r="G138">
        <v>0.06</v>
      </c>
      <c r="H138">
        <v>4.9480000000000004</v>
      </c>
      <c r="I138">
        <v>0.93200000000000005</v>
      </c>
      <c r="J138">
        <v>409016.8</v>
      </c>
      <c r="K138">
        <v>239656.9</v>
      </c>
      <c r="L138">
        <v>680757.2</v>
      </c>
      <c r="M138">
        <f t="shared" si="6"/>
        <v>5914.3612000000003</v>
      </c>
      <c r="N138">
        <f t="shared" si="7"/>
        <v>40.521180884251706</v>
      </c>
      <c r="O138">
        <f t="shared" si="8"/>
        <v>69.1565472869665</v>
      </c>
    </row>
    <row r="139" spans="1:15" x14ac:dyDescent="0.25">
      <c r="A139" t="s">
        <v>14</v>
      </c>
      <c r="B139">
        <v>7000</v>
      </c>
      <c r="C139">
        <v>1.8E-3</v>
      </c>
      <c r="D139">
        <v>59.55</v>
      </c>
      <c r="E139">
        <v>0</v>
      </c>
      <c r="F139">
        <v>5.9420000000000002</v>
      </c>
      <c r="G139">
        <v>0.06</v>
      </c>
      <c r="H139">
        <v>4.9459999999999997</v>
      </c>
      <c r="I139">
        <v>0.93700000000000006</v>
      </c>
      <c r="J139">
        <v>409503.4</v>
      </c>
      <c r="K139">
        <v>239761.1</v>
      </c>
      <c r="L139">
        <v>681726.5</v>
      </c>
      <c r="M139">
        <f t="shared" si="6"/>
        <v>5926.7340000000013</v>
      </c>
      <c r="N139">
        <f t="shared" si="7"/>
        <v>40.454169193353366</v>
      </c>
      <c r="O139">
        <f t="shared" si="8"/>
        <v>69.094276881668719</v>
      </c>
    </row>
    <row r="140" spans="1:15" x14ac:dyDescent="0.25">
      <c r="A140" t="s">
        <v>14</v>
      </c>
      <c r="B140">
        <v>7000</v>
      </c>
      <c r="C140">
        <v>1.9E-3</v>
      </c>
      <c r="D140">
        <v>61.66</v>
      </c>
      <c r="E140">
        <v>0</v>
      </c>
      <c r="F140">
        <v>5.9409999999999998</v>
      </c>
      <c r="G140">
        <v>0.06</v>
      </c>
      <c r="H140">
        <v>4.944</v>
      </c>
      <c r="I140">
        <v>0.93700000000000006</v>
      </c>
      <c r="J140">
        <v>409623.9</v>
      </c>
      <c r="K140">
        <v>239785.4</v>
      </c>
      <c r="L140">
        <v>681967.8</v>
      </c>
      <c r="M140">
        <f t="shared" si="6"/>
        <v>5929.6644000000015</v>
      </c>
      <c r="N140">
        <f t="shared" si="7"/>
        <v>40.438275056510776</v>
      </c>
      <c r="O140">
        <f t="shared" si="8"/>
        <v>69.080452512624476</v>
      </c>
    </row>
    <row r="141" spans="1:15" x14ac:dyDescent="0.25">
      <c r="A141" t="s">
        <v>14</v>
      </c>
      <c r="B141">
        <v>7000</v>
      </c>
      <c r="C141">
        <v>2E-3</v>
      </c>
      <c r="D141">
        <v>63.59</v>
      </c>
      <c r="E141">
        <v>0</v>
      </c>
      <c r="F141">
        <v>5.944</v>
      </c>
      <c r="G141">
        <v>0.06</v>
      </c>
      <c r="H141">
        <v>4.9470000000000001</v>
      </c>
      <c r="I141">
        <v>0.93700000000000006</v>
      </c>
      <c r="J141">
        <v>409840.3</v>
      </c>
      <c r="K141">
        <v>239827.8</v>
      </c>
      <c r="L141">
        <v>682402.3</v>
      </c>
      <c r="M141">
        <f t="shared" si="6"/>
        <v>5927.5479999999998</v>
      </c>
      <c r="N141">
        <f t="shared" si="7"/>
        <v>40.459866373077027</v>
      </c>
      <c r="O141">
        <f t="shared" si="8"/>
        <v>69.141624833742384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t="s">
        <v>12</v>
      </c>
      <c r="B2">
        <v>0</v>
      </c>
      <c r="C2">
        <v>1E-4</v>
      </c>
      <c r="D2">
        <v>49233</v>
      </c>
      <c r="E2">
        <v>8867</v>
      </c>
      <c r="F2">
        <v>11618</v>
      </c>
      <c r="G2">
        <v>50918</v>
      </c>
      <c r="H2">
        <v>0</v>
      </c>
      <c r="I2">
        <v>7486</v>
      </c>
      <c r="J2">
        <v>374181</v>
      </c>
    </row>
    <row r="3" spans="1:10" x14ac:dyDescent="0.25">
      <c r="A3" t="s">
        <v>12</v>
      </c>
      <c r="B3">
        <v>0</v>
      </c>
      <c r="C3">
        <v>2.0000000000000001E-4</v>
      </c>
      <c r="D3">
        <v>61081</v>
      </c>
      <c r="E3">
        <v>7031</v>
      </c>
      <c r="F3">
        <v>16410</v>
      </c>
      <c r="G3">
        <v>79333</v>
      </c>
      <c r="H3">
        <v>0</v>
      </c>
      <c r="I3">
        <v>12479</v>
      </c>
      <c r="J3">
        <v>620454</v>
      </c>
    </row>
    <row r="4" spans="1:10" x14ac:dyDescent="0.25">
      <c r="A4" t="s">
        <v>12</v>
      </c>
      <c r="B4">
        <v>0</v>
      </c>
      <c r="C4">
        <v>2.9999999999999997E-4</v>
      </c>
      <c r="D4">
        <v>71903</v>
      </c>
      <c r="E4">
        <v>11077</v>
      </c>
      <c r="F4">
        <v>23414</v>
      </c>
      <c r="G4">
        <v>121235</v>
      </c>
      <c r="H4">
        <v>0</v>
      </c>
      <c r="I4">
        <v>23719</v>
      </c>
      <c r="J4">
        <v>961745</v>
      </c>
    </row>
    <row r="5" spans="1:10" x14ac:dyDescent="0.25">
      <c r="A5" t="s">
        <v>12</v>
      </c>
      <c r="B5">
        <v>0</v>
      </c>
      <c r="C5">
        <v>4.0000000000000002E-4</v>
      </c>
      <c r="D5">
        <v>91975</v>
      </c>
      <c r="E5">
        <v>10733</v>
      </c>
      <c r="F5">
        <v>31248</v>
      </c>
      <c r="G5">
        <v>165334</v>
      </c>
      <c r="H5">
        <v>0</v>
      </c>
      <c r="I5">
        <v>33655</v>
      </c>
      <c r="J5">
        <v>1269006</v>
      </c>
    </row>
    <row r="6" spans="1:10" x14ac:dyDescent="0.25">
      <c r="A6" t="s">
        <v>12</v>
      </c>
      <c r="B6">
        <v>0</v>
      </c>
      <c r="C6">
        <v>5.0000000000000001E-4</v>
      </c>
      <c r="D6">
        <v>105266</v>
      </c>
      <c r="E6">
        <v>13341</v>
      </c>
      <c r="F6">
        <v>39568</v>
      </c>
      <c r="G6">
        <v>190797</v>
      </c>
      <c r="H6">
        <v>0</v>
      </c>
      <c r="I6">
        <v>43479</v>
      </c>
      <c r="J6">
        <v>1619638</v>
      </c>
    </row>
    <row r="7" spans="1:10" x14ac:dyDescent="0.25">
      <c r="A7" t="s">
        <v>12</v>
      </c>
      <c r="B7">
        <v>0</v>
      </c>
      <c r="C7">
        <v>5.9999999999999995E-4</v>
      </c>
      <c r="D7">
        <v>127458</v>
      </c>
      <c r="E7">
        <v>11785</v>
      </c>
      <c r="F7">
        <v>46554</v>
      </c>
      <c r="G7">
        <v>233992</v>
      </c>
      <c r="H7">
        <v>0</v>
      </c>
      <c r="I7">
        <v>51402</v>
      </c>
      <c r="J7">
        <v>1931441</v>
      </c>
    </row>
    <row r="8" spans="1:10" x14ac:dyDescent="0.25">
      <c r="A8" t="s">
        <v>12</v>
      </c>
      <c r="B8">
        <v>0</v>
      </c>
      <c r="C8">
        <v>6.9999999999999999E-4</v>
      </c>
      <c r="D8">
        <v>145247</v>
      </c>
      <c r="E8">
        <v>15829</v>
      </c>
      <c r="F8">
        <v>54589</v>
      </c>
      <c r="G8">
        <v>256224</v>
      </c>
      <c r="H8">
        <v>0</v>
      </c>
      <c r="I8">
        <v>73908</v>
      </c>
      <c r="J8">
        <v>2261352</v>
      </c>
    </row>
    <row r="9" spans="1:10" x14ac:dyDescent="0.25">
      <c r="A9" t="s">
        <v>12</v>
      </c>
      <c r="B9">
        <v>0</v>
      </c>
      <c r="C9">
        <v>8.0000000000000004E-4</v>
      </c>
      <c r="D9">
        <v>160601</v>
      </c>
      <c r="E9">
        <v>21245</v>
      </c>
      <c r="F9">
        <v>61462</v>
      </c>
      <c r="G9">
        <v>283089</v>
      </c>
      <c r="H9">
        <v>0</v>
      </c>
      <c r="I9">
        <v>90270</v>
      </c>
      <c r="J9">
        <v>2586809</v>
      </c>
    </row>
    <row r="10" spans="1:10" x14ac:dyDescent="0.25">
      <c r="A10" t="s">
        <v>12</v>
      </c>
      <c r="B10">
        <v>0</v>
      </c>
      <c r="C10">
        <v>8.9999999999999998E-4</v>
      </c>
      <c r="D10">
        <v>178834</v>
      </c>
      <c r="E10">
        <v>16252</v>
      </c>
      <c r="F10">
        <v>69672</v>
      </c>
      <c r="G10">
        <v>318895</v>
      </c>
      <c r="H10">
        <v>0</v>
      </c>
      <c r="I10">
        <v>109354</v>
      </c>
      <c r="J10">
        <v>2910591</v>
      </c>
    </row>
    <row r="11" spans="1:10" x14ac:dyDescent="0.25">
      <c r="A11" t="s">
        <v>12</v>
      </c>
      <c r="B11">
        <v>0</v>
      </c>
      <c r="C11">
        <v>1E-3</v>
      </c>
      <c r="D11">
        <v>199917</v>
      </c>
      <c r="E11">
        <v>17079</v>
      </c>
      <c r="F11">
        <v>78662</v>
      </c>
      <c r="G11">
        <v>347549</v>
      </c>
      <c r="H11">
        <v>0</v>
      </c>
      <c r="I11">
        <v>137407</v>
      </c>
      <c r="J11">
        <v>3213664</v>
      </c>
    </row>
    <row r="12" spans="1:10" x14ac:dyDescent="0.25">
      <c r="A12" t="s">
        <v>12</v>
      </c>
      <c r="B12">
        <v>0</v>
      </c>
      <c r="C12">
        <v>1.1000000000000001E-3</v>
      </c>
      <c r="D12">
        <v>217887</v>
      </c>
      <c r="E12">
        <v>21150</v>
      </c>
      <c r="F12">
        <v>85226</v>
      </c>
      <c r="G12">
        <v>365270</v>
      </c>
      <c r="H12">
        <v>0</v>
      </c>
      <c r="I12">
        <v>152610</v>
      </c>
      <c r="J12">
        <v>3550279</v>
      </c>
    </row>
    <row r="13" spans="1:10" x14ac:dyDescent="0.25">
      <c r="A13" t="s">
        <v>12</v>
      </c>
      <c r="B13">
        <v>0</v>
      </c>
      <c r="C13">
        <v>1.1999999999999999E-3</v>
      </c>
      <c r="D13">
        <v>230911</v>
      </c>
      <c r="E13">
        <v>17666</v>
      </c>
      <c r="F13">
        <v>92146</v>
      </c>
      <c r="G13">
        <v>398724</v>
      </c>
      <c r="H13">
        <v>0</v>
      </c>
      <c r="I13">
        <v>179758</v>
      </c>
      <c r="J13">
        <v>3864773</v>
      </c>
    </row>
    <row r="14" spans="1:10" x14ac:dyDescent="0.25">
      <c r="A14" t="s">
        <v>12</v>
      </c>
      <c r="B14">
        <v>0</v>
      </c>
      <c r="C14">
        <v>1.2999999999999999E-3</v>
      </c>
      <c r="D14">
        <v>240852</v>
      </c>
      <c r="E14">
        <v>22675</v>
      </c>
      <c r="F14">
        <v>100085</v>
      </c>
      <c r="G14">
        <v>423735</v>
      </c>
      <c r="H14">
        <v>0</v>
      </c>
      <c r="I14">
        <v>208968</v>
      </c>
      <c r="J14">
        <v>4199921</v>
      </c>
    </row>
    <row r="15" spans="1:10" x14ac:dyDescent="0.25">
      <c r="A15" t="s">
        <v>12</v>
      </c>
      <c r="B15">
        <v>0</v>
      </c>
      <c r="C15">
        <v>1.4E-3</v>
      </c>
      <c r="D15">
        <v>261335</v>
      </c>
      <c r="E15">
        <v>26396</v>
      </c>
      <c r="F15">
        <v>107411</v>
      </c>
      <c r="G15">
        <v>450206</v>
      </c>
      <c r="H15">
        <v>0</v>
      </c>
      <c r="I15">
        <v>223987</v>
      </c>
      <c r="J15">
        <v>4504373</v>
      </c>
    </row>
    <row r="16" spans="1:10" x14ac:dyDescent="0.25">
      <c r="A16" t="s">
        <v>12</v>
      </c>
      <c r="B16">
        <v>0</v>
      </c>
      <c r="C16">
        <v>1.5E-3</v>
      </c>
      <c r="D16">
        <v>266467</v>
      </c>
      <c r="E16">
        <v>23736</v>
      </c>
      <c r="F16">
        <v>116436</v>
      </c>
      <c r="G16">
        <v>478241</v>
      </c>
      <c r="H16">
        <v>0</v>
      </c>
      <c r="I16">
        <v>249557</v>
      </c>
      <c r="J16">
        <v>4832130</v>
      </c>
    </row>
    <row r="17" spans="1:10" x14ac:dyDescent="0.25">
      <c r="A17" t="s">
        <v>12</v>
      </c>
      <c r="B17">
        <v>0</v>
      </c>
      <c r="C17">
        <v>1.6000000000000001E-3</v>
      </c>
      <c r="D17">
        <v>291283</v>
      </c>
      <c r="E17">
        <v>24840</v>
      </c>
      <c r="F17">
        <v>121596</v>
      </c>
      <c r="G17">
        <v>509057</v>
      </c>
      <c r="H17">
        <v>0</v>
      </c>
      <c r="I17">
        <v>264325</v>
      </c>
      <c r="J17">
        <v>5149396</v>
      </c>
    </row>
    <row r="18" spans="1:10" x14ac:dyDescent="0.25">
      <c r="A18" t="s">
        <v>12</v>
      </c>
      <c r="B18">
        <v>0</v>
      </c>
      <c r="C18">
        <v>1.6999999999999999E-3</v>
      </c>
      <c r="D18">
        <v>296996</v>
      </c>
      <c r="E18">
        <v>28320</v>
      </c>
      <c r="F18">
        <v>131902</v>
      </c>
      <c r="G18">
        <v>541144</v>
      </c>
      <c r="H18">
        <v>0</v>
      </c>
      <c r="I18">
        <v>285156</v>
      </c>
      <c r="J18">
        <v>5464589</v>
      </c>
    </row>
    <row r="19" spans="1:10" x14ac:dyDescent="0.25">
      <c r="A19" t="s">
        <v>12</v>
      </c>
      <c r="B19">
        <v>0</v>
      </c>
      <c r="C19">
        <v>1.8E-3</v>
      </c>
      <c r="D19">
        <v>309915</v>
      </c>
      <c r="E19">
        <v>27760</v>
      </c>
      <c r="F19">
        <v>139075</v>
      </c>
      <c r="G19">
        <v>574146</v>
      </c>
      <c r="H19">
        <v>0</v>
      </c>
      <c r="I19">
        <v>305362</v>
      </c>
      <c r="J19">
        <v>5775508</v>
      </c>
    </row>
    <row r="20" spans="1:10" x14ac:dyDescent="0.25">
      <c r="A20" t="s">
        <v>12</v>
      </c>
      <c r="B20">
        <v>0</v>
      </c>
      <c r="C20">
        <v>1.9E-3</v>
      </c>
      <c r="D20">
        <v>330435</v>
      </c>
      <c r="E20">
        <v>28321</v>
      </c>
      <c r="F20">
        <v>146384</v>
      </c>
      <c r="G20">
        <v>595127</v>
      </c>
      <c r="H20">
        <v>0</v>
      </c>
      <c r="I20">
        <v>322313</v>
      </c>
      <c r="J20">
        <v>6093330</v>
      </c>
    </row>
    <row r="21" spans="1:10" x14ac:dyDescent="0.25">
      <c r="A21" t="s">
        <v>12</v>
      </c>
      <c r="B21">
        <v>0</v>
      </c>
      <c r="C21">
        <v>2E-3</v>
      </c>
      <c r="D21">
        <v>338053</v>
      </c>
      <c r="E21">
        <v>29597</v>
      </c>
      <c r="F21">
        <v>147335</v>
      </c>
      <c r="G21">
        <v>599258</v>
      </c>
      <c r="H21">
        <v>0</v>
      </c>
      <c r="I21">
        <v>329207</v>
      </c>
      <c r="J21">
        <v>6171642</v>
      </c>
    </row>
    <row r="22" spans="1:10" x14ac:dyDescent="0.25">
      <c r="A22" t="s">
        <v>13</v>
      </c>
      <c r="B22">
        <v>3000</v>
      </c>
      <c r="C22">
        <v>1E-4</v>
      </c>
      <c r="D22">
        <v>151902</v>
      </c>
      <c r="E22">
        <v>34042</v>
      </c>
      <c r="F22">
        <v>22467</v>
      </c>
      <c r="G22">
        <v>291357</v>
      </c>
      <c r="H22">
        <v>0</v>
      </c>
      <c r="I22">
        <v>0</v>
      </c>
      <c r="J22">
        <v>0</v>
      </c>
    </row>
    <row r="23" spans="1:10" x14ac:dyDescent="0.25">
      <c r="A23" t="s">
        <v>13</v>
      </c>
      <c r="B23">
        <v>3000</v>
      </c>
      <c r="C23">
        <v>2.0000000000000001E-4</v>
      </c>
      <c r="D23">
        <v>204960</v>
      </c>
      <c r="E23">
        <v>46111</v>
      </c>
      <c r="F23">
        <v>20728</v>
      </c>
      <c r="G23">
        <v>520373</v>
      </c>
      <c r="H23">
        <v>0</v>
      </c>
      <c r="I23">
        <v>0</v>
      </c>
      <c r="J23">
        <v>0</v>
      </c>
    </row>
    <row r="24" spans="1:10" x14ac:dyDescent="0.25">
      <c r="A24" t="s">
        <v>13</v>
      </c>
      <c r="B24">
        <v>3000</v>
      </c>
      <c r="C24">
        <v>2.9999999999999997E-4</v>
      </c>
      <c r="D24">
        <v>280848</v>
      </c>
      <c r="E24">
        <v>73361</v>
      </c>
      <c r="F24">
        <v>29441</v>
      </c>
      <c r="G24">
        <v>826275</v>
      </c>
      <c r="H24">
        <v>0</v>
      </c>
      <c r="I24">
        <v>0</v>
      </c>
      <c r="J24">
        <v>0</v>
      </c>
    </row>
    <row r="25" spans="1:10" x14ac:dyDescent="0.25">
      <c r="A25" t="s">
        <v>13</v>
      </c>
      <c r="B25">
        <v>3000</v>
      </c>
      <c r="C25">
        <v>4.0000000000000002E-4</v>
      </c>
      <c r="D25">
        <v>361255</v>
      </c>
      <c r="E25">
        <v>90263</v>
      </c>
      <c r="F25">
        <v>40276</v>
      </c>
      <c r="G25">
        <v>1102940</v>
      </c>
      <c r="H25">
        <v>0</v>
      </c>
      <c r="I25">
        <v>0</v>
      </c>
      <c r="J25">
        <v>64</v>
      </c>
    </row>
    <row r="26" spans="1:10" x14ac:dyDescent="0.25">
      <c r="A26" t="s">
        <v>13</v>
      </c>
      <c r="B26">
        <v>3000</v>
      </c>
      <c r="C26">
        <v>5.0000000000000001E-4</v>
      </c>
      <c r="D26">
        <v>437429</v>
      </c>
      <c r="E26">
        <v>113718</v>
      </c>
      <c r="F26">
        <v>49590</v>
      </c>
      <c r="G26">
        <v>1399514</v>
      </c>
      <c r="H26">
        <v>0</v>
      </c>
      <c r="I26">
        <v>0</v>
      </c>
      <c r="J26">
        <v>4919</v>
      </c>
    </row>
    <row r="27" spans="1:10" x14ac:dyDescent="0.25">
      <c r="A27" t="s">
        <v>13</v>
      </c>
      <c r="B27">
        <v>3000</v>
      </c>
      <c r="C27">
        <v>5.9999999999999995E-4</v>
      </c>
      <c r="D27">
        <v>522301</v>
      </c>
      <c r="E27">
        <v>127961</v>
      </c>
      <c r="F27">
        <v>59766</v>
      </c>
      <c r="G27">
        <v>1642068</v>
      </c>
      <c r="H27">
        <v>0</v>
      </c>
      <c r="I27">
        <v>5</v>
      </c>
      <c r="J27">
        <v>46873</v>
      </c>
    </row>
    <row r="28" spans="1:10" x14ac:dyDescent="0.25">
      <c r="A28" t="s">
        <v>13</v>
      </c>
      <c r="B28">
        <v>3000</v>
      </c>
      <c r="C28">
        <v>6.9999999999999999E-4</v>
      </c>
      <c r="D28">
        <v>579236</v>
      </c>
      <c r="E28">
        <v>144750</v>
      </c>
      <c r="F28">
        <v>65721</v>
      </c>
      <c r="G28">
        <v>1834202</v>
      </c>
      <c r="H28">
        <v>0</v>
      </c>
      <c r="I28">
        <v>19</v>
      </c>
      <c r="J28">
        <v>178939</v>
      </c>
    </row>
    <row r="29" spans="1:10" x14ac:dyDescent="0.25">
      <c r="A29" t="s">
        <v>13</v>
      </c>
      <c r="B29">
        <v>3000</v>
      </c>
      <c r="C29">
        <v>8.0000000000000004E-4</v>
      </c>
      <c r="D29">
        <v>606535</v>
      </c>
      <c r="E29">
        <v>148846</v>
      </c>
      <c r="F29">
        <v>74201</v>
      </c>
      <c r="G29">
        <v>1959083</v>
      </c>
      <c r="H29">
        <v>0</v>
      </c>
      <c r="I29">
        <v>486</v>
      </c>
      <c r="J29">
        <v>409425</v>
      </c>
    </row>
    <row r="30" spans="1:10" x14ac:dyDescent="0.25">
      <c r="A30" t="s">
        <v>13</v>
      </c>
      <c r="B30">
        <v>3000</v>
      </c>
      <c r="C30">
        <v>8.9999999999999998E-4</v>
      </c>
      <c r="D30">
        <v>600454</v>
      </c>
      <c r="E30">
        <v>151578</v>
      </c>
      <c r="F30">
        <v>82377</v>
      </c>
      <c r="G30">
        <v>1915601</v>
      </c>
      <c r="H30">
        <v>0</v>
      </c>
      <c r="I30">
        <v>1341</v>
      </c>
      <c r="J30">
        <v>848332</v>
      </c>
    </row>
    <row r="31" spans="1:10" x14ac:dyDescent="0.25">
      <c r="A31" t="s">
        <v>13</v>
      </c>
      <c r="B31">
        <v>3000</v>
      </c>
      <c r="C31">
        <v>1E-3</v>
      </c>
      <c r="D31">
        <v>596203</v>
      </c>
      <c r="E31">
        <v>142124</v>
      </c>
      <c r="F31">
        <v>90336</v>
      </c>
      <c r="G31">
        <v>1906417</v>
      </c>
      <c r="H31">
        <v>0</v>
      </c>
      <c r="I31">
        <v>4696</v>
      </c>
      <c r="J31">
        <v>1252990</v>
      </c>
    </row>
    <row r="32" spans="1:10" x14ac:dyDescent="0.25">
      <c r="A32" t="s">
        <v>13</v>
      </c>
      <c r="B32">
        <v>3000</v>
      </c>
      <c r="C32">
        <v>1.1000000000000001E-3</v>
      </c>
      <c r="D32">
        <v>586837</v>
      </c>
      <c r="E32">
        <v>141778</v>
      </c>
      <c r="F32">
        <v>96865</v>
      </c>
      <c r="G32">
        <v>1890917</v>
      </c>
      <c r="H32">
        <v>0</v>
      </c>
      <c r="I32">
        <v>5853</v>
      </c>
      <c r="J32">
        <v>1667289</v>
      </c>
    </row>
    <row r="33" spans="1:10" x14ac:dyDescent="0.25">
      <c r="A33" t="s">
        <v>13</v>
      </c>
      <c r="B33">
        <v>3000</v>
      </c>
      <c r="C33">
        <v>1.1999999999999999E-3</v>
      </c>
      <c r="D33">
        <v>591152</v>
      </c>
      <c r="E33">
        <v>133911</v>
      </c>
      <c r="F33">
        <v>103965</v>
      </c>
      <c r="G33">
        <v>1891761</v>
      </c>
      <c r="H33">
        <v>0</v>
      </c>
      <c r="I33">
        <v>11914</v>
      </c>
      <c r="J33">
        <v>2050419</v>
      </c>
    </row>
    <row r="34" spans="1:10" x14ac:dyDescent="0.25">
      <c r="A34" t="s">
        <v>13</v>
      </c>
      <c r="B34">
        <v>3000</v>
      </c>
      <c r="C34">
        <v>1.2999999999999999E-3</v>
      </c>
      <c r="D34">
        <v>589788</v>
      </c>
      <c r="E34">
        <v>130554</v>
      </c>
      <c r="F34">
        <v>110845</v>
      </c>
      <c r="G34">
        <v>1843209</v>
      </c>
      <c r="H34">
        <v>0</v>
      </c>
      <c r="I34">
        <v>24081</v>
      </c>
      <c r="J34">
        <v>2497146</v>
      </c>
    </row>
    <row r="35" spans="1:10" x14ac:dyDescent="0.25">
      <c r="A35" t="s">
        <v>13</v>
      </c>
      <c r="B35">
        <v>3000</v>
      </c>
      <c r="C35">
        <v>1.4E-3</v>
      </c>
      <c r="D35">
        <v>585465</v>
      </c>
      <c r="E35">
        <v>135542</v>
      </c>
      <c r="F35">
        <v>118865</v>
      </c>
      <c r="G35">
        <v>1788838</v>
      </c>
      <c r="H35">
        <v>0</v>
      </c>
      <c r="I35">
        <v>38771</v>
      </c>
      <c r="J35">
        <v>2911202</v>
      </c>
    </row>
    <row r="36" spans="1:10" x14ac:dyDescent="0.25">
      <c r="A36" t="s">
        <v>13</v>
      </c>
      <c r="B36">
        <v>3000</v>
      </c>
      <c r="C36">
        <v>1.5E-3</v>
      </c>
      <c r="D36">
        <v>600058</v>
      </c>
      <c r="E36">
        <v>133994</v>
      </c>
      <c r="F36">
        <v>128889</v>
      </c>
      <c r="G36">
        <v>1708598</v>
      </c>
      <c r="H36">
        <v>0</v>
      </c>
      <c r="I36">
        <v>75820</v>
      </c>
      <c r="J36">
        <v>3330318</v>
      </c>
    </row>
    <row r="37" spans="1:10" x14ac:dyDescent="0.25">
      <c r="A37" t="s">
        <v>13</v>
      </c>
      <c r="B37">
        <v>3000</v>
      </c>
      <c r="C37">
        <v>1.6000000000000001E-3</v>
      </c>
      <c r="D37">
        <v>605423</v>
      </c>
      <c r="E37">
        <v>136704</v>
      </c>
      <c r="F37">
        <v>133366</v>
      </c>
      <c r="G37">
        <v>1709883</v>
      </c>
      <c r="H37">
        <v>0</v>
      </c>
      <c r="I37">
        <v>142761</v>
      </c>
      <c r="J37">
        <v>3644239</v>
      </c>
    </row>
    <row r="38" spans="1:10" x14ac:dyDescent="0.25">
      <c r="A38" t="s">
        <v>13</v>
      </c>
      <c r="B38">
        <v>3000</v>
      </c>
      <c r="C38">
        <v>1.6999999999999999E-3</v>
      </c>
      <c r="D38">
        <v>608071</v>
      </c>
      <c r="E38">
        <v>142140</v>
      </c>
      <c r="F38">
        <v>143580</v>
      </c>
      <c r="G38">
        <v>1646250</v>
      </c>
      <c r="H38">
        <v>0</v>
      </c>
      <c r="I38">
        <v>252163</v>
      </c>
      <c r="J38">
        <v>3974860</v>
      </c>
    </row>
    <row r="39" spans="1:10" x14ac:dyDescent="0.25">
      <c r="A39" t="s">
        <v>13</v>
      </c>
      <c r="B39">
        <v>3000</v>
      </c>
      <c r="C39">
        <v>1.8E-3</v>
      </c>
      <c r="D39">
        <v>609609</v>
      </c>
      <c r="E39">
        <v>137572</v>
      </c>
      <c r="F39">
        <v>150214</v>
      </c>
      <c r="G39">
        <v>1629065</v>
      </c>
      <c r="H39">
        <v>0</v>
      </c>
      <c r="I39">
        <v>309497</v>
      </c>
      <c r="J39">
        <v>4315090</v>
      </c>
    </row>
    <row r="40" spans="1:10" x14ac:dyDescent="0.25">
      <c r="A40" t="s">
        <v>13</v>
      </c>
      <c r="B40">
        <v>3000</v>
      </c>
      <c r="C40">
        <v>1.9E-3</v>
      </c>
      <c r="D40">
        <v>632072</v>
      </c>
      <c r="E40">
        <v>136628</v>
      </c>
      <c r="F40">
        <v>157297</v>
      </c>
      <c r="G40">
        <v>1614781</v>
      </c>
      <c r="H40">
        <v>0</v>
      </c>
      <c r="I40">
        <v>335610</v>
      </c>
      <c r="J40">
        <v>4664869</v>
      </c>
    </row>
    <row r="41" spans="1:10" x14ac:dyDescent="0.25">
      <c r="A41" t="s">
        <v>13</v>
      </c>
      <c r="B41">
        <v>3000</v>
      </c>
      <c r="C41">
        <v>2E-3</v>
      </c>
      <c r="D41">
        <v>623866</v>
      </c>
      <c r="E41">
        <v>137196</v>
      </c>
      <c r="F41">
        <v>162794</v>
      </c>
      <c r="G41">
        <v>1536718</v>
      </c>
      <c r="H41">
        <v>0</v>
      </c>
      <c r="I41">
        <v>364007</v>
      </c>
      <c r="J41">
        <v>5100844</v>
      </c>
    </row>
    <row r="42" spans="1:10" x14ac:dyDescent="0.25">
      <c r="A42" t="s">
        <v>13</v>
      </c>
      <c r="B42">
        <v>5000</v>
      </c>
      <c r="C42">
        <v>1E-4</v>
      </c>
      <c r="D42">
        <v>151902</v>
      </c>
      <c r="E42">
        <v>34042</v>
      </c>
      <c r="F42">
        <v>22467</v>
      </c>
      <c r="G42">
        <v>291357</v>
      </c>
      <c r="H42">
        <v>0</v>
      </c>
      <c r="I42">
        <v>0</v>
      </c>
      <c r="J42">
        <v>0</v>
      </c>
    </row>
    <row r="43" spans="1:10" x14ac:dyDescent="0.25">
      <c r="A43" t="s">
        <v>13</v>
      </c>
      <c r="B43">
        <v>5000</v>
      </c>
      <c r="C43">
        <v>2.0000000000000001E-4</v>
      </c>
      <c r="D43">
        <v>204508</v>
      </c>
      <c r="E43">
        <v>45569</v>
      </c>
      <c r="F43">
        <v>20959</v>
      </c>
      <c r="G43">
        <v>522655</v>
      </c>
      <c r="H43">
        <v>0</v>
      </c>
      <c r="I43">
        <v>0</v>
      </c>
      <c r="J43">
        <v>0</v>
      </c>
    </row>
    <row r="44" spans="1:10" x14ac:dyDescent="0.25">
      <c r="A44" t="s">
        <v>13</v>
      </c>
      <c r="B44">
        <v>5000</v>
      </c>
      <c r="C44">
        <v>2.9999999999999997E-4</v>
      </c>
      <c r="D44">
        <v>281492</v>
      </c>
      <c r="E44">
        <v>73402</v>
      </c>
      <c r="F44">
        <v>29434</v>
      </c>
      <c r="G44">
        <v>823517</v>
      </c>
      <c r="H44">
        <v>0</v>
      </c>
      <c r="I44">
        <v>0</v>
      </c>
      <c r="J44">
        <v>0</v>
      </c>
    </row>
    <row r="45" spans="1:10" x14ac:dyDescent="0.25">
      <c r="A45" t="s">
        <v>13</v>
      </c>
      <c r="B45">
        <v>5000</v>
      </c>
      <c r="C45">
        <v>4.0000000000000002E-4</v>
      </c>
      <c r="D45">
        <v>355100</v>
      </c>
      <c r="E45">
        <v>87639</v>
      </c>
      <c r="F45">
        <v>40243</v>
      </c>
      <c r="G45">
        <v>1112156</v>
      </c>
      <c r="H45">
        <v>0</v>
      </c>
      <c r="I45">
        <v>0</v>
      </c>
      <c r="J45">
        <v>0</v>
      </c>
    </row>
    <row r="46" spans="1:10" x14ac:dyDescent="0.25">
      <c r="A46" t="s">
        <v>13</v>
      </c>
      <c r="B46">
        <v>5000</v>
      </c>
      <c r="C46">
        <v>5.0000000000000001E-4</v>
      </c>
      <c r="D46">
        <v>432182</v>
      </c>
      <c r="E46">
        <v>113600</v>
      </c>
      <c r="F46">
        <v>49952</v>
      </c>
      <c r="G46">
        <v>1409711</v>
      </c>
      <c r="H46">
        <v>0</v>
      </c>
      <c r="I46">
        <v>0</v>
      </c>
      <c r="J46">
        <v>0</v>
      </c>
    </row>
    <row r="47" spans="1:10" x14ac:dyDescent="0.25">
      <c r="A47" t="s">
        <v>13</v>
      </c>
      <c r="B47">
        <v>5000</v>
      </c>
      <c r="C47">
        <v>5.9999999999999995E-4</v>
      </c>
      <c r="D47">
        <v>518553</v>
      </c>
      <c r="E47">
        <v>128517</v>
      </c>
      <c r="F47">
        <v>60326</v>
      </c>
      <c r="G47">
        <v>1687661</v>
      </c>
      <c r="H47">
        <v>0</v>
      </c>
      <c r="I47">
        <v>0</v>
      </c>
      <c r="J47">
        <v>46</v>
      </c>
    </row>
    <row r="48" spans="1:10" x14ac:dyDescent="0.25">
      <c r="A48" t="s">
        <v>13</v>
      </c>
      <c r="B48">
        <v>5000</v>
      </c>
      <c r="C48">
        <v>6.9999999999999999E-4</v>
      </c>
      <c r="D48">
        <v>603134</v>
      </c>
      <c r="E48">
        <v>152393</v>
      </c>
      <c r="F48">
        <v>69041</v>
      </c>
      <c r="G48">
        <v>1975738</v>
      </c>
      <c r="H48">
        <v>0</v>
      </c>
      <c r="I48">
        <v>0</v>
      </c>
      <c r="J48">
        <v>1780</v>
      </c>
    </row>
    <row r="49" spans="1:10" x14ac:dyDescent="0.25">
      <c r="A49" t="s">
        <v>13</v>
      </c>
      <c r="B49">
        <v>5000</v>
      </c>
      <c r="C49">
        <v>8.0000000000000004E-4</v>
      </c>
      <c r="D49">
        <v>685751</v>
      </c>
      <c r="E49">
        <v>165653</v>
      </c>
      <c r="F49">
        <v>81240</v>
      </c>
      <c r="G49">
        <v>2248783</v>
      </c>
      <c r="H49">
        <v>0</v>
      </c>
      <c r="I49">
        <v>0</v>
      </c>
      <c r="J49">
        <v>14641</v>
      </c>
    </row>
    <row r="50" spans="1:10" x14ac:dyDescent="0.25">
      <c r="A50" t="s">
        <v>13</v>
      </c>
      <c r="B50">
        <v>5000</v>
      </c>
      <c r="C50">
        <v>8.9999999999999998E-4</v>
      </c>
      <c r="D50">
        <v>757426</v>
      </c>
      <c r="E50">
        <v>189657</v>
      </c>
      <c r="F50">
        <v>90203</v>
      </c>
      <c r="G50">
        <v>2491151</v>
      </c>
      <c r="H50">
        <v>0</v>
      </c>
      <c r="I50">
        <v>0</v>
      </c>
      <c r="J50">
        <v>68009</v>
      </c>
    </row>
    <row r="51" spans="1:10" x14ac:dyDescent="0.25">
      <c r="A51" t="s">
        <v>13</v>
      </c>
      <c r="B51">
        <v>5000</v>
      </c>
      <c r="C51">
        <v>1E-3</v>
      </c>
      <c r="D51">
        <v>828215</v>
      </c>
      <c r="E51">
        <v>201705</v>
      </c>
      <c r="F51">
        <v>98675</v>
      </c>
      <c r="G51">
        <v>2673140</v>
      </c>
      <c r="H51">
        <v>0</v>
      </c>
      <c r="I51">
        <v>35</v>
      </c>
      <c r="J51">
        <v>186891</v>
      </c>
    </row>
    <row r="52" spans="1:10" x14ac:dyDescent="0.25">
      <c r="A52" t="s">
        <v>13</v>
      </c>
      <c r="B52">
        <v>5000</v>
      </c>
      <c r="C52">
        <v>1.1000000000000001E-3</v>
      </c>
      <c r="D52">
        <v>849643</v>
      </c>
      <c r="E52">
        <v>216336</v>
      </c>
      <c r="F52">
        <v>104295</v>
      </c>
      <c r="G52">
        <v>2827860</v>
      </c>
      <c r="H52">
        <v>0</v>
      </c>
      <c r="I52">
        <v>27</v>
      </c>
      <c r="J52">
        <v>387641</v>
      </c>
    </row>
    <row r="53" spans="1:10" x14ac:dyDescent="0.25">
      <c r="A53" t="s">
        <v>13</v>
      </c>
      <c r="B53">
        <v>5000</v>
      </c>
      <c r="C53">
        <v>1.1999999999999999E-3</v>
      </c>
      <c r="D53">
        <v>860902</v>
      </c>
      <c r="E53">
        <v>213481</v>
      </c>
      <c r="F53">
        <v>112273</v>
      </c>
      <c r="G53">
        <v>2900200</v>
      </c>
      <c r="H53">
        <v>0</v>
      </c>
      <c r="I53">
        <v>839</v>
      </c>
      <c r="J53">
        <v>692589</v>
      </c>
    </row>
    <row r="54" spans="1:10" x14ac:dyDescent="0.25">
      <c r="A54" t="s">
        <v>13</v>
      </c>
      <c r="B54">
        <v>5000</v>
      </c>
      <c r="C54">
        <v>1.2999999999999999E-3</v>
      </c>
      <c r="D54">
        <v>836629</v>
      </c>
      <c r="E54">
        <v>209450</v>
      </c>
      <c r="F54">
        <v>119395</v>
      </c>
      <c r="G54">
        <v>2801001</v>
      </c>
      <c r="H54">
        <v>0</v>
      </c>
      <c r="I54">
        <v>4846</v>
      </c>
      <c r="J54">
        <v>1222517</v>
      </c>
    </row>
    <row r="55" spans="1:10" x14ac:dyDescent="0.25">
      <c r="A55" t="s">
        <v>13</v>
      </c>
      <c r="B55">
        <v>5000</v>
      </c>
      <c r="C55">
        <v>1.4E-3</v>
      </c>
      <c r="D55">
        <v>843426</v>
      </c>
      <c r="E55">
        <v>210544</v>
      </c>
      <c r="F55">
        <v>126280</v>
      </c>
      <c r="G55">
        <v>2768498</v>
      </c>
      <c r="H55">
        <v>0</v>
      </c>
      <c r="I55">
        <v>9339</v>
      </c>
      <c r="J55">
        <v>1621110</v>
      </c>
    </row>
    <row r="56" spans="1:10" x14ac:dyDescent="0.25">
      <c r="A56" t="s">
        <v>13</v>
      </c>
      <c r="B56">
        <v>5000</v>
      </c>
      <c r="C56">
        <v>1.5E-3</v>
      </c>
      <c r="D56">
        <v>831678</v>
      </c>
      <c r="E56">
        <v>197230</v>
      </c>
      <c r="F56">
        <v>136036</v>
      </c>
      <c r="G56">
        <v>2725128</v>
      </c>
      <c r="H56">
        <v>0</v>
      </c>
      <c r="I56">
        <v>11162</v>
      </c>
      <c r="J56">
        <v>2075200</v>
      </c>
    </row>
    <row r="57" spans="1:10" x14ac:dyDescent="0.25">
      <c r="A57" t="s">
        <v>13</v>
      </c>
      <c r="B57">
        <v>5000</v>
      </c>
      <c r="C57">
        <v>1.6000000000000001E-3</v>
      </c>
      <c r="D57">
        <v>827496</v>
      </c>
      <c r="E57">
        <v>196118</v>
      </c>
      <c r="F57">
        <v>141280</v>
      </c>
      <c r="G57">
        <v>2663132</v>
      </c>
      <c r="H57">
        <v>0</v>
      </c>
      <c r="I57">
        <v>24016</v>
      </c>
      <c r="J57">
        <v>2521782</v>
      </c>
    </row>
    <row r="58" spans="1:10" x14ac:dyDescent="0.25">
      <c r="A58" t="s">
        <v>13</v>
      </c>
      <c r="B58">
        <v>5000</v>
      </c>
      <c r="C58">
        <v>1.6999999999999999E-3</v>
      </c>
      <c r="D58">
        <v>811812</v>
      </c>
      <c r="E58">
        <v>193230</v>
      </c>
      <c r="F58">
        <v>151523</v>
      </c>
      <c r="G58">
        <v>2552130</v>
      </c>
      <c r="H58">
        <v>0</v>
      </c>
      <c r="I58">
        <v>84286</v>
      </c>
      <c r="J58">
        <v>2976301</v>
      </c>
    </row>
    <row r="59" spans="1:10" x14ac:dyDescent="0.25">
      <c r="A59" t="s">
        <v>13</v>
      </c>
      <c r="B59">
        <v>5000</v>
      </c>
      <c r="C59">
        <v>1.8E-3</v>
      </c>
      <c r="D59">
        <v>801648</v>
      </c>
      <c r="E59">
        <v>185311</v>
      </c>
      <c r="F59">
        <v>157055</v>
      </c>
      <c r="G59">
        <v>2453710</v>
      </c>
      <c r="H59">
        <v>0</v>
      </c>
      <c r="I59">
        <v>193762</v>
      </c>
      <c r="J59">
        <v>3361177</v>
      </c>
    </row>
    <row r="60" spans="1:10" x14ac:dyDescent="0.25">
      <c r="A60" t="s">
        <v>13</v>
      </c>
      <c r="B60">
        <v>5000</v>
      </c>
      <c r="C60">
        <v>1.9E-3</v>
      </c>
      <c r="D60">
        <v>813356</v>
      </c>
      <c r="E60">
        <v>185694</v>
      </c>
      <c r="F60">
        <v>164865</v>
      </c>
      <c r="G60">
        <v>2204086</v>
      </c>
      <c r="H60">
        <v>0</v>
      </c>
      <c r="I60">
        <v>291697</v>
      </c>
      <c r="J60">
        <v>3894720</v>
      </c>
    </row>
    <row r="61" spans="1:10" x14ac:dyDescent="0.25">
      <c r="A61" t="s">
        <v>13</v>
      </c>
      <c r="B61">
        <v>5000</v>
      </c>
      <c r="C61">
        <v>2E-3</v>
      </c>
      <c r="D61">
        <v>801882</v>
      </c>
      <c r="E61">
        <v>186433</v>
      </c>
      <c r="F61">
        <v>171038</v>
      </c>
      <c r="G61">
        <v>2056814</v>
      </c>
      <c r="H61">
        <v>0</v>
      </c>
      <c r="I61">
        <v>335015</v>
      </c>
      <c r="J61">
        <v>4386465</v>
      </c>
    </row>
    <row r="62" spans="1:10" x14ac:dyDescent="0.25">
      <c r="A62" t="s">
        <v>13</v>
      </c>
      <c r="B62">
        <v>7000</v>
      </c>
      <c r="C62">
        <v>1E-4</v>
      </c>
      <c r="D62">
        <v>151902</v>
      </c>
      <c r="E62">
        <v>34042</v>
      </c>
      <c r="F62">
        <v>22467</v>
      </c>
      <c r="G62">
        <v>291357</v>
      </c>
      <c r="H62">
        <v>0</v>
      </c>
      <c r="I62">
        <v>0</v>
      </c>
      <c r="J62">
        <v>0</v>
      </c>
    </row>
    <row r="63" spans="1:10" x14ac:dyDescent="0.25">
      <c r="A63" t="s">
        <v>13</v>
      </c>
      <c r="B63">
        <v>7000</v>
      </c>
      <c r="C63">
        <v>2.0000000000000001E-4</v>
      </c>
      <c r="D63">
        <v>204508</v>
      </c>
      <c r="E63">
        <v>45569</v>
      </c>
      <c r="F63">
        <v>20959</v>
      </c>
      <c r="G63">
        <v>522655</v>
      </c>
      <c r="H63">
        <v>0</v>
      </c>
      <c r="I63">
        <v>0</v>
      </c>
      <c r="J63">
        <v>0</v>
      </c>
    </row>
    <row r="64" spans="1:10" x14ac:dyDescent="0.25">
      <c r="A64" t="s">
        <v>13</v>
      </c>
      <c r="B64">
        <v>7000</v>
      </c>
      <c r="C64">
        <v>2.9999999999999997E-4</v>
      </c>
      <c r="D64">
        <v>281744</v>
      </c>
      <c r="E64">
        <v>72577</v>
      </c>
      <c r="F64">
        <v>29517</v>
      </c>
      <c r="G64">
        <v>824783</v>
      </c>
      <c r="H64">
        <v>0</v>
      </c>
      <c r="I64">
        <v>0</v>
      </c>
      <c r="J64">
        <v>0</v>
      </c>
    </row>
    <row r="65" spans="1:10" x14ac:dyDescent="0.25">
      <c r="A65" t="s">
        <v>13</v>
      </c>
      <c r="B65">
        <v>7000</v>
      </c>
      <c r="C65">
        <v>4.0000000000000002E-4</v>
      </c>
      <c r="D65">
        <v>356179</v>
      </c>
      <c r="E65">
        <v>88606</v>
      </c>
      <c r="F65">
        <v>40736</v>
      </c>
      <c r="G65">
        <v>1109721</v>
      </c>
      <c r="H65">
        <v>0</v>
      </c>
      <c r="I65">
        <v>0</v>
      </c>
      <c r="J65">
        <v>0</v>
      </c>
    </row>
    <row r="66" spans="1:10" x14ac:dyDescent="0.25">
      <c r="A66" t="s">
        <v>13</v>
      </c>
      <c r="B66">
        <v>7000</v>
      </c>
      <c r="C66">
        <v>5.0000000000000001E-4</v>
      </c>
      <c r="D66">
        <v>426888</v>
      </c>
      <c r="E66">
        <v>113261</v>
      </c>
      <c r="F66">
        <v>49150</v>
      </c>
      <c r="G66">
        <v>1413791</v>
      </c>
      <c r="H66">
        <v>0</v>
      </c>
      <c r="I66">
        <v>0</v>
      </c>
      <c r="J66">
        <v>0</v>
      </c>
    </row>
    <row r="67" spans="1:10" x14ac:dyDescent="0.25">
      <c r="A67" t="s">
        <v>13</v>
      </c>
      <c r="B67">
        <v>7000</v>
      </c>
      <c r="C67">
        <v>5.9999999999999995E-4</v>
      </c>
      <c r="D67">
        <v>513965</v>
      </c>
      <c r="E67">
        <v>127726</v>
      </c>
      <c r="F67">
        <v>60703</v>
      </c>
      <c r="G67">
        <v>1689465</v>
      </c>
      <c r="H67">
        <v>0</v>
      </c>
      <c r="I67">
        <v>0</v>
      </c>
      <c r="J67">
        <v>0</v>
      </c>
    </row>
    <row r="68" spans="1:10" x14ac:dyDescent="0.25">
      <c r="A68" t="s">
        <v>13</v>
      </c>
      <c r="B68">
        <v>7000</v>
      </c>
      <c r="C68">
        <v>6.9999999999999999E-4</v>
      </c>
      <c r="D68">
        <v>598136</v>
      </c>
      <c r="E68">
        <v>148595</v>
      </c>
      <c r="F68">
        <v>70502</v>
      </c>
      <c r="G68">
        <v>1981675</v>
      </c>
      <c r="H68">
        <v>0</v>
      </c>
      <c r="I68">
        <v>0</v>
      </c>
      <c r="J68">
        <v>0</v>
      </c>
    </row>
    <row r="69" spans="1:10" x14ac:dyDescent="0.25">
      <c r="A69" t="s">
        <v>13</v>
      </c>
      <c r="B69">
        <v>7000</v>
      </c>
      <c r="C69">
        <v>8.0000000000000004E-4</v>
      </c>
      <c r="D69">
        <v>681010</v>
      </c>
      <c r="E69">
        <v>168094</v>
      </c>
      <c r="F69">
        <v>79786</v>
      </c>
      <c r="G69">
        <v>2264843</v>
      </c>
      <c r="H69">
        <v>0</v>
      </c>
      <c r="I69">
        <v>0</v>
      </c>
      <c r="J69">
        <v>85</v>
      </c>
    </row>
    <row r="70" spans="1:10" x14ac:dyDescent="0.25">
      <c r="A70" t="s">
        <v>13</v>
      </c>
      <c r="B70">
        <v>7000</v>
      </c>
      <c r="C70">
        <v>8.9999999999999998E-4</v>
      </c>
      <c r="D70">
        <v>764462</v>
      </c>
      <c r="E70">
        <v>193160</v>
      </c>
      <c r="F70">
        <v>91284</v>
      </c>
      <c r="G70">
        <v>2543734</v>
      </c>
      <c r="H70">
        <v>0</v>
      </c>
      <c r="I70">
        <v>0</v>
      </c>
      <c r="J70">
        <v>1932</v>
      </c>
    </row>
    <row r="71" spans="1:10" x14ac:dyDescent="0.25">
      <c r="A71" t="s">
        <v>13</v>
      </c>
      <c r="B71">
        <v>7000</v>
      </c>
      <c r="C71">
        <v>1E-3</v>
      </c>
      <c r="D71">
        <v>850738</v>
      </c>
      <c r="E71">
        <v>207443</v>
      </c>
      <c r="F71">
        <v>103242</v>
      </c>
      <c r="G71">
        <v>2815036</v>
      </c>
      <c r="H71">
        <v>0</v>
      </c>
      <c r="I71">
        <v>0</v>
      </c>
      <c r="J71">
        <v>8768</v>
      </c>
    </row>
    <row r="72" spans="1:10" x14ac:dyDescent="0.25">
      <c r="A72" t="s">
        <v>13</v>
      </c>
      <c r="B72">
        <v>7000</v>
      </c>
      <c r="C72">
        <v>1.1000000000000001E-3</v>
      </c>
      <c r="D72">
        <v>919637</v>
      </c>
      <c r="E72">
        <v>233287</v>
      </c>
      <c r="F72">
        <v>110215</v>
      </c>
      <c r="G72">
        <v>3077591</v>
      </c>
      <c r="H72">
        <v>0</v>
      </c>
      <c r="I72">
        <v>0</v>
      </c>
      <c r="J72">
        <v>44938</v>
      </c>
    </row>
    <row r="73" spans="1:10" x14ac:dyDescent="0.25">
      <c r="A73" t="s">
        <v>13</v>
      </c>
      <c r="B73">
        <v>7000</v>
      </c>
      <c r="C73">
        <v>1.1999999999999999E-3</v>
      </c>
      <c r="D73">
        <v>979971</v>
      </c>
      <c r="E73">
        <v>240990</v>
      </c>
      <c r="F73">
        <v>120433</v>
      </c>
      <c r="G73">
        <v>3295146</v>
      </c>
      <c r="H73">
        <v>0</v>
      </c>
      <c r="I73">
        <v>2</v>
      </c>
      <c r="J73">
        <v>141780</v>
      </c>
    </row>
    <row r="74" spans="1:10" x14ac:dyDescent="0.25">
      <c r="A74" t="s">
        <v>13</v>
      </c>
      <c r="B74">
        <v>7000</v>
      </c>
      <c r="C74">
        <v>1.2999999999999999E-3</v>
      </c>
      <c r="D74">
        <v>1025758</v>
      </c>
      <c r="E74">
        <v>256999</v>
      </c>
      <c r="F74">
        <v>126822</v>
      </c>
      <c r="G74">
        <v>3496394</v>
      </c>
      <c r="H74">
        <v>0</v>
      </c>
      <c r="I74">
        <v>28</v>
      </c>
      <c r="J74">
        <v>286326</v>
      </c>
    </row>
    <row r="75" spans="1:10" x14ac:dyDescent="0.25">
      <c r="A75" t="s">
        <v>13</v>
      </c>
      <c r="B75">
        <v>7000</v>
      </c>
      <c r="C75">
        <v>1.4E-3</v>
      </c>
      <c r="D75">
        <v>1054854</v>
      </c>
      <c r="E75">
        <v>263372</v>
      </c>
      <c r="F75">
        <v>133995</v>
      </c>
      <c r="G75">
        <v>3598097</v>
      </c>
      <c r="H75">
        <v>0</v>
      </c>
      <c r="I75">
        <v>1512</v>
      </c>
      <c r="J75">
        <v>522313</v>
      </c>
    </row>
    <row r="76" spans="1:10" x14ac:dyDescent="0.25">
      <c r="A76" t="s">
        <v>13</v>
      </c>
      <c r="B76">
        <v>7000</v>
      </c>
      <c r="C76">
        <v>1.5E-3</v>
      </c>
      <c r="D76">
        <v>1042872</v>
      </c>
      <c r="E76">
        <v>268710</v>
      </c>
      <c r="F76">
        <v>144536</v>
      </c>
      <c r="G76">
        <v>3561259</v>
      </c>
      <c r="H76">
        <v>0</v>
      </c>
      <c r="I76">
        <v>2867</v>
      </c>
      <c r="J76">
        <v>952978</v>
      </c>
    </row>
    <row r="77" spans="1:10" x14ac:dyDescent="0.25">
      <c r="A77" t="s">
        <v>13</v>
      </c>
      <c r="B77">
        <v>7000</v>
      </c>
      <c r="C77">
        <v>1.6000000000000001E-3</v>
      </c>
      <c r="D77">
        <v>1052485</v>
      </c>
      <c r="E77">
        <v>270085</v>
      </c>
      <c r="F77">
        <v>148791</v>
      </c>
      <c r="G77">
        <v>3427910</v>
      </c>
      <c r="H77">
        <v>0</v>
      </c>
      <c r="I77">
        <v>6140</v>
      </c>
      <c r="J77">
        <v>1470057</v>
      </c>
    </row>
    <row r="78" spans="1:10" x14ac:dyDescent="0.25">
      <c r="A78" t="s">
        <v>13</v>
      </c>
      <c r="B78">
        <v>7000</v>
      </c>
      <c r="C78">
        <v>1.6999999999999999E-3</v>
      </c>
      <c r="D78">
        <v>1033418</v>
      </c>
      <c r="E78">
        <v>258500</v>
      </c>
      <c r="F78">
        <v>159350</v>
      </c>
      <c r="G78">
        <v>3360225</v>
      </c>
      <c r="H78">
        <v>0</v>
      </c>
      <c r="I78">
        <v>12381</v>
      </c>
      <c r="J78">
        <v>1947711</v>
      </c>
    </row>
    <row r="79" spans="1:10" x14ac:dyDescent="0.25">
      <c r="A79" t="s">
        <v>13</v>
      </c>
      <c r="B79">
        <v>7000</v>
      </c>
      <c r="C79">
        <v>1.8E-3</v>
      </c>
      <c r="D79">
        <v>1012255</v>
      </c>
      <c r="E79">
        <v>245489</v>
      </c>
      <c r="F79">
        <v>164719</v>
      </c>
      <c r="G79">
        <v>3296905</v>
      </c>
      <c r="H79">
        <v>0</v>
      </c>
      <c r="I79">
        <v>52621</v>
      </c>
      <c r="J79">
        <v>2386046</v>
      </c>
    </row>
    <row r="80" spans="1:10" x14ac:dyDescent="0.25">
      <c r="A80" t="s">
        <v>13</v>
      </c>
      <c r="B80">
        <v>7000</v>
      </c>
      <c r="C80">
        <v>1.9E-3</v>
      </c>
      <c r="D80">
        <v>999711</v>
      </c>
      <c r="E80">
        <v>235660</v>
      </c>
      <c r="F80">
        <v>174239</v>
      </c>
      <c r="G80">
        <v>3035220</v>
      </c>
      <c r="H80">
        <v>0</v>
      </c>
      <c r="I80">
        <v>195892</v>
      </c>
      <c r="J80">
        <v>2913737</v>
      </c>
    </row>
    <row r="81" spans="1:10" x14ac:dyDescent="0.25">
      <c r="A81" t="s">
        <v>13</v>
      </c>
      <c r="B81">
        <v>7000</v>
      </c>
      <c r="C81">
        <v>2E-3</v>
      </c>
      <c r="D81">
        <v>975125</v>
      </c>
      <c r="E81">
        <v>229771</v>
      </c>
      <c r="F81">
        <v>177432</v>
      </c>
      <c r="G81">
        <v>2940544</v>
      </c>
      <c r="H81">
        <v>0</v>
      </c>
      <c r="I81">
        <v>256643</v>
      </c>
      <c r="J81">
        <v>3364636</v>
      </c>
    </row>
    <row r="82" spans="1:10" x14ac:dyDescent="0.25">
      <c r="A82" t="s">
        <v>14</v>
      </c>
      <c r="B82">
        <v>3000</v>
      </c>
      <c r="C82">
        <v>1E-4</v>
      </c>
      <c r="D82">
        <v>151902</v>
      </c>
      <c r="E82">
        <v>34042</v>
      </c>
      <c r="F82">
        <v>22467</v>
      </c>
      <c r="G82">
        <v>291357</v>
      </c>
      <c r="H82">
        <v>0</v>
      </c>
      <c r="I82">
        <v>0</v>
      </c>
      <c r="J82">
        <v>0</v>
      </c>
    </row>
    <row r="83" spans="1:10" x14ac:dyDescent="0.25">
      <c r="A83" t="s">
        <v>14</v>
      </c>
      <c r="B83">
        <v>3000</v>
      </c>
      <c r="C83">
        <v>2.0000000000000001E-4</v>
      </c>
      <c r="D83">
        <v>204964</v>
      </c>
      <c r="E83">
        <v>45486</v>
      </c>
      <c r="F83">
        <v>20341</v>
      </c>
      <c r="G83">
        <v>516150</v>
      </c>
      <c r="H83">
        <v>0</v>
      </c>
      <c r="I83">
        <v>0</v>
      </c>
      <c r="J83">
        <v>0</v>
      </c>
    </row>
    <row r="84" spans="1:10" x14ac:dyDescent="0.25">
      <c r="A84" t="s">
        <v>14</v>
      </c>
      <c r="B84">
        <v>3000</v>
      </c>
      <c r="C84">
        <v>2.9999999999999997E-4</v>
      </c>
      <c r="D84">
        <v>271261</v>
      </c>
      <c r="E84">
        <v>69768</v>
      </c>
      <c r="F84">
        <v>22486</v>
      </c>
      <c r="G84">
        <v>686880</v>
      </c>
      <c r="H84">
        <v>0</v>
      </c>
      <c r="I84">
        <v>0</v>
      </c>
      <c r="J84">
        <v>0</v>
      </c>
    </row>
    <row r="85" spans="1:10" x14ac:dyDescent="0.25">
      <c r="A85" t="s">
        <v>14</v>
      </c>
      <c r="B85">
        <v>3000</v>
      </c>
      <c r="C85">
        <v>4.0000000000000002E-4</v>
      </c>
      <c r="D85">
        <v>320579</v>
      </c>
      <c r="E85">
        <v>79166</v>
      </c>
      <c r="F85">
        <v>25807</v>
      </c>
      <c r="G85">
        <v>757455</v>
      </c>
      <c r="H85">
        <v>0</v>
      </c>
      <c r="I85">
        <v>0</v>
      </c>
      <c r="J85">
        <v>0</v>
      </c>
    </row>
    <row r="86" spans="1:10" x14ac:dyDescent="0.25">
      <c r="A86" t="s">
        <v>14</v>
      </c>
      <c r="B86">
        <v>3000</v>
      </c>
      <c r="C86">
        <v>5.0000000000000001E-4</v>
      </c>
      <c r="D86">
        <v>362226</v>
      </c>
      <c r="E86">
        <v>85299</v>
      </c>
      <c r="F86">
        <v>26549</v>
      </c>
      <c r="G86">
        <v>789131</v>
      </c>
      <c r="H86">
        <v>0</v>
      </c>
      <c r="I86">
        <v>0</v>
      </c>
      <c r="J86">
        <v>0</v>
      </c>
    </row>
    <row r="87" spans="1:10" x14ac:dyDescent="0.25">
      <c r="A87" t="s">
        <v>14</v>
      </c>
      <c r="B87">
        <v>3000</v>
      </c>
      <c r="C87">
        <v>5.9999999999999995E-4</v>
      </c>
      <c r="D87">
        <v>396714</v>
      </c>
      <c r="E87">
        <v>86422</v>
      </c>
      <c r="F87">
        <v>27966</v>
      </c>
      <c r="G87">
        <v>797761</v>
      </c>
      <c r="H87">
        <v>0</v>
      </c>
      <c r="I87">
        <v>0</v>
      </c>
      <c r="J87">
        <v>0</v>
      </c>
    </row>
    <row r="88" spans="1:10" x14ac:dyDescent="0.25">
      <c r="A88" t="s">
        <v>14</v>
      </c>
      <c r="B88">
        <v>3000</v>
      </c>
      <c r="C88">
        <v>6.9999999999999999E-4</v>
      </c>
      <c r="D88">
        <v>422293</v>
      </c>
      <c r="E88">
        <v>89363</v>
      </c>
      <c r="F88">
        <v>27457</v>
      </c>
      <c r="G88">
        <v>803388</v>
      </c>
      <c r="H88">
        <v>0</v>
      </c>
      <c r="I88">
        <v>0</v>
      </c>
      <c r="J88">
        <v>0</v>
      </c>
    </row>
    <row r="89" spans="1:10" x14ac:dyDescent="0.25">
      <c r="A89" t="s">
        <v>14</v>
      </c>
      <c r="B89">
        <v>3000</v>
      </c>
      <c r="C89">
        <v>8.0000000000000004E-4</v>
      </c>
      <c r="D89">
        <v>432529</v>
      </c>
      <c r="E89">
        <v>89485</v>
      </c>
      <c r="F89">
        <v>29008</v>
      </c>
      <c r="G89">
        <v>805847</v>
      </c>
      <c r="H89">
        <v>0</v>
      </c>
      <c r="I89">
        <v>0</v>
      </c>
      <c r="J89">
        <v>0</v>
      </c>
    </row>
    <row r="90" spans="1:10" x14ac:dyDescent="0.25">
      <c r="A90" t="s">
        <v>14</v>
      </c>
      <c r="B90">
        <v>3000</v>
      </c>
      <c r="C90">
        <v>8.9999999999999998E-4</v>
      </c>
      <c r="D90">
        <v>434133</v>
      </c>
      <c r="E90">
        <v>89766</v>
      </c>
      <c r="F90">
        <v>29315</v>
      </c>
      <c r="G90">
        <v>808209</v>
      </c>
      <c r="H90">
        <v>0</v>
      </c>
      <c r="I90">
        <v>0</v>
      </c>
      <c r="J90">
        <v>0</v>
      </c>
    </row>
    <row r="91" spans="1:10" x14ac:dyDescent="0.25">
      <c r="A91" t="s">
        <v>14</v>
      </c>
      <c r="B91">
        <v>3000</v>
      </c>
      <c r="C91">
        <v>1E-3</v>
      </c>
      <c r="D91">
        <v>440324</v>
      </c>
      <c r="E91">
        <v>90556</v>
      </c>
      <c r="F91">
        <v>29664</v>
      </c>
      <c r="G91">
        <v>803951</v>
      </c>
      <c r="H91">
        <v>0</v>
      </c>
      <c r="I91">
        <v>0</v>
      </c>
      <c r="J91">
        <v>0</v>
      </c>
    </row>
    <row r="92" spans="1:10" x14ac:dyDescent="0.25">
      <c r="A92" t="s">
        <v>14</v>
      </c>
      <c r="B92">
        <v>3000</v>
      </c>
      <c r="C92">
        <v>1.1000000000000001E-3</v>
      </c>
      <c r="D92">
        <v>434932</v>
      </c>
      <c r="E92">
        <v>93354</v>
      </c>
      <c r="F92">
        <v>28247</v>
      </c>
      <c r="G92">
        <v>808958</v>
      </c>
      <c r="H92">
        <v>0</v>
      </c>
      <c r="I92">
        <v>0</v>
      </c>
      <c r="J92">
        <v>0</v>
      </c>
    </row>
    <row r="93" spans="1:10" x14ac:dyDescent="0.25">
      <c r="A93" t="s">
        <v>14</v>
      </c>
      <c r="B93">
        <v>3000</v>
      </c>
      <c r="C93">
        <v>1.1999999999999999E-3</v>
      </c>
      <c r="D93">
        <v>435894</v>
      </c>
      <c r="E93">
        <v>91052</v>
      </c>
      <c r="F93">
        <v>28794</v>
      </c>
      <c r="G93">
        <v>810182</v>
      </c>
      <c r="H93">
        <v>0</v>
      </c>
      <c r="I93">
        <v>0</v>
      </c>
      <c r="J93">
        <v>0</v>
      </c>
    </row>
    <row r="94" spans="1:10" x14ac:dyDescent="0.25">
      <c r="A94" t="s">
        <v>14</v>
      </c>
      <c r="B94">
        <v>3000</v>
      </c>
      <c r="C94">
        <v>1.2999999999999999E-3</v>
      </c>
      <c r="D94">
        <v>436115</v>
      </c>
      <c r="E94">
        <v>91106</v>
      </c>
      <c r="F94">
        <v>29220</v>
      </c>
      <c r="G94">
        <v>811164</v>
      </c>
      <c r="H94">
        <v>0</v>
      </c>
      <c r="I94">
        <v>0</v>
      </c>
      <c r="J94">
        <v>0</v>
      </c>
    </row>
    <row r="95" spans="1:10" x14ac:dyDescent="0.25">
      <c r="A95" t="s">
        <v>14</v>
      </c>
      <c r="B95">
        <v>3000</v>
      </c>
      <c r="C95">
        <v>1.4E-3</v>
      </c>
      <c r="D95">
        <v>439547</v>
      </c>
      <c r="E95">
        <v>91470</v>
      </c>
      <c r="F95">
        <v>28676</v>
      </c>
      <c r="G95">
        <v>808345</v>
      </c>
      <c r="H95">
        <v>0</v>
      </c>
      <c r="I95">
        <v>0</v>
      </c>
      <c r="J95">
        <v>0</v>
      </c>
    </row>
    <row r="96" spans="1:10" x14ac:dyDescent="0.25">
      <c r="A96" t="s">
        <v>14</v>
      </c>
      <c r="B96">
        <v>3000</v>
      </c>
      <c r="C96">
        <v>1.5E-3</v>
      </c>
      <c r="D96">
        <v>437575</v>
      </c>
      <c r="E96">
        <v>89922</v>
      </c>
      <c r="F96">
        <v>29271</v>
      </c>
      <c r="G96">
        <v>812406</v>
      </c>
      <c r="H96">
        <v>0</v>
      </c>
      <c r="I96">
        <v>0</v>
      </c>
      <c r="J96">
        <v>0</v>
      </c>
    </row>
    <row r="97" spans="1:10" x14ac:dyDescent="0.25">
      <c r="A97" t="s">
        <v>14</v>
      </c>
      <c r="B97">
        <v>3000</v>
      </c>
      <c r="C97">
        <v>1.6000000000000001E-3</v>
      </c>
      <c r="D97">
        <v>435320</v>
      </c>
      <c r="E97">
        <v>91981</v>
      </c>
      <c r="F97">
        <v>29035</v>
      </c>
      <c r="G97">
        <v>811346</v>
      </c>
      <c r="H97">
        <v>0</v>
      </c>
      <c r="I97">
        <v>0</v>
      </c>
      <c r="J97">
        <v>0</v>
      </c>
    </row>
    <row r="98" spans="1:10" x14ac:dyDescent="0.25">
      <c r="A98" t="s">
        <v>14</v>
      </c>
      <c r="B98">
        <v>3000</v>
      </c>
      <c r="C98">
        <v>1.6999999999999999E-3</v>
      </c>
      <c r="D98">
        <v>439649</v>
      </c>
      <c r="E98">
        <v>92553</v>
      </c>
      <c r="F98">
        <v>29547</v>
      </c>
      <c r="G98">
        <v>807883</v>
      </c>
      <c r="H98">
        <v>0</v>
      </c>
      <c r="I98">
        <v>0</v>
      </c>
      <c r="J98">
        <v>0</v>
      </c>
    </row>
    <row r="99" spans="1:10" x14ac:dyDescent="0.25">
      <c r="A99" t="s">
        <v>14</v>
      </c>
      <c r="B99">
        <v>3000</v>
      </c>
      <c r="C99">
        <v>1.8E-3</v>
      </c>
      <c r="D99">
        <v>436949</v>
      </c>
      <c r="E99">
        <v>91137</v>
      </c>
      <c r="F99">
        <v>29147</v>
      </c>
      <c r="G99">
        <v>812095</v>
      </c>
      <c r="H99">
        <v>0</v>
      </c>
      <c r="I99">
        <v>0</v>
      </c>
      <c r="J99">
        <v>0</v>
      </c>
    </row>
    <row r="100" spans="1:10" x14ac:dyDescent="0.25">
      <c r="A100" t="s">
        <v>14</v>
      </c>
      <c r="B100">
        <v>3000</v>
      </c>
      <c r="C100">
        <v>1.9E-3</v>
      </c>
      <c r="D100">
        <v>437024</v>
      </c>
      <c r="E100">
        <v>92481</v>
      </c>
      <c r="F100">
        <v>29409</v>
      </c>
      <c r="G100">
        <v>809734</v>
      </c>
      <c r="H100">
        <v>0</v>
      </c>
      <c r="I100">
        <v>0</v>
      </c>
      <c r="J100">
        <v>0</v>
      </c>
    </row>
    <row r="101" spans="1:10" x14ac:dyDescent="0.25">
      <c r="A101" t="s">
        <v>14</v>
      </c>
      <c r="B101">
        <v>3000</v>
      </c>
      <c r="C101">
        <v>2E-3</v>
      </c>
      <c r="D101">
        <v>439126</v>
      </c>
      <c r="E101">
        <v>91730</v>
      </c>
      <c r="F101">
        <v>28586</v>
      </c>
      <c r="G101">
        <v>812371</v>
      </c>
      <c r="H101">
        <v>0</v>
      </c>
      <c r="I101">
        <v>0</v>
      </c>
      <c r="J101">
        <v>0</v>
      </c>
    </row>
    <row r="102" spans="1:10" x14ac:dyDescent="0.25">
      <c r="A102" t="s">
        <v>14</v>
      </c>
      <c r="B102">
        <v>5000</v>
      </c>
      <c r="C102">
        <v>1E-4</v>
      </c>
      <c r="D102">
        <v>151902</v>
      </c>
      <c r="E102">
        <v>34042</v>
      </c>
      <c r="F102">
        <v>22467</v>
      </c>
      <c r="G102">
        <v>291357</v>
      </c>
      <c r="H102">
        <v>0</v>
      </c>
      <c r="I102">
        <v>0</v>
      </c>
      <c r="J102">
        <v>0</v>
      </c>
    </row>
    <row r="103" spans="1:10" x14ac:dyDescent="0.25">
      <c r="A103" t="s">
        <v>14</v>
      </c>
      <c r="B103">
        <v>5000</v>
      </c>
      <c r="C103">
        <v>2.0000000000000001E-4</v>
      </c>
      <c r="D103">
        <v>204508</v>
      </c>
      <c r="E103">
        <v>45569</v>
      </c>
      <c r="F103">
        <v>20959</v>
      </c>
      <c r="G103">
        <v>522655</v>
      </c>
      <c r="H103">
        <v>0</v>
      </c>
      <c r="I103">
        <v>0</v>
      </c>
      <c r="J103">
        <v>0</v>
      </c>
    </row>
    <row r="104" spans="1:10" x14ac:dyDescent="0.25">
      <c r="A104" t="s">
        <v>14</v>
      </c>
      <c r="B104">
        <v>5000</v>
      </c>
      <c r="C104">
        <v>2.9999999999999997E-4</v>
      </c>
      <c r="D104">
        <v>282113</v>
      </c>
      <c r="E104">
        <v>72611</v>
      </c>
      <c r="F104">
        <v>29338</v>
      </c>
      <c r="G104">
        <v>819327</v>
      </c>
      <c r="H104">
        <v>0</v>
      </c>
      <c r="I104">
        <v>0</v>
      </c>
      <c r="J104">
        <v>0</v>
      </c>
    </row>
    <row r="105" spans="1:10" x14ac:dyDescent="0.25">
      <c r="A105" t="s">
        <v>14</v>
      </c>
      <c r="B105">
        <v>5000</v>
      </c>
      <c r="C105">
        <v>4.0000000000000002E-4</v>
      </c>
      <c r="D105">
        <v>352093</v>
      </c>
      <c r="E105">
        <v>87101</v>
      </c>
      <c r="F105">
        <v>35186</v>
      </c>
      <c r="G105">
        <v>1031315</v>
      </c>
      <c r="H105">
        <v>0</v>
      </c>
      <c r="I105">
        <v>0</v>
      </c>
      <c r="J105">
        <v>0</v>
      </c>
    </row>
    <row r="106" spans="1:10" x14ac:dyDescent="0.25">
      <c r="A106" t="s">
        <v>14</v>
      </c>
      <c r="B106">
        <v>5000</v>
      </c>
      <c r="C106">
        <v>5.0000000000000001E-4</v>
      </c>
      <c r="D106">
        <v>415646</v>
      </c>
      <c r="E106">
        <v>107512</v>
      </c>
      <c r="F106">
        <v>36813</v>
      </c>
      <c r="G106">
        <v>1162783</v>
      </c>
      <c r="H106">
        <v>0</v>
      </c>
      <c r="I106">
        <v>0</v>
      </c>
      <c r="J106">
        <v>0</v>
      </c>
    </row>
    <row r="107" spans="1:10" x14ac:dyDescent="0.25">
      <c r="A107" t="s">
        <v>14</v>
      </c>
      <c r="B107">
        <v>5000</v>
      </c>
      <c r="C107">
        <v>5.9999999999999995E-4</v>
      </c>
      <c r="D107">
        <v>468762</v>
      </c>
      <c r="E107">
        <v>116084</v>
      </c>
      <c r="F107">
        <v>39887</v>
      </c>
      <c r="G107">
        <v>1233429</v>
      </c>
      <c r="H107">
        <v>0</v>
      </c>
      <c r="I107">
        <v>0</v>
      </c>
      <c r="J107">
        <v>0</v>
      </c>
    </row>
    <row r="108" spans="1:10" x14ac:dyDescent="0.25">
      <c r="A108" t="s">
        <v>14</v>
      </c>
      <c r="B108">
        <v>5000</v>
      </c>
      <c r="C108">
        <v>6.9999999999999999E-4</v>
      </c>
      <c r="D108">
        <v>523509</v>
      </c>
      <c r="E108">
        <v>126647</v>
      </c>
      <c r="F108">
        <v>41313</v>
      </c>
      <c r="G108">
        <v>1265232</v>
      </c>
      <c r="H108">
        <v>0</v>
      </c>
      <c r="I108">
        <v>0</v>
      </c>
      <c r="J108">
        <v>0</v>
      </c>
    </row>
    <row r="109" spans="1:10" x14ac:dyDescent="0.25">
      <c r="A109" t="s">
        <v>14</v>
      </c>
      <c r="B109">
        <v>5000</v>
      </c>
      <c r="C109">
        <v>8.0000000000000004E-4</v>
      </c>
      <c r="D109">
        <v>562091</v>
      </c>
      <c r="E109">
        <v>130524</v>
      </c>
      <c r="F109">
        <v>45103</v>
      </c>
      <c r="G109">
        <v>1285434</v>
      </c>
      <c r="H109">
        <v>0</v>
      </c>
      <c r="I109">
        <v>0</v>
      </c>
      <c r="J109">
        <v>0</v>
      </c>
    </row>
    <row r="110" spans="1:10" x14ac:dyDescent="0.25">
      <c r="A110" t="s">
        <v>14</v>
      </c>
      <c r="B110">
        <v>5000</v>
      </c>
      <c r="C110">
        <v>8.9999999999999998E-4</v>
      </c>
      <c r="D110">
        <v>596764</v>
      </c>
      <c r="E110">
        <v>135065</v>
      </c>
      <c r="F110">
        <v>46022</v>
      </c>
      <c r="G110">
        <v>1297130</v>
      </c>
      <c r="H110">
        <v>0</v>
      </c>
      <c r="I110">
        <v>0</v>
      </c>
      <c r="J110">
        <v>0</v>
      </c>
    </row>
    <row r="111" spans="1:10" x14ac:dyDescent="0.25">
      <c r="A111" t="s">
        <v>14</v>
      </c>
      <c r="B111">
        <v>5000</v>
      </c>
      <c r="C111">
        <v>1E-3</v>
      </c>
      <c r="D111">
        <v>626261</v>
      </c>
      <c r="E111">
        <v>133179</v>
      </c>
      <c r="F111">
        <v>47494</v>
      </c>
      <c r="G111">
        <v>1303247</v>
      </c>
      <c r="H111">
        <v>0</v>
      </c>
      <c r="I111">
        <v>0</v>
      </c>
      <c r="J111">
        <v>0</v>
      </c>
    </row>
    <row r="112" spans="1:10" x14ac:dyDescent="0.25">
      <c r="A112" t="s">
        <v>14</v>
      </c>
      <c r="B112">
        <v>5000</v>
      </c>
      <c r="C112">
        <v>1.1000000000000001E-3</v>
      </c>
      <c r="D112">
        <v>641189</v>
      </c>
      <c r="E112">
        <v>138069</v>
      </c>
      <c r="F112">
        <v>46982</v>
      </c>
      <c r="G112">
        <v>1310156</v>
      </c>
      <c r="H112">
        <v>0</v>
      </c>
      <c r="I112">
        <v>0</v>
      </c>
      <c r="J112">
        <v>0</v>
      </c>
    </row>
    <row r="113" spans="1:10" x14ac:dyDescent="0.25">
      <c r="A113" t="s">
        <v>14</v>
      </c>
      <c r="B113">
        <v>5000</v>
      </c>
      <c r="C113">
        <v>1.1999999999999999E-3</v>
      </c>
      <c r="D113">
        <v>653919</v>
      </c>
      <c r="E113">
        <v>137211</v>
      </c>
      <c r="F113">
        <v>46327</v>
      </c>
      <c r="G113">
        <v>1316900</v>
      </c>
      <c r="H113">
        <v>0</v>
      </c>
      <c r="I113">
        <v>0</v>
      </c>
      <c r="J113">
        <v>0</v>
      </c>
    </row>
    <row r="114" spans="1:10" x14ac:dyDescent="0.25">
      <c r="A114" t="s">
        <v>14</v>
      </c>
      <c r="B114">
        <v>5000</v>
      </c>
      <c r="C114">
        <v>1.2999999999999999E-3</v>
      </c>
      <c r="D114">
        <v>653759</v>
      </c>
      <c r="E114">
        <v>140895</v>
      </c>
      <c r="F114">
        <v>47125</v>
      </c>
      <c r="G114">
        <v>1320972</v>
      </c>
      <c r="H114">
        <v>0</v>
      </c>
      <c r="I114">
        <v>0</v>
      </c>
      <c r="J114">
        <v>0</v>
      </c>
    </row>
    <row r="115" spans="1:10" x14ac:dyDescent="0.25">
      <c r="A115" t="s">
        <v>14</v>
      </c>
      <c r="B115">
        <v>5000</v>
      </c>
      <c r="C115">
        <v>1.4E-3</v>
      </c>
      <c r="D115">
        <v>663450</v>
      </c>
      <c r="E115">
        <v>142866</v>
      </c>
      <c r="F115">
        <v>46533</v>
      </c>
      <c r="G115">
        <v>1314285</v>
      </c>
      <c r="H115">
        <v>0</v>
      </c>
      <c r="I115">
        <v>0</v>
      </c>
      <c r="J115">
        <v>0</v>
      </c>
    </row>
    <row r="116" spans="1:10" x14ac:dyDescent="0.25">
      <c r="A116" t="s">
        <v>14</v>
      </c>
      <c r="B116">
        <v>5000</v>
      </c>
      <c r="C116">
        <v>1.5E-3</v>
      </c>
      <c r="D116">
        <v>662277</v>
      </c>
      <c r="E116">
        <v>138371</v>
      </c>
      <c r="F116">
        <v>47457</v>
      </c>
      <c r="G116">
        <v>1321620</v>
      </c>
      <c r="H116">
        <v>0</v>
      </c>
      <c r="I116">
        <v>0</v>
      </c>
      <c r="J116">
        <v>0</v>
      </c>
    </row>
    <row r="117" spans="1:10" x14ac:dyDescent="0.25">
      <c r="A117" t="s">
        <v>14</v>
      </c>
      <c r="B117">
        <v>5000</v>
      </c>
      <c r="C117">
        <v>1.6000000000000001E-3</v>
      </c>
      <c r="D117">
        <v>658652</v>
      </c>
      <c r="E117">
        <v>141072</v>
      </c>
      <c r="F117">
        <v>47264</v>
      </c>
      <c r="G117">
        <v>1320021</v>
      </c>
      <c r="H117">
        <v>0</v>
      </c>
      <c r="I117">
        <v>0</v>
      </c>
      <c r="J117">
        <v>0</v>
      </c>
    </row>
    <row r="118" spans="1:10" x14ac:dyDescent="0.25">
      <c r="A118" t="s">
        <v>14</v>
      </c>
      <c r="B118">
        <v>5000</v>
      </c>
      <c r="C118">
        <v>1.6999999999999999E-3</v>
      </c>
      <c r="D118">
        <v>663889</v>
      </c>
      <c r="E118">
        <v>139668</v>
      </c>
      <c r="F118">
        <v>48983</v>
      </c>
      <c r="G118">
        <v>1320010</v>
      </c>
      <c r="H118">
        <v>0</v>
      </c>
      <c r="I118">
        <v>0</v>
      </c>
      <c r="J118">
        <v>0</v>
      </c>
    </row>
    <row r="119" spans="1:10" x14ac:dyDescent="0.25">
      <c r="A119" t="s">
        <v>14</v>
      </c>
      <c r="B119">
        <v>5000</v>
      </c>
      <c r="C119">
        <v>1.8E-3</v>
      </c>
      <c r="D119">
        <v>662275</v>
      </c>
      <c r="E119">
        <v>140490</v>
      </c>
      <c r="F119">
        <v>47687</v>
      </c>
      <c r="G119">
        <v>1318788</v>
      </c>
      <c r="H119">
        <v>0</v>
      </c>
      <c r="I119">
        <v>0</v>
      </c>
      <c r="J119">
        <v>0</v>
      </c>
    </row>
    <row r="120" spans="1:10" x14ac:dyDescent="0.25">
      <c r="A120" t="s">
        <v>14</v>
      </c>
      <c r="B120">
        <v>5000</v>
      </c>
      <c r="C120">
        <v>1.9E-3</v>
      </c>
      <c r="D120">
        <v>665499</v>
      </c>
      <c r="E120">
        <v>143911</v>
      </c>
      <c r="F120">
        <v>47941</v>
      </c>
      <c r="G120">
        <v>1314115</v>
      </c>
      <c r="H120">
        <v>0</v>
      </c>
      <c r="I120">
        <v>0</v>
      </c>
      <c r="J120">
        <v>0</v>
      </c>
    </row>
    <row r="121" spans="1:10" x14ac:dyDescent="0.25">
      <c r="A121" t="s">
        <v>14</v>
      </c>
      <c r="B121">
        <v>5000</v>
      </c>
      <c r="C121">
        <v>2E-3</v>
      </c>
      <c r="D121">
        <v>666627</v>
      </c>
      <c r="E121">
        <v>140492</v>
      </c>
      <c r="F121">
        <v>47933</v>
      </c>
      <c r="G121">
        <v>1318625</v>
      </c>
      <c r="H121">
        <v>0</v>
      </c>
      <c r="I121">
        <v>0</v>
      </c>
      <c r="J121">
        <v>0</v>
      </c>
    </row>
    <row r="122" spans="1:10" x14ac:dyDescent="0.25">
      <c r="A122" t="s">
        <v>14</v>
      </c>
      <c r="B122">
        <v>7000</v>
      </c>
      <c r="C122">
        <v>1E-4</v>
      </c>
      <c r="D122">
        <v>151902</v>
      </c>
      <c r="E122">
        <v>34042</v>
      </c>
      <c r="F122">
        <v>22467</v>
      </c>
      <c r="G122">
        <v>291357</v>
      </c>
      <c r="H122">
        <v>0</v>
      </c>
      <c r="I122">
        <v>0</v>
      </c>
      <c r="J122">
        <v>0</v>
      </c>
    </row>
    <row r="123" spans="1:10" x14ac:dyDescent="0.25">
      <c r="A123" t="s">
        <v>14</v>
      </c>
      <c r="B123">
        <v>7000</v>
      </c>
      <c r="C123">
        <v>2.0000000000000001E-4</v>
      </c>
      <c r="D123">
        <v>204508</v>
      </c>
      <c r="E123">
        <v>45569</v>
      </c>
      <c r="F123">
        <v>20959</v>
      </c>
      <c r="G123">
        <v>522655</v>
      </c>
      <c r="H123">
        <v>0</v>
      </c>
      <c r="I123">
        <v>0</v>
      </c>
      <c r="J123">
        <v>0</v>
      </c>
    </row>
    <row r="124" spans="1:10" x14ac:dyDescent="0.25">
      <c r="A124" t="s">
        <v>14</v>
      </c>
      <c r="B124">
        <v>7000</v>
      </c>
      <c r="C124">
        <v>2.9999999999999997E-4</v>
      </c>
      <c r="D124">
        <v>281744</v>
      </c>
      <c r="E124">
        <v>72577</v>
      </c>
      <c r="F124">
        <v>29517</v>
      </c>
      <c r="G124">
        <v>824783</v>
      </c>
      <c r="H124">
        <v>0</v>
      </c>
      <c r="I124">
        <v>0</v>
      </c>
      <c r="J124">
        <v>0</v>
      </c>
    </row>
    <row r="125" spans="1:10" x14ac:dyDescent="0.25">
      <c r="A125" t="s">
        <v>14</v>
      </c>
      <c r="B125">
        <v>7000</v>
      </c>
      <c r="C125">
        <v>4.0000000000000002E-4</v>
      </c>
      <c r="D125">
        <v>357015</v>
      </c>
      <c r="E125">
        <v>87860</v>
      </c>
      <c r="F125">
        <v>39620</v>
      </c>
      <c r="G125">
        <v>1105740</v>
      </c>
      <c r="H125">
        <v>0</v>
      </c>
      <c r="I125">
        <v>0</v>
      </c>
      <c r="J125">
        <v>0</v>
      </c>
    </row>
    <row r="126" spans="1:10" x14ac:dyDescent="0.25">
      <c r="A126" t="s">
        <v>14</v>
      </c>
      <c r="B126">
        <v>7000</v>
      </c>
      <c r="C126">
        <v>5.0000000000000001E-4</v>
      </c>
      <c r="D126">
        <v>429328</v>
      </c>
      <c r="E126">
        <v>113069</v>
      </c>
      <c r="F126">
        <v>45702</v>
      </c>
      <c r="G126">
        <v>1351843</v>
      </c>
      <c r="H126">
        <v>0</v>
      </c>
      <c r="I126">
        <v>0</v>
      </c>
      <c r="J126">
        <v>0</v>
      </c>
    </row>
    <row r="127" spans="1:10" x14ac:dyDescent="0.25">
      <c r="A127" t="s">
        <v>14</v>
      </c>
      <c r="B127">
        <v>7000</v>
      </c>
      <c r="C127">
        <v>5.9999999999999995E-4</v>
      </c>
      <c r="D127">
        <v>501492</v>
      </c>
      <c r="E127">
        <v>124706</v>
      </c>
      <c r="F127">
        <v>49321</v>
      </c>
      <c r="G127">
        <v>1502179</v>
      </c>
      <c r="H127">
        <v>0</v>
      </c>
      <c r="I127">
        <v>0</v>
      </c>
      <c r="J127">
        <v>0</v>
      </c>
    </row>
    <row r="128" spans="1:10" x14ac:dyDescent="0.25">
      <c r="A128" t="s">
        <v>14</v>
      </c>
      <c r="B128">
        <v>7000</v>
      </c>
      <c r="C128">
        <v>6.9999999999999999E-4</v>
      </c>
      <c r="D128">
        <v>569517</v>
      </c>
      <c r="E128">
        <v>143195</v>
      </c>
      <c r="F128">
        <v>50321</v>
      </c>
      <c r="G128">
        <v>1600640</v>
      </c>
      <c r="H128">
        <v>0</v>
      </c>
      <c r="I128">
        <v>0</v>
      </c>
      <c r="J128">
        <v>0</v>
      </c>
    </row>
    <row r="129" spans="1:10" x14ac:dyDescent="0.25">
      <c r="A129" t="s">
        <v>14</v>
      </c>
      <c r="B129">
        <v>7000</v>
      </c>
      <c r="C129">
        <v>8.0000000000000004E-4</v>
      </c>
      <c r="D129">
        <v>626765</v>
      </c>
      <c r="E129">
        <v>149226</v>
      </c>
      <c r="F129">
        <v>54312</v>
      </c>
      <c r="G129">
        <v>1669762</v>
      </c>
      <c r="H129">
        <v>0</v>
      </c>
      <c r="I129">
        <v>0</v>
      </c>
      <c r="J129">
        <v>0</v>
      </c>
    </row>
    <row r="130" spans="1:10" x14ac:dyDescent="0.25">
      <c r="A130" t="s">
        <v>14</v>
      </c>
      <c r="B130">
        <v>7000</v>
      </c>
      <c r="C130">
        <v>8.9999999999999998E-4</v>
      </c>
      <c r="D130">
        <v>669643</v>
      </c>
      <c r="E130">
        <v>168803</v>
      </c>
      <c r="F130">
        <v>56929</v>
      </c>
      <c r="G130">
        <v>1702730</v>
      </c>
      <c r="H130">
        <v>0</v>
      </c>
      <c r="I130">
        <v>0</v>
      </c>
      <c r="J130">
        <v>0</v>
      </c>
    </row>
    <row r="131" spans="1:10" x14ac:dyDescent="0.25">
      <c r="A131" t="s">
        <v>14</v>
      </c>
      <c r="B131">
        <v>7000</v>
      </c>
      <c r="C131">
        <v>1E-3</v>
      </c>
      <c r="D131">
        <v>720981</v>
      </c>
      <c r="E131">
        <v>168845</v>
      </c>
      <c r="F131">
        <v>60634</v>
      </c>
      <c r="G131">
        <v>1723200</v>
      </c>
      <c r="H131">
        <v>0</v>
      </c>
      <c r="I131">
        <v>0</v>
      </c>
      <c r="J131">
        <v>0</v>
      </c>
    </row>
    <row r="132" spans="1:10" x14ac:dyDescent="0.25">
      <c r="A132" t="s">
        <v>14</v>
      </c>
      <c r="B132">
        <v>7000</v>
      </c>
      <c r="C132">
        <v>1.1000000000000001E-3</v>
      </c>
      <c r="D132">
        <v>747511</v>
      </c>
      <c r="E132">
        <v>176677</v>
      </c>
      <c r="F132">
        <v>59811</v>
      </c>
      <c r="G132">
        <v>1749255</v>
      </c>
      <c r="H132">
        <v>0</v>
      </c>
      <c r="I132">
        <v>0</v>
      </c>
      <c r="J132">
        <v>0</v>
      </c>
    </row>
    <row r="133" spans="1:10" x14ac:dyDescent="0.25">
      <c r="A133" t="s">
        <v>14</v>
      </c>
      <c r="B133">
        <v>7000</v>
      </c>
      <c r="C133">
        <v>1.1999999999999999E-3</v>
      </c>
      <c r="D133">
        <v>780563</v>
      </c>
      <c r="E133">
        <v>175384</v>
      </c>
      <c r="F133">
        <v>60509</v>
      </c>
      <c r="G133">
        <v>1769156</v>
      </c>
      <c r="H133">
        <v>0</v>
      </c>
      <c r="I133">
        <v>0</v>
      </c>
      <c r="J133">
        <v>0</v>
      </c>
    </row>
    <row r="134" spans="1:10" x14ac:dyDescent="0.25">
      <c r="A134" t="s">
        <v>14</v>
      </c>
      <c r="B134">
        <v>7000</v>
      </c>
      <c r="C134">
        <v>1.2999999999999999E-3</v>
      </c>
      <c r="D134">
        <v>802995</v>
      </c>
      <c r="E134">
        <v>179220</v>
      </c>
      <c r="F134">
        <v>63018</v>
      </c>
      <c r="G134">
        <v>1781557</v>
      </c>
      <c r="H134">
        <v>0</v>
      </c>
      <c r="I134">
        <v>0</v>
      </c>
      <c r="J134">
        <v>0</v>
      </c>
    </row>
    <row r="135" spans="1:10" x14ac:dyDescent="0.25">
      <c r="A135" t="s">
        <v>14</v>
      </c>
      <c r="B135">
        <v>7000</v>
      </c>
      <c r="C135">
        <v>1.4E-3</v>
      </c>
      <c r="D135">
        <v>829855</v>
      </c>
      <c r="E135">
        <v>174178</v>
      </c>
      <c r="F135">
        <v>62526</v>
      </c>
      <c r="G135">
        <v>1781416</v>
      </c>
      <c r="H135">
        <v>0</v>
      </c>
      <c r="I135">
        <v>0</v>
      </c>
      <c r="J135">
        <v>0</v>
      </c>
    </row>
    <row r="136" spans="1:10" x14ac:dyDescent="0.25">
      <c r="A136" t="s">
        <v>14</v>
      </c>
      <c r="B136">
        <v>7000</v>
      </c>
      <c r="C136">
        <v>1.5E-3</v>
      </c>
      <c r="D136">
        <v>840754</v>
      </c>
      <c r="E136">
        <v>180017</v>
      </c>
      <c r="F136">
        <v>64480</v>
      </c>
      <c r="G136">
        <v>1785582</v>
      </c>
      <c r="H136">
        <v>0</v>
      </c>
      <c r="I136">
        <v>0</v>
      </c>
      <c r="J136">
        <v>0</v>
      </c>
    </row>
    <row r="137" spans="1:10" x14ac:dyDescent="0.25">
      <c r="A137" t="s">
        <v>14</v>
      </c>
      <c r="B137">
        <v>7000</v>
      </c>
      <c r="C137">
        <v>1.6000000000000001E-3</v>
      </c>
      <c r="D137">
        <v>854797</v>
      </c>
      <c r="E137">
        <v>182404</v>
      </c>
      <c r="F137">
        <v>64716</v>
      </c>
      <c r="G137">
        <v>1782262</v>
      </c>
      <c r="H137">
        <v>0</v>
      </c>
      <c r="I137">
        <v>0</v>
      </c>
      <c r="J137">
        <v>0</v>
      </c>
    </row>
    <row r="138" spans="1:10" x14ac:dyDescent="0.25">
      <c r="A138" t="s">
        <v>14</v>
      </c>
      <c r="B138">
        <v>7000</v>
      </c>
      <c r="C138">
        <v>1.6999999999999999E-3</v>
      </c>
      <c r="D138">
        <v>857591</v>
      </c>
      <c r="E138">
        <v>183291</v>
      </c>
      <c r="F138">
        <v>66071</v>
      </c>
      <c r="G138">
        <v>1788298</v>
      </c>
      <c r="H138">
        <v>0</v>
      </c>
      <c r="I138">
        <v>0</v>
      </c>
      <c r="J138">
        <v>0</v>
      </c>
    </row>
    <row r="139" spans="1:10" x14ac:dyDescent="0.25">
      <c r="A139" t="s">
        <v>14</v>
      </c>
      <c r="B139">
        <v>7000</v>
      </c>
      <c r="C139">
        <v>1.8E-3</v>
      </c>
      <c r="D139">
        <v>856782</v>
      </c>
      <c r="E139">
        <v>186001</v>
      </c>
      <c r="F139">
        <v>65274</v>
      </c>
      <c r="G139">
        <v>1790665</v>
      </c>
      <c r="H139">
        <v>0</v>
      </c>
      <c r="I139">
        <v>0</v>
      </c>
      <c r="J139">
        <v>0</v>
      </c>
    </row>
    <row r="140" spans="1:10" x14ac:dyDescent="0.25">
      <c r="A140" t="s">
        <v>14</v>
      </c>
      <c r="B140">
        <v>7000</v>
      </c>
      <c r="C140">
        <v>1.9E-3</v>
      </c>
      <c r="D140">
        <v>861923</v>
      </c>
      <c r="E140">
        <v>189281</v>
      </c>
      <c r="F140">
        <v>66046</v>
      </c>
      <c r="G140">
        <v>1784416</v>
      </c>
      <c r="H140">
        <v>0</v>
      </c>
      <c r="I140">
        <v>0</v>
      </c>
      <c r="J140">
        <v>0</v>
      </c>
    </row>
    <row r="141" spans="1:10" x14ac:dyDescent="0.25">
      <c r="A141" t="s">
        <v>14</v>
      </c>
      <c r="B141">
        <v>7000</v>
      </c>
      <c r="C141">
        <v>2E-3</v>
      </c>
      <c r="D141">
        <v>867486</v>
      </c>
      <c r="E141">
        <v>183020</v>
      </c>
      <c r="F141">
        <v>64362</v>
      </c>
      <c r="G141">
        <v>1786680</v>
      </c>
      <c r="H141">
        <v>0</v>
      </c>
      <c r="I141">
        <v>0</v>
      </c>
      <c r="J1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2025-10-01T23:29:07Z</dcterms:created>
  <dcterms:modified xsi:type="dcterms:W3CDTF">2025-10-02T07:43:44Z</dcterms:modified>
</cp:coreProperties>
</file>