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6CEC350B-DCC7-405C-B3E2-7A80BD3B8D67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</calcChain>
</file>

<file path=xl/sharedStrings.xml><?xml version="1.0" encoding="utf-8"?>
<sst xmlns="http://schemas.openxmlformats.org/spreadsheetml/2006/main" count="265" uniqueCount="24">
  <si>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</si>
  <si>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</si>
  <si>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</si>
  <si>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</si>
  <si>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</si>
  <si>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</si>
  <si>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</si>
  <si>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</si>
  <si>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</si>
  <si>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</si>
  <si>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</si>
  <si>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</si>
  <si>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</si>
  <si>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</si>
  <si>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</si>
  <si>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</si>
  <si>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</si>
  <si>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</si>
  <si>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</si>
  <si>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</si>
  <si>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</si>
  <si>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req_proc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</si>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</sst>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A40" workbookViewId="0">
      <selection activeCell="A10" sqref="A10"/>
    </sheetView>
  </sheetViews>
  <sheetFormatPr defaultRowHeight="15" x14ac:dyDescent="0.25"/>
  <cols>
    <col min="1" max="1" width="2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21</v>
      </c>
      <c r="N1" s="2" t="s">
        <v>22</v>
      </c>
      <c r="O1" s="2" t="s">
        <v>23</v>
      </c>
    </row>
    <row r="2" spans="1:15" x14ac:dyDescent="0.25">
      <c r="A2" t="s">
        <v>12</v>
      </c>
      <c r="B2">
        <v>3000</v>
      </c>
      <c r="C2">
        <v>1E-4</v>
      </c>
      <c r="D2">
        <v>0</v>
      </c>
      <c r="E2">
        <v>0</v>
      </c>
      <c r="F2">
        <v>5.5549999999999997</v>
      </c>
      <c r="G2">
        <v>0.45800000000000002</v>
      </c>
      <c r="H2">
        <v>4.9409999999999998</v>
      </c>
      <c r="I2">
        <v>0.157</v>
      </c>
      <c r="J2">
        <v>65224.3</v>
      </c>
      <c r="K2">
        <v>39521</v>
      </c>
      <c r="L2">
        <v>102327.9</v>
      </c>
      <c r="M2">
        <f>C2*10000*814*(1-D2/100)</f>
        <v>814</v>
      </c>
      <c r="N2">
        <f>K2/M2</f>
        <v>48.551597051597049</v>
      </c>
      <c r="O2">
        <f>J2/M2</f>
        <v>80.128132678132687</v>
      </c>
    </row>
    <row r="3" spans="1:15" x14ac:dyDescent="0.25">
      <c r="A3" t="s">
        <v>12</v>
      </c>
      <c r="B3">
        <v>3000</v>
      </c>
      <c r="C3">
        <v>2.0000000000000001E-4</v>
      </c>
      <c r="D3">
        <v>0</v>
      </c>
      <c r="E3">
        <v>0.22</v>
      </c>
      <c r="F3">
        <v>5.556</v>
      </c>
      <c r="G3">
        <v>0.372</v>
      </c>
      <c r="H3">
        <v>4.944</v>
      </c>
      <c r="I3">
        <v>0.24099999999999999</v>
      </c>
      <c r="J3">
        <v>104255.6</v>
      </c>
      <c r="K3">
        <v>62446.400000000001</v>
      </c>
      <c r="L3">
        <v>165036.9</v>
      </c>
      <c r="M3">
        <f t="shared" ref="M3:M66" si="0">C3*10000*814*(1-D3/100)</f>
        <v>1628</v>
      </c>
      <c r="N3">
        <f t="shared" ref="N3:N66" si="1">K3/M3</f>
        <v>38.357739557739556</v>
      </c>
      <c r="O3">
        <f t="shared" ref="O3:O66" si="2">J3/M3</f>
        <v>64.039066339066338</v>
      </c>
    </row>
    <row r="4" spans="1:15" x14ac:dyDescent="0.25">
      <c r="A4" t="s">
        <v>12</v>
      </c>
      <c r="B4">
        <v>3000</v>
      </c>
      <c r="C4">
        <v>2.9999999999999997E-4</v>
      </c>
      <c r="D4">
        <v>0</v>
      </c>
      <c r="E4">
        <v>4.9000000000000004</v>
      </c>
      <c r="F4">
        <v>5.4589999999999996</v>
      </c>
      <c r="G4">
        <v>0.24</v>
      </c>
      <c r="H4">
        <v>4.8540000000000001</v>
      </c>
      <c r="I4">
        <v>0.36499999999999999</v>
      </c>
      <c r="J4">
        <v>158476.70000000001</v>
      </c>
      <c r="K4">
        <v>93293.1</v>
      </c>
      <c r="L4">
        <v>253029.2</v>
      </c>
      <c r="M4">
        <f t="shared" si="0"/>
        <v>2441.9999999999995</v>
      </c>
      <c r="N4">
        <f t="shared" si="1"/>
        <v>38.203562653562663</v>
      </c>
      <c r="O4">
        <f t="shared" si="2"/>
        <v>64.896273546273562</v>
      </c>
    </row>
    <row r="5" spans="1:15" x14ac:dyDescent="0.25">
      <c r="A5" t="s">
        <v>12</v>
      </c>
      <c r="B5">
        <v>3000</v>
      </c>
      <c r="C5">
        <v>4.0000000000000002E-4</v>
      </c>
      <c r="D5">
        <v>0</v>
      </c>
      <c r="E5">
        <v>19.32</v>
      </c>
      <c r="F5">
        <v>5.1470000000000002</v>
      </c>
      <c r="G5">
        <v>0.122</v>
      </c>
      <c r="H5">
        <v>4.5670000000000002</v>
      </c>
      <c r="I5">
        <v>0.45800000000000002</v>
      </c>
      <c r="J5">
        <v>209285.4</v>
      </c>
      <c r="K5">
        <v>115571.1</v>
      </c>
      <c r="L5">
        <v>321003.3</v>
      </c>
      <c r="M5">
        <f t="shared" si="0"/>
        <v>3256</v>
      </c>
      <c r="N5">
        <f t="shared" si="1"/>
        <v>35.494809582309585</v>
      </c>
      <c r="O5">
        <f t="shared" si="2"/>
        <v>64.27684275184275</v>
      </c>
    </row>
    <row r="6" spans="1:15" x14ac:dyDescent="0.25">
      <c r="A6" t="s">
        <v>12</v>
      </c>
      <c r="B6">
        <v>3000</v>
      </c>
      <c r="C6">
        <v>5.0000000000000001E-4</v>
      </c>
      <c r="D6">
        <v>0</v>
      </c>
      <c r="E6">
        <v>34.35</v>
      </c>
      <c r="F6">
        <v>4.8929999999999998</v>
      </c>
      <c r="G6">
        <v>7.3999999999999996E-2</v>
      </c>
      <c r="H6">
        <v>4.2699999999999996</v>
      </c>
      <c r="I6">
        <v>0.54900000000000004</v>
      </c>
      <c r="J6">
        <v>263450.09999999998</v>
      </c>
      <c r="K6">
        <v>137608.5</v>
      </c>
      <c r="L6">
        <v>386805.4</v>
      </c>
      <c r="M6">
        <f t="shared" si="0"/>
        <v>4070</v>
      </c>
      <c r="N6">
        <f t="shared" si="1"/>
        <v>33.810442260442258</v>
      </c>
      <c r="O6">
        <f t="shared" si="2"/>
        <v>64.729754299754291</v>
      </c>
    </row>
    <row r="7" spans="1:15" x14ac:dyDescent="0.25">
      <c r="A7" t="s">
        <v>12</v>
      </c>
      <c r="B7">
        <v>3000</v>
      </c>
      <c r="C7">
        <v>5.9999999999999995E-4</v>
      </c>
      <c r="D7">
        <v>0</v>
      </c>
      <c r="E7">
        <v>45.37</v>
      </c>
      <c r="F7">
        <v>4.7549999999999999</v>
      </c>
      <c r="G7">
        <v>5.8999999999999997E-2</v>
      </c>
      <c r="H7">
        <v>4.0540000000000003</v>
      </c>
      <c r="I7">
        <v>0.64200000000000002</v>
      </c>
      <c r="J7">
        <v>316872.90000000002</v>
      </c>
      <c r="K7">
        <v>159482.6</v>
      </c>
      <c r="L7">
        <v>450264.4</v>
      </c>
      <c r="M7">
        <f t="shared" si="0"/>
        <v>4883.9999999999991</v>
      </c>
      <c r="N7">
        <f t="shared" si="1"/>
        <v>32.654095004095012</v>
      </c>
      <c r="O7">
        <f t="shared" si="2"/>
        <v>64.879791154791178</v>
      </c>
    </row>
    <row r="8" spans="1:15" x14ac:dyDescent="0.25">
      <c r="A8" t="s">
        <v>12</v>
      </c>
      <c r="B8">
        <v>3000</v>
      </c>
      <c r="C8">
        <v>6.9999999999999999E-4</v>
      </c>
      <c r="D8">
        <v>0</v>
      </c>
      <c r="E8">
        <v>53.93</v>
      </c>
      <c r="F8">
        <v>4.6920000000000002</v>
      </c>
      <c r="G8">
        <v>5.5E-2</v>
      </c>
      <c r="H8">
        <v>3.8889999999999998</v>
      </c>
      <c r="I8">
        <v>0.748</v>
      </c>
      <c r="J8">
        <v>373066.5</v>
      </c>
      <c r="K8">
        <v>183595.7</v>
      </c>
      <c r="L8">
        <v>519613.7</v>
      </c>
      <c r="M8">
        <f t="shared" si="0"/>
        <v>5698</v>
      </c>
      <c r="N8">
        <f t="shared" si="1"/>
        <v>32.221077571077572</v>
      </c>
      <c r="O8">
        <f t="shared" si="2"/>
        <v>65.473236223236228</v>
      </c>
    </row>
    <row r="9" spans="1:15" x14ac:dyDescent="0.25">
      <c r="A9" t="s">
        <v>12</v>
      </c>
      <c r="B9">
        <v>3000</v>
      </c>
      <c r="C9">
        <v>8.0000000000000004E-4</v>
      </c>
      <c r="D9">
        <v>0</v>
      </c>
      <c r="E9">
        <v>60.27</v>
      </c>
      <c r="F9">
        <v>4.68</v>
      </c>
      <c r="G9">
        <v>5.1999999999999998E-2</v>
      </c>
      <c r="H9">
        <v>3.7639999999999998</v>
      </c>
      <c r="I9">
        <v>0.86499999999999999</v>
      </c>
      <c r="J9">
        <v>428050.3</v>
      </c>
      <c r="K9">
        <v>208956.6</v>
      </c>
      <c r="L9">
        <v>591976.30000000005</v>
      </c>
      <c r="M9">
        <f t="shared" si="0"/>
        <v>6512</v>
      </c>
      <c r="N9">
        <f t="shared" si="1"/>
        <v>32.087929975429979</v>
      </c>
      <c r="O9">
        <f t="shared" si="2"/>
        <v>65.732539926289931</v>
      </c>
    </row>
    <row r="10" spans="1:15" x14ac:dyDescent="0.25">
      <c r="A10" t="s">
        <v>12</v>
      </c>
      <c r="B10">
        <v>3000</v>
      </c>
      <c r="C10">
        <v>8.9999999999999998E-4</v>
      </c>
      <c r="D10">
        <v>0</v>
      </c>
      <c r="E10">
        <v>65.260000000000005</v>
      </c>
      <c r="F10">
        <v>4.718</v>
      </c>
      <c r="G10">
        <v>0.05</v>
      </c>
      <c r="H10">
        <v>3.6629999999999998</v>
      </c>
      <c r="I10">
        <v>1.0049999999999999</v>
      </c>
      <c r="J10">
        <v>490690.1</v>
      </c>
      <c r="K10">
        <v>236609.3</v>
      </c>
      <c r="L10">
        <v>670350.30000000005</v>
      </c>
      <c r="M10">
        <f t="shared" si="0"/>
        <v>7326</v>
      </c>
      <c r="N10">
        <f t="shared" si="1"/>
        <v>32.297201747201747</v>
      </c>
      <c r="O10">
        <f t="shared" si="2"/>
        <v>66.979265629265626</v>
      </c>
    </row>
    <row r="11" spans="1:15" x14ac:dyDescent="0.25">
      <c r="A11" t="s">
        <v>12</v>
      </c>
      <c r="B11">
        <v>3000</v>
      </c>
      <c r="C11">
        <v>1E-3</v>
      </c>
      <c r="D11">
        <v>0</v>
      </c>
      <c r="E11">
        <v>69.290000000000006</v>
      </c>
      <c r="F11">
        <v>4.7939999999999996</v>
      </c>
      <c r="G11">
        <v>4.7E-2</v>
      </c>
      <c r="H11">
        <v>3.5870000000000002</v>
      </c>
      <c r="I11">
        <v>1.161</v>
      </c>
      <c r="J11">
        <v>558133.9</v>
      </c>
      <c r="K11">
        <v>266779</v>
      </c>
      <c r="L11">
        <v>756366.5</v>
      </c>
      <c r="M11">
        <f t="shared" si="0"/>
        <v>8140</v>
      </c>
      <c r="N11">
        <f t="shared" si="1"/>
        <v>32.773832923832927</v>
      </c>
      <c r="O11">
        <f t="shared" si="2"/>
        <v>68.566818181818178</v>
      </c>
    </row>
    <row r="12" spans="1:15" x14ac:dyDescent="0.25">
      <c r="A12" t="s">
        <v>12</v>
      </c>
      <c r="B12">
        <v>3000</v>
      </c>
      <c r="C12">
        <v>1.1000000000000001E-3</v>
      </c>
      <c r="D12">
        <v>0</v>
      </c>
      <c r="E12">
        <v>72.599999999999994</v>
      </c>
      <c r="F12">
        <v>4.9080000000000004</v>
      </c>
      <c r="G12">
        <v>4.7E-2</v>
      </c>
      <c r="H12">
        <v>3.52</v>
      </c>
      <c r="I12">
        <v>1.341</v>
      </c>
      <c r="J12">
        <v>627533.5</v>
      </c>
      <c r="K12">
        <v>300105.40000000002</v>
      </c>
      <c r="L12">
        <v>851291.8</v>
      </c>
      <c r="M12">
        <f t="shared" si="0"/>
        <v>8954</v>
      </c>
      <c r="N12">
        <f t="shared" si="1"/>
        <v>33.516350234532055</v>
      </c>
      <c r="O12">
        <f t="shared" si="2"/>
        <v>70.084152334152336</v>
      </c>
    </row>
    <row r="13" spans="1:15" x14ac:dyDescent="0.25">
      <c r="A13" t="s">
        <v>12</v>
      </c>
      <c r="B13">
        <v>3000</v>
      </c>
      <c r="C13">
        <v>1.1999999999999999E-3</v>
      </c>
      <c r="D13">
        <v>0</v>
      </c>
      <c r="E13">
        <v>75.42</v>
      </c>
      <c r="F13">
        <v>5.0540000000000003</v>
      </c>
      <c r="G13">
        <v>4.7E-2</v>
      </c>
      <c r="H13">
        <v>3.464</v>
      </c>
      <c r="I13">
        <v>1.5429999999999999</v>
      </c>
      <c r="J13">
        <v>709862.3</v>
      </c>
      <c r="K13">
        <v>336944.4</v>
      </c>
      <c r="L13">
        <v>956399.8</v>
      </c>
      <c r="M13">
        <f t="shared" si="0"/>
        <v>9767.9999999999982</v>
      </c>
      <c r="N13">
        <f t="shared" si="1"/>
        <v>34.494717444717452</v>
      </c>
      <c r="O13">
        <f t="shared" si="2"/>
        <v>72.672225634725649</v>
      </c>
    </row>
    <row r="14" spans="1:15" x14ac:dyDescent="0.25">
      <c r="A14" t="s">
        <v>12</v>
      </c>
      <c r="B14">
        <v>3000</v>
      </c>
      <c r="C14">
        <v>1.2999999999999999E-3</v>
      </c>
      <c r="D14">
        <v>0</v>
      </c>
      <c r="E14">
        <v>77.92</v>
      </c>
      <c r="F14">
        <v>5.2590000000000003</v>
      </c>
      <c r="G14">
        <v>4.5999999999999999E-2</v>
      </c>
      <c r="H14">
        <v>3.415</v>
      </c>
      <c r="I14">
        <v>1.798</v>
      </c>
      <c r="J14">
        <v>799191.7</v>
      </c>
      <c r="K14">
        <v>380462.4</v>
      </c>
      <c r="L14">
        <v>1080461.6000000001</v>
      </c>
      <c r="M14">
        <f t="shared" si="0"/>
        <v>10582</v>
      </c>
      <c r="N14">
        <f t="shared" si="1"/>
        <v>35.953732753732758</v>
      </c>
      <c r="O14">
        <f t="shared" si="2"/>
        <v>75.523691173691162</v>
      </c>
    </row>
    <row r="15" spans="1:15" x14ac:dyDescent="0.25">
      <c r="A15" t="s">
        <v>12</v>
      </c>
      <c r="B15">
        <v>3000</v>
      </c>
      <c r="C15">
        <v>1.4E-3</v>
      </c>
      <c r="D15">
        <v>0</v>
      </c>
      <c r="E15">
        <v>79.98</v>
      </c>
      <c r="F15">
        <v>5.4880000000000004</v>
      </c>
      <c r="G15">
        <v>4.4999999999999998E-2</v>
      </c>
      <c r="H15">
        <v>3.3759999999999999</v>
      </c>
      <c r="I15">
        <v>2.0670000000000002</v>
      </c>
      <c r="J15">
        <v>893838.1</v>
      </c>
      <c r="K15">
        <v>426583.3</v>
      </c>
      <c r="L15">
        <v>1212018.3999999999</v>
      </c>
      <c r="M15">
        <f t="shared" si="0"/>
        <v>11396</v>
      </c>
      <c r="N15">
        <f t="shared" si="1"/>
        <v>37.432722007722006</v>
      </c>
      <c r="O15">
        <f t="shared" si="2"/>
        <v>78.434371709371703</v>
      </c>
    </row>
    <row r="16" spans="1:15" x14ac:dyDescent="0.25">
      <c r="A16" t="s">
        <v>12</v>
      </c>
      <c r="B16">
        <v>3000</v>
      </c>
      <c r="C16">
        <v>1.5E-3</v>
      </c>
      <c r="D16">
        <v>0</v>
      </c>
      <c r="E16">
        <v>81.86</v>
      </c>
      <c r="F16">
        <v>5.7859999999999996</v>
      </c>
      <c r="G16">
        <v>4.4999999999999998E-2</v>
      </c>
      <c r="H16">
        <v>3.3380000000000001</v>
      </c>
      <c r="I16">
        <v>2.4039999999999999</v>
      </c>
      <c r="J16">
        <v>1004598.1</v>
      </c>
      <c r="K16">
        <v>481710.9</v>
      </c>
      <c r="L16">
        <v>1369254.3</v>
      </c>
      <c r="M16">
        <f t="shared" si="0"/>
        <v>12210</v>
      </c>
      <c r="N16">
        <f t="shared" si="1"/>
        <v>39.452162162162161</v>
      </c>
      <c r="O16">
        <f t="shared" si="2"/>
        <v>82.276666666666671</v>
      </c>
    </row>
    <row r="17" spans="1:15" x14ac:dyDescent="0.25">
      <c r="A17" t="s">
        <v>12</v>
      </c>
      <c r="B17">
        <v>3000</v>
      </c>
      <c r="C17">
        <v>1.6000000000000001E-3</v>
      </c>
      <c r="D17">
        <v>0</v>
      </c>
      <c r="E17">
        <v>83.54</v>
      </c>
      <c r="F17">
        <v>6.1360000000000001</v>
      </c>
      <c r="G17">
        <v>4.5999999999999999E-2</v>
      </c>
      <c r="H17">
        <v>3.3039999999999998</v>
      </c>
      <c r="I17">
        <v>2.786</v>
      </c>
      <c r="J17">
        <v>1134263.7</v>
      </c>
      <c r="K17">
        <v>544538.4</v>
      </c>
      <c r="L17">
        <v>1548061.1</v>
      </c>
      <c r="M17">
        <f t="shared" si="0"/>
        <v>13024</v>
      </c>
      <c r="N17">
        <f t="shared" si="1"/>
        <v>41.81038083538084</v>
      </c>
      <c r="O17">
        <f t="shared" si="2"/>
        <v>87.090271805896805</v>
      </c>
    </row>
    <row r="18" spans="1:15" x14ac:dyDescent="0.25">
      <c r="A18" t="s">
        <v>12</v>
      </c>
      <c r="B18">
        <v>3000</v>
      </c>
      <c r="C18">
        <v>1.6999999999999999E-3</v>
      </c>
      <c r="D18">
        <v>0</v>
      </c>
      <c r="E18">
        <v>85.06</v>
      </c>
      <c r="F18">
        <v>6.57</v>
      </c>
      <c r="G18">
        <v>4.7E-2</v>
      </c>
      <c r="H18">
        <v>3.274</v>
      </c>
      <c r="I18">
        <v>3.2490000000000001</v>
      </c>
      <c r="J18">
        <v>1285628</v>
      </c>
      <c r="K18">
        <v>619469.4</v>
      </c>
      <c r="L18">
        <v>1761568.6</v>
      </c>
      <c r="M18">
        <f t="shared" si="0"/>
        <v>13838</v>
      </c>
      <c r="N18">
        <f t="shared" si="1"/>
        <v>44.765818759936408</v>
      </c>
      <c r="O18">
        <f t="shared" si="2"/>
        <v>92.905622199739852</v>
      </c>
    </row>
    <row r="19" spans="1:15" x14ac:dyDescent="0.25">
      <c r="A19" t="s">
        <v>12</v>
      </c>
      <c r="B19">
        <v>3000</v>
      </c>
      <c r="C19">
        <v>1.8E-3</v>
      </c>
      <c r="D19">
        <v>0</v>
      </c>
      <c r="E19">
        <v>86.44</v>
      </c>
      <c r="F19">
        <v>7.0860000000000003</v>
      </c>
      <c r="G19">
        <v>4.9000000000000002E-2</v>
      </c>
      <c r="H19">
        <v>3.2469999999999999</v>
      </c>
      <c r="I19">
        <v>3.79</v>
      </c>
      <c r="J19">
        <v>1469280.6</v>
      </c>
      <c r="K19">
        <v>706353.1</v>
      </c>
      <c r="L19">
        <v>2009236</v>
      </c>
      <c r="M19">
        <f t="shared" si="0"/>
        <v>14652</v>
      </c>
      <c r="N19">
        <f t="shared" si="1"/>
        <v>48.208647283647281</v>
      </c>
      <c r="O19">
        <f t="shared" si="2"/>
        <v>100.27850122850124</v>
      </c>
    </row>
    <row r="20" spans="1:15" x14ac:dyDescent="0.25">
      <c r="A20" t="s">
        <v>12</v>
      </c>
      <c r="B20">
        <v>3000</v>
      </c>
      <c r="C20">
        <v>1.9E-3</v>
      </c>
      <c r="D20">
        <v>0</v>
      </c>
      <c r="E20">
        <v>87.75</v>
      </c>
      <c r="F20">
        <v>7.7789999999999999</v>
      </c>
      <c r="G20">
        <v>5.1999999999999998E-2</v>
      </c>
      <c r="H20">
        <v>3.2210000000000001</v>
      </c>
      <c r="I20">
        <v>4.5060000000000002</v>
      </c>
      <c r="J20">
        <v>1708865.1</v>
      </c>
      <c r="K20">
        <v>818397.9</v>
      </c>
      <c r="L20">
        <v>2328600.6</v>
      </c>
      <c r="M20">
        <f t="shared" si="0"/>
        <v>15466</v>
      </c>
      <c r="N20">
        <f t="shared" si="1"/>
        <v>52.915938186990822</v>
      </c>
      <c r="O20">
        <f t="shared" si="2"/>
        <v>110.49173024699341</v>
      </c>
    </row>
    <row r="21" spans="1:15" x14ac:dyDescent="0.25">
      <c r="A21" t="s">
        <v>12</v>
      </c>
      <c r="B21">
        <v>3000</v>
      </c>
      <c r="C21">
        <v>2E-3</v>
      </c>
      <c r="D21">
        <v>0</v>
      </c>
      <c r="E21">
        <v>88.97</v>
      </c>
      <c r="F21">
        <v>8.609</v>
      </c>
      <c r="G21">
        <v>5.6000000000000001E-2</v>
      </c>
      <c r="H21">
        <v>3.198</v>
      </c>
      <c r="I21">
        <v>5.3550000000000004</v>
      </c>
      <c r="J21">
        <v>1996663.7</v>
      </c>
      <c r="K21">
        <v>952784.7</v>
      </c>
      <c r="L21">
        <v>2711245.7</v>
      </c>
      <c r="M21">
        <f t="shared" si="0"/>
        <v>16280</v>
      </c>
      <c r="N21">
        <f t="shared" si="1"/>
        <v>58.524858722358722</v>
      </c>
      <c r="O21">
        <f t="shared" si="2"/>
        <v>122.64519041769042</v>
      </c>
    </row>
    <row r="22" spans="1:15" x14ac:dyDescent="0.25">
      <c r="A22" t="s">
        <v>13</v>
      </c>
      <c r="B22">
        <v>3000</v>
      </c>
      <c r="C22">
        <v>1E-4</v>
      </c>
      <c r="D22">
        <v>0</v>
      </c>
      <c r="E22">
        <v>0</v>
      </c>
      <c r="F22">
        <v>5.569</v>
      </c>
      <c r="G22">
        <v>0.46</v>
      </c>
      <c r="H22">
        <v>4.952</v>
      </c>
      <c r="I22">
        <v>0.157</v>
      </c>
      <c r="J22">
        <v>65539.7</v>
      </c>
      <c r="K22">
        <v>39664.800000000003</v>
      </c>
      <c r="L22">
        <v>102716.1</v>
      </c>
      <c r="M22">
        <f t="shared" si="0"/>
        <v>814</v>
      </c>
      <c r="N22">
        <f t="shared" si="1"/>
        <v>48.728255528255531</v>
      </c>
      <c r="O22">
        <f t="shared" si="2"/>
        <v>80.515601965601959</v>
      </c>
    </row>
    <row r="23" spans="1:15" x14ac:dyDescent="0.25">
      <c r="A23" t="s">
        <v>13</v>
      </c>
      <c r="B23">
        <v>3000</v>
      </c>
      <c r="C23">
        <v>2.0000000000000001E-4</v>
      </c>
      <c r="D23">
        <v>0.21</v>
      </c>
      <c r="E23">
        <v>0</v>
      </c>
      <c r="F23">
        <v>5.5529999999999999</v>
      </c>
      <c r="G23">
        <v>0.37</v>
      </c>
      <c r="H23">
        <v>4.9429999999999996</v>
      </c>
      <c r="I23">
        <v>0.24</v>
      </c>
      <c r="J23">
        <v>103628.5</v>
      </c>
      <c r="K23">
        <v>62219.6</v>
      </c>
      <c r="L23">
        <v>164243.29999999999</v>
      </c>
      <c r="M23">
        <f t="shared" si="0"/>
        <v>1624.5812000000001</v>
      </c>
      <c r="N23">
        <f t="shared" si="1"/>
        <v>38.298855114167267</v>
      </c>
      <c r="O23">
        <f t="shared" si="2"/>
        <v>63.787824209710166</v>
      </c>
    </row>
    <row r="24" spans="1:15" x14ac:dyDescent="0.25">
      <c r="A24" t="s">
        <v>13</v>
      </c>
      <c r="B24">
        <v>3000</v>
      </c>
      <c r="C24">
        <v>2.9999999999999997E-4</v>
      </c>
      <c r="D24">
        <v>4.68</v>
      </c>
      <c r="E24">
        <v>0</v>
      </c>
      <c r="F24">
        <v>5.5339999999999998</v>
      </c>
      <c r="G24">
        <v>0.23799999999999999</v>
      </c>
      <c r="H24">
        <v>4.9459999999999997</v>
      </c>
      <c r="I24">
        <v>0.35099999999999998</v>
      </c>
      <c r="J24">
        <v>150347.6</v>
      </c>
      <c r="K24">
        <v>89972</v>
      </c>
      <c r="L24">
        <v>244484.8</v>
      </c>
      <c r="M24">
        <f t="shared" si="0"/>
        <v>2327.7143999999998</v>
      </c>
      <c r="N24">
        <f t="shared" si="1"/>
        <v>38.65250822867273</v>
      </c>
      <c r="O24">
        <f t="shared" si="2"/>
        <v>64.590226361103419</v>
      </c>
    </row>
    <row r="25" spans="1:15" x14ac:dyDescent="0.25">
      <c r="A25" t="s">
        <v>13</v>
      </c>
      <c r="B25">
        <v>3000</v>
      </c>
      <c r="C25">
        <v>4.0000000000000002E-4</v>
      </c>
      <c r="D25">
        <v>18.39</v>
      </c>
      <c r="E25">
        <v>0</v>
      </c>
      <c r="F25">
        <v>5.4589999999999996</v>
      </c>
      <c r="G25">
        <v>0.124</v>
      </c>
      <c r="H25">
        <v>4.9470000000000001</v>
      </c>
      <c r="I25">
        <v>0.38700000000000001</v>
      </c>
      <c r="J25">
        <v>168460.7</v>
      </c>
      <c r="K25">
        <v>99829.4</v>
      </c>
      <c r="L25">
        <v>278200.5</v>
      </c>
      <c r="M25">
        <f t="shared" si="0"/>
        <v>2657.2216000000003</v>
      </c>
      <c r="N25">
        <f t="shared" si="1"/>
        <v>37.569090963282846</v>
      </c>
      <c r="O25">
        <f t="shared" si="2"/>
        <v>63.397309430271072</v>
      </c>
    </row>
    <row r="26" spans="1:15" x14ac:dyDescent="0.25">
      <c r="A26" t="s">
        <v>13</v>
      </c>
      <c r="B26">
        <v>3000</v>
      </c>
      <c r="C26">
        <v>5.0000000000000001E-4</v>
      </c>
      <c r="D26">
        <v>32.79</v>
      </c>
      <c r="E26">
        <v>0</v>
      </c>
      <c r="F26">
        <v>5.423</v>
      </c>
      <c r="G26">
        <v>7.2999999999999995E-2</v>
      </c>
      <c r="H26">
        <v>4.952</v>
      </c>
      <c r="I26">
        <v>0.39800000000000002</v>
      </c>
      <c r="J26">
        <v>173715.5</v>
      </c>
      <c r="K26">
        <v>102243</v>
      </c>
      <c r="L26">
        <v>288568.5</v>
      </c>
      <c r="M26">
        <f t="shared" si="0"/>
        <v>2735.4470000000001</v>
      </c>
      <c r="N26">
        <f t="shared" si="1"/>
        <v>37.377072193319776</v>
      </c>
      <c r="O26">
        <f t="shared" si="2"/>
        <v>63.505343002441649</v>
      </c>
    </row>
    <row r="27" spans="1:15" x14ac:dyDescent="0.25">
      <c r="A27" t="s">
        <v>13</v>
      </c>
      <c r="B27">
        <v>3000</v>
      </c>
      <c r="C27">
        <v>5.9999999999999995E-4</v>
      </c>
      <c r="D27">
        <v>43.1</v>
      </c>
      <c r="E27">
        <v>0</v>
      </c>
      <c r="F27">
        <v>5.4009999999999998</v>
      </c>
      <c r="G27">
        <v>5.8999999999999997E-2</v>
      </c>
      <c r="H27">
        <v>4.9409999999999998</v>
      </c>
      <c r="I27">
        <v>0.40200000000000002</v>
      </c>
      <c r="J27">
        <v>175040.6</v>
      </c>
      <c r="K27">
        <v>102685.3</v>
      </c>
      <c r="L27">
        <v>291211.5</v>
      </c>
      <c r="M27">
        <f t="shared" si="0"/>
        <v>2778.9959999999992</v>
      </c>
      <c r="N27">
        <f t="shared" si="1"/>
        <v>36.950502987409855</v>
      </c>
      <c r="O27">
        <f t="shared" si="2"/>
        <v>62.986992424602285</v>
      </c>
    </row>
    <row r="28" spans="1:15" x14ac:dyDescent="0.25">
      <c r="A28" t="s">
        <v>13</v>
      </c>
      <c r="B28">
        <v>3000</v>
      </c>
      <c r="C28">
        <v>6.9999999999999999E-4</v>
      </c>
      <c r="D28">
        <v>51.26</v>
      </c>
      <c r="E28">
        <v>0</v>
      </c>
      <c r="F28">
        <v>5.4050000000000002</v>
      </c>
      <c r="G28">
        <v>5.5E-2</v>
      </c>
      <c r="H28">
        <v>4.9480000000000004</v>
      </c>
      <c r="I28">
        <v>0.40200000000000002</v>
      </c>
      <c r="J28">
        <v>175431.4</v>
      </c>
      <c r="K28">
        <v>102777.4</v>
      </c>
      <c r="L28">
        <v>291995.7</v>
      </c>
      <c r="M28">
        <f t="shared" si="0"/>
        <v>2777.2052000000003</v>
      </c>
      <c r="N28">
        <f t="shared" si="1"/>
        <v>37.007492280368758</v>
      </c>
      <c r="O28">
        <f t="shared" si="2"/>
        <v>63.168324760446211</v>
      </c>
    </row>
    <row r="29" spans="1:15" x14ac:dyDescent="0.25">
      <c r="A29" t="s">
        <v>13</v>
      </c>
      <c r="B29">
        <v>3000</v>
      </c>
      <c r="C29">
        <v>8.0000000000000004E-4</v>
      </c>
      <c r="D29">
        <v>57.29</v>
      </c>
      <c r="E29">
        <v>0</v>
      </c>
      <c r="F29">
        <v>5.4109999999999996</v>
      </c>
      <c r="G29">
        <v>5.5E-2</v>
      </c>
      <c r="H29">
        <v>4.952</v>
      </c>
      <c r="I29">
        <v>0.40400000000000003</v>
      </c>
      <c r="J29">
        <v>175620.5</v>
      </c>
      <c r="K29">
        <v>102823.6</v>
      </c>
      <c r="L29">
        <v>292367.40000000002</v>
      </c>
      <c r="M29">
        <f t="shared" si="0"/>
        <v>2781.2752</v>
      </c>
      <c r="N29">
        <f t="shared" si="1"/>
        <v>36.969948173413407</v>
      </c>
      <c r="O29">
        <f t="shared" si="2"/>
        <v>63.143877312104891</v>
      </c>
    </row>
    <row r="30" spans="1:15" x14ac:dyDescent="0.25">
      <c r="A30" t="s">
        <v>13</v>
      </c>
      <c r="B30">
        <v>3000</v>
      </c>
      <c r="C30">
        <v>8.9999999999999998E-4</v>
      </c>
      <c r="D30">
        <v>62</v>
      </c>
      <c r="E30">
        <v>0</v>
      </c>
      <c r="F30">
        <v>5.41</v>
      </c>
      <c r="G30">
        <v>5.5E-2</v>
      </c>
      <c r="H30">
        <v>4.952</v>
      </c>
      <c r="I30">
        <v>0.40300000000000002</v>
      </c>
      <c r="J30">
        <v>175723.5</v>
      </c>
      <c r="K30">
        <v>102848.2</v>
      </c>
      <c r="L30">
        <v>292570.40000000002</v>
      </c>
      <c r="M30">
        <f t="shared" si="0"/>
        <v>2783.88</v>
      </c>
      <c r="N30">
        <f t="shared" si="1"/>
        <v>36.944192996824576</v>
      </c>
      <c r="O30">
        <f t="shared" si="2"/>
        <v>63.121794042846673</v>
      </c>
    </row>
    <row r="31" spans="1:15" x14ac:dyDescent="0.25">
      <c r="A31" t="s">
        <v>13</v>
      </c>
      <c r="B31">
        <v>3000</v>
      </c>
      <c r="C31">
        <v>1E-3</v>
      </c>
      <c r="D31">
        <v>65.64</v>
      </c>
      <c r="E31">
        <v>0</v>
      </c>
      <c r="F31">
        <v>5.4020000000000001</v>
      </c>
      <c r="G31">
        <v>5.5E-2</v>
      </c>
      <c r="H31">
        <v>4.944</v>
      </c>
      <c r="I31">
        <v>0.40300000000000002</v>
      </c>
      <c r="J31">
        <v>175804.5</v>
      </c>
      <c r="K31">
        <v>102866.7</v>
      </c>
      <c r="L31">
        <v>292730.7</v>
      </c>
      <c r="M31">
        <f t="shared" si="0"/>
        <v>2796.904</v>
      </c>
      <c r="N31">
        <f t="shared" si="1"/>
        <v>36.778773958634261</v>
      </c>
      <c r="O31">
        <f t="shared" si="2"/>
        <v>62.856823115845238</v>
      </c>
    </row>
    <row r="32" spans="1:15" x14ac:dyDescent="0.25">
      <c r="A32" t="s">
        <v>13</v>
      </c>
      <c r="B32">
        <v>3000</v>
      </c>
      <c r="C32">
        <v>1.1000000000000001E-3</v>
      </c>
      <c r="D32">
        <v>68.81</v>
      </c>
      <c r="E32">
        <v>0</v>
      </c>
      <c r="F32">
        <v>5.4119999999999999</v>
      </c>
      <c r="G32">
        <v>5.5E-2</v>
      </c>
      <c r="H32">
        <v>4.9539999999999997</v>
      </c>
      <c r="I32">
        <v>0.40400000000000003</v>
      </c>
      <c r="J32">
        <v>175861.9</v>
      </c>
      <c r="K32">
        <v>102881.8</v>
      </c>
      <c r="L32">
        <v>292842.59999999998</v>
      </c>
      <c r="M32">
        <f t="shared" si="0"/>
        <v>2792.7525999999998</v>
      </c>
      <c r="N32">
        <f t="shared" si="1"/>
        <v>36.838852105983186</v>
      </c>
      <c r="O32">
        <f t="shared" si="2"/>
        <v>62.970812380588242</v>
      </c>
    </row>
    <row r="33" spans="1:15" x14ac:dyDescent="0.25">
      <c r="A33" t="s">
        <v>13</v>
      </c>
      <c r="B33">
        <v>3000</v>
      </c>
      <c r="C33">
        <v>1.1999999999999999E-3</v>
      </c>
      <c r="D33">
        <v>71.349999999999994</v>
      </c>
      <c r="E33">
        <v>0</v>
      </c>
      <c r="F33">
        <v>5.4050000000000002</v>
      </c>
      <c r="G33">
        <v>5.5E-2</v>
      </c>
      <c r="H33">
        <v>4.9480000000000004</v>
      </c>
      <c r="I33">
        <v>0.40200000000000002</v>
      </c>
      <c r="J33">
        <v>175915.5</v>
      </c>
      <c r="K33">
        <v>102897.3</v>
      </c>
      <c r="L33">
        <v>292945.7</v>
      </c>
      <c r="M33">
        <f t="shared" si="0"/>
        <v>2798.5320000000002</v>
      </c>
      <c r="N33">
        <f t="shared" si="1"/>
        <v>36.768312815433234</v>
      </c>
      <c r="O33">
        <f t="shared" si="2"/>
        <v>62.859920844214038</v>
      </c>
    </row>
    <row r="34" spans="1:15" x14ac:dyDescent="0.25">
      <c r="A34" t="s">
        <v>13</v>
      </c>
      <c r="B34">
        <v>3000</v>
      </c>
      <c r="C34">
        <v>1.2999999999999999E-3</v>
      </c>
      <c r="D34">
        <v>73.61</v>
      </c>
      <c r="E34">
        <v>0</v>
      </c>
      <c r="F34">
        <v>5.4050000000000002</v>
      </c>
      <c r="G34">
        <v>5.5E-2</v>
      </c>
      <c r="H34">
        <v>4.9480000000000004</v>
      </c>
      <c r="I34">
        <v>0.40300000000000002</v>
      </c>
      <c r="J34">
        <v>175923.9</v>
      </c>
      <c r="K34">
        <v>102893.9</v>
      </c>
      <c r="L34">
        <v>292967.09999999998</v>
      </c>
      <c r="M34">
        <f t="shared" si="0"/>
        <v>2792.5898000000002</v>
      </c>
      <c r="N34">
        <f t="shared" si="1"/>
        <v>36.845332601300768</v>
      </c>
      <c r="O34">
        <f t="shared" si="2"/>
        <v>62.996685012600125</v>
      </c>
    </row>
    <row r="35" spans="1:15" x14ac:dyDescent="0.25">
      <c r="A35" t="s">
        <v>13</v>
      </c>
      <c r="B35">
        <v>3000</v>
      </c>
      <c r="C35">
        <v>1.4E-3</v>
      </c>
      <c r="D35">
        <v>75.430000000000007</v>
      </c>
      <c r="E35">
        <v>0</v>
      </c>
      <c r="F35">
        <v>5.4059999999999997</v>
      </c>
      <c r="G35">
        <v>5.5E-2</v>
      </c>
      <c r="H35">
        <v>4.9470000000000001</v>
      </c>
      <c r="I35">
        <v>0.40400000000000003</v>
      </c>
      <c r="J35">
        <v>175971.4</v>
      </c>
      <c r="K35">
        <v>102907.5</v>
      </c>
      <c r="L35">
        <v>293058.7</v>
      </c>
      <c r="M35">
        <f t="shared" si="0"/>
        <v>2799.9971999999989</v>
      </c>
      <c r="N35">
        <f t="shared" si="1"/>
        <v>36.752715324143914</v>
      </c>
      <c r="O35">
        <f t="shared" si="2"/>
        <v>62.846991418420011</v>
      </c>
    </row>
    <row r="36" spans="1:15" x14ac:dyDescent="0.25">
      <c r="A36" t="s">
        <v>13</v>
      </c>
      <c r="B36">
        <v>3000</v>
      </c>
      <c r="C36">
        <v>1.5E-3</v>
      </c>
      <c r="D36">
        <v>77.09</v>
      </c>
      <c r="E36">
        <v>0</v>
      </c>
      <c r="F36">
        <v>5.4089999999999998</v>
      </c>
      <c r="G36">
        <v>5.5E-2</v>
      </c>
      <c r="H36">
        <v>4.9509999999999996</v>
      </c>
      <c r="I36">
        <v>0.40400000000000003</v>
      </c>
      <c r="J36">
        <v>175974.39999999999</v>
      </c>
      <c r="K36">
        <v>102907.7</v>
      </c>
      <c r="L36">
        <v>293065.2</v>
      </c>
      <c r="M36">
        <f t="shared" si="0"/>
        <v>2797.3109999999997</v>
      </c>
      <c r="N36">
        <f t="shared" si="1"/>
        <v>36.7880796951072</v>
      </c>
      <c r="O36">
        <f t="shared" si="2"/>
        <v>62.908414545254359</v>
      </c>
    </row>
    <row r="37" spans="1:15" x14ac:dyDescent="0.25">
      <c r="A37" t="s">
        <v>13</v>
      </c>
      <c r="B37">
        <v>3000</v>
      </c>
      <c r="C37">
        <v>1.6000000000000001E-3</v>
      </c>
      <c r="D37">
        <v>78.540000000000006</v>
      </c>
      <c r="E37">
        <v>0</v>
      </c>
      <c r="F37">
        <v>5.41</v>
      </c>
      <c r="G37">
        <v>5.5E-2</v>
      </c>
      <c r="H37">
        <v>4.952</v>
      </c>
      <c r="I37">
        <v>0.40400000000000003</v>
      </c>
      <c r="J37">
        <v>176009.8</v>
      </c>
      <c r="K37">
        <v>102917.4</v>
      </c>
      <c r="L37">
        <v>293133.59999999998</v>
      </c>
      <c r="M37">
        <f t="shared" si="0"/>
        <v>2794.9503999999988</v>
      </c>
      <c r="N37">
        <f t="shared" si="1"/>
        <v>36.822621252956772</v>
      </c>
      <c r="O37">
        <f t="shared" si="2"/>
        <v>62.97421235095981</v>
      </c>
    </row>
    <row r="38" spans="1:15" x14ac:dyDescent="0.25">
      <c r="A38" t="s">
        <v>13</v>
      </c>
      <c r="B38">
        <v>3000</v>
      </c>
      <c r="C38">
        <v>1.6999999999999999E-3</v>
      </c>
      <c r="D38">
        <v>79.760000000000005</v>
      </c>
      <c r="E38">
        <v>0</v>
      </c>
      <c r="F38">
        <v>5.4020000000000001</v>
      </c>
      <c r="G38">
        <v>5.5E-2</v>
      </c>
      <c r="H38">
        <v>4.9429999999999996</v>
      </c>
      <c r="I38">
        <v>0.40400000000000003</v>
      </c>
      <c r="J38">
        <v>176011.8</v>
      </c>
      <c r="K38">
        <v>102918</v>
      </c>
      <c r="L38">
        <v>293137.59999999998</v>
      </c>
      <c r="M38">
        <f t="shared" si="0"/>
        <v>2800.8111999999987</v>
      </c>
      <c r="N38">
        <f t="shared" si="1"/>
        <v>36.745782793213642</v>
      </c>
      <c r="O38">
        <f t="shared" si="2"/>
        <v>62.843150584373582</v>
      </c>
    </row>
    <row r="39" spans="1:15" x14ac:dyDescent="0.25">
      <c r="A39" t="s">
        <v>13</v>
      </c>
      <c r="B39">
        <v>3000</v>
      </c>
      <c r="C39">
        <v>1.8E-3</v>
      </c>
      <c r="D39">
        <v>80.87</v>
      </c>
      <c r="E39">
        <v>0</v>
      </c>
      <c r="F39">
        <v>5.4020000000000001</v>
      </c>
      <c r="G39">
        <v>5.5E-2</v>
      </c>
      <c r="H39">
        <v>4.9429999999999996</v>
      </c>
      <c r="I39">
        <v>0.40400000000000003</v>
      </c>
      <c r="J39">
        <v>176031.9</v>
      </c>
      <c r="K39">
        <v>102923.7</v>
      </c>
      <c r="L39">
        <v>293176.40000000002</v>
      </c>
      <c r="M39">
        <f t="shared" si="0"/>
        <v>2802.9275999999986</v>
      </c>
      <c r="N39">
        <f t="shared" si="1"/>
        <v>36.720070828800587</v>
      </c>
      <c r="O39">
        <f t="shared" si="2"/>
        <v>62.802870826916859</v>
      </c>
    </row>
    <row r="40" spans="1:15" x14ac:dyDescent="0.25">
      <c r="A40" t="s">
        <v>13</v>
      </c>
      <c r="B40">
        <v>3000</v>
      </c>
      <c r="C40">
        <v>1.9E-3</v>
      </c>
      <c r="D40">
        <v>81.89</v>
      </c>
      <c r="E40">
        <v>0</v>
      </c>
      <c r="F40">
        <v>5.4039999999999999</v>
      </c>
      <c r="G40">
        <v>5.5E-2</v>
      </c>
      <c r="H40">
        <v>4.9450000000000003</v>
      </c>
      <c r="I40">
        <v>0.40400000000000003</v>
      </c>
      <c r="J40">
        <v>176046.2</v>
      </c>
      <c r="K40">
        <v>102930.1</v>
      </c>
      <c r="L40">
        <v>293201.90000000002</v>
      </c>
      <c r="M40">
        <f t="shared" si="0"/>
        <v>2800.8926000000006</v>
      </c>
      <c r="N40">
        <f t="shared" si="1"/>
        <v>36.749034932649678</v>
      </c>
      <c r="O40">
        <f t="shared" si="2"/>
        <v>62.853606025450595</v>
      </c>
    </row>
    <row r="41" spans="1:15" x14ac:dyDescent="0.25">
      <c r="A41" t="s">
        <v>13</v>
      </c>
      <c r="B41">
        <v>3000</v>
      </c>
      <c r="C41">
        <v>2E-3</v>
      </c>
      <c r="D41">
        <v>82.82</v>
      </c>
      <c r="E41">
        <v>0</v>
      </c>
      <c r="F41">
        <v>5.4089999999999998</v>
      </c>
      <c r="G41">
        <v>5.3999999999999999E-2</v>
      </c>
      <c r="H41">
        <v>4.9509999999999996</v>
      </c>
      <c r="I41">
        <v>0.40400000000000003</v>
      </c>
      <c r="J41">
        <v>176069.4</v>
      </c>
      <c r="K41">
        <v>102934.39999999999</v>
      </c>
      <c r="L41">
        <v>293248.59999999998</v>
      </c>
      <c r="M41">
        <f t="shared" si="0"/>
        <v>2796.9040000000009</v>
      </c>
      <c r="N41">
        <f t="shared" si="1"/>
        <v>36.802979294248196</v>
      </c>
      <c r="O41">
        <f t="shared" si="2"/>
        <v>62.951534982966855</v>
      </c>
    </row>
    <row r="42" spans="1:15" x14ac:dyDescent="0.25">
      <c r="A42" t="s">
        <v>12</v>
      </c>
      <c r="B42">
        <v>5000</v>
      </c>
      <c r="C42">
        <v>1E-4</v>
      </c>
      <c r="D42">
        <v>0</v>
      </c>
      <c r="E42">
        <v>0</v>
      </c>
      <c r="F42">
        <v>5.5629999999999997</v>
      </c>
      <c r="G42">
        <v>0.45400000000000001</v>
      </c>
      <c r="H42">
        <v>4.952</v>
      </c>
      <c r="I42">
        <v>0.157</v>
      </c>
      <c r="J42">
        <v>65574.8</v>
      </c>
      <c r="K42">
        <v>39686.800000000003</v>
      </c>
      <c r="L42">
        <v>102866.8</v>
      </c>
      <c r="M42">
        <f t="shared" si="0"/>
        <v>814</v>
      </c>
      <c r="N42">
        <f t="shared" si="1"/>
        <v>48.755282555282562</v>
      </c>
      <c r="O42">
        <f t="shared" si="2"/>
        <v>80.558722358722363</v>
      </c>
    </row>
    <row r="43" spans="1:15" x14ac:dyDescent="0.25">
      <c r="A43" t="s">
        <v>12</v>
      </c>
      <c r="B43">
        <v>5000</v>
      </c>
      <c r="C43">
        <v>2.0000000000000001E-4</v>
      </c>
      <c r="D43">
        <v>0</v>
      </c>
      <c r="E43">
        <v>0</v>
      </c>
      <c r="F43">
        <v>5.5620000000000003</v>
      </c>
      <c r="G43">
        <v>0.379</v>
      </c>
      <c r="H43">
        <v>4.9420000000000002</v>
      </c>
      <c r="I43">
        <v>0.24099999999999999</v>
      </c>
      <c r="J43">
        <v>104240</v>
      </c>
      <c r="K43">
        <v>62466.2</v>
      </c>
      <c r="L43">
        <v>164898.4</v>
      </c>
      <c r="M43">
        <f t="shared" si="0"/>
        <v>1628</v>
      </c>
      <c r="N43">
        <f t="shared" si="1"/>
        <v>38.369901719901719</v>
      </c>
      <c r="O43">
        <f t="shared" si="2"/>
        <v>64.029484029484024</v>
      </c>
    </row>
    <row r="44" spans="1:15" x14ac:dyDescent="0.25">
      <c r="A44" t="s">
        <v>12</v>
      </c>
      <c r="B44">
        <v>5000</v>
      </c>
      <c r="C44">
        <v>2.9999999999999997E-4</v>
      </c>
      <c r="D44">
        <v>0</v>
      </c>
      <c r="E44">
        <v>0.02</v>
      </c>
      <c r="F44">
        <v>5.64</v>
      </c>
      <c r="G44">
        <v>0.317</v>
      </c>
      <c r="H44">
        <v>4.95</v>
      </c>
      <c r="I44">
        <v>0.372</v>
      </c>
      <c r="J44">
        <v>161892.4</v>
      </c>
      <c r="K44">
        <v>96252.6</v>
      </c>
      <c r="L44">
        <v>257989.2</v>
      </c>
      <c r="M44">
        <f t="shared" si="0"/>
        <v>2441.9999999999995</v>
      </c>
      <c r="N44">
        <f t="shared" si="1"/>
        <v>39.415479115479123</v>
      </c>
      <c r="O44">
        <f t="shared" si="2"/>
        <v>66.295004095004103</v>
      </c>
    </row>
    <row r="45" spans="1:15" x14ac:dyDescent="0.25">
      <c r="A45" t="s">
        <v>12</v>
      </c>
      <c r="B45">
        <v>5000</v>
      </c>
      <c r="C45">
        <v>4.0000000000000002E-4</v>
      </c>
      <c r="D45">
        <v>0</v>
      </c>
      <c r="E45">
        <v>0.64</v>
      </c>
      <c r="F45">
        <v>5.7110000000000003</v>
      </c>
      <c r="G45">
        <v>0.27900000000000003</v>
      </c>
      <c r="H45">
        <v>4.9359999999999999</v>
      </c>
      <c r="I45">
        <v>0.496</v>
      </c>
      <c r="J45">
        <v>216617.3</v>
      </c>
      <c r="K45">
        <v>128395.4</v>
      </c>
      <c r="L45">
        <v>347152.5</v>
      </c>
      <c r="M45">
        <f t="shared" si="0"/>
        <v>3256</v>
      </c>
      <c r="N45">
        <f t="shared" si="1"/>
        <v>39.433476658476657</v>
      </c>
      <c r="O45">
        <f t="shared" si="2"/>
        <v>66.528654791154793</v>
      </c>
    </row>
    <row r="46" spans="1:15" x14ac:dyDescent="0.25">
      <c r="A46" t="s">
        <v>12</v>
      </c>
      <c r="B46">
        <v>5000</v>
      </c>
      <c r="C46">
        <v>5.0000000000000001E-4</v>
      </c>
      <c r="D46">
        <v>0</v>
      </c>
      <c r="E46">
        <v>5.92</v>
      </c>
      <c r="F46">
        <v>5.6449999999999996</v>
      </c>
      <c r="G46">
        <v>0.191</v>
      </c>
      <c r="H46">
        <v>4.8310000000000004</v>
      </c>
      <c r="I46">
        <v>0.622</v>
      </c>
      <c r="J46">
        <v>274100.40000000002</v>
      </c>
      <c r="K46">
        <v>159192.79999999999</v>
      </c>
      <c r="L46">
        <v>437619.6</v>
      </c>
      <c r="M46">
        <f t="shared" si="0"/>
        <v>4070</v>
      </c>
      <c r="N46">
        <f t="shared" si="1"/>
        <v>39.113710073710074</v>
      </c>
      <c r="O46">
        <f t="shared" si="2"/>
        <v>67.346535626535626</v>
      </c>
    </row>
    <row r="47" spans="1:15" x14ac:dyDescent="0.25">
      <c r="A47" t="s">
        <v>12</v>
      </c>
      <c r="B47">
        <v>5000</v>
      </c>
      <c r="C47">
        <v>5.9999999999999995E-4</v>
      </c>
      <c r="D47">
        <v>0</v>
      </c>
      <c r="E47">
        <v>15.76</v>
      </c>
      <c r="F47">
        <v>5.4950000000000001</v>
      </c>
      <c r="G47">
        <v>0.128</v>
      </c>
      <c r="H47">
        <v>4.6369999999999996</v>
      </c>
      <c r="I47">
        <v>0.72899999999999998</v>
      </c>
      <c r="J47">
        <v>333474.8</v>
      </c>
      <c r="K47">
        <v>184783</v>
      </c>
      <c r="L47">
        <v>514515</v>
      </c>
      <c r="M47">
        <f t="shared" si="0"/>
        <v>4883.9999999999991</v>
      </c>
      <c r="N47">
        <f t="shared" si="1"/>
        <v>37.834357084357094</v>
      </c>
      <c r="O47">
        <f t="shared" si="2"/>
        <v>68.279033579033594</v>
      </c>
    </row>
    <row r="48" spans="1:15" x14ac:dyDescent="0.25">
      <c r="A48" t="s">
        <v>12</v>
      </c>
      <c r="B48">
        <v>5000</v>
      </c>
      <c r="C48">
        <v>6.9999999999999999E-4</v>
      </c>
      <c r="D48">
        <v>0</v>
      </c>
      <c r="E48">
        <v>26.29</v>
      </c>
      <c r="F48">
        <v>5.3550000000000004</v>
      </c>
      <c r="G48">
        <v>8.8999999999999996E-2</v>
      </c>
      <c r="H48">
        <v>4.431</v>
      </c>
      <c r="I48">
        <v>0.83499999999999996</v>
      </c>
      <c r="J48">
        <v>395179.3</v>
      </c>
      <c r="K48">
        <v>209985</v>
      </c>
      <c r="L48">
        <v>589857</v>
      </c>
      <c r="M48">
        <f t="shared" si="0"/>
        <v>5698</v>
      </c>
      <c r="N48">
        <f t="shared" si="1"/>
        <v>36.852404352404349</v>
      </c>
      <c r="O48">
        <f t="shared" si="2"/>
        <v>69.3540365040365</v>
      </c>
    </row>
    <row r="49" spans="1:15" x14ac:dyDescent="0.25">
      <c r="A49" t="s">
        <v>12</v>
      </c>
      <c r="B49">
        <v>5000</v>
      </c>
      <c r="C49">
        <v>8.0000000000000004E-4</v>
      </c>
      <c r="D49">
        <v>0</v>
      </c>
      <c r="E49">
        <v>35.369999999999997</v>
      </c>
      <c r="F49">
        <v>5.26</v>
      </c>
      <c r="G49">
        <v>7.1999999999999995E-2</v>
      </c>
      <c r="H49">
        <v>4.2489999999999997</v>
      </c>
      <c r="I49">
        <v>0.93899999999999995</v>
      </c>
      <c r="J49">
        <v>454718.8</v>
      </c>
      <c r="K49">
        <v>234897.8</v>
      </c>
      <c r="L49">
        <v>663094</v>
      </c>
      <c r="M49">
        <f t="shared" si="0"/>
        <v>6512</v>
      </c>
      <c r="N49">
        <f t="shared" si="1"/>
        <v>36.071529484029483</v>
      </c>
      <c r="O49">
        <f t="shared" si="2"/>
        <v>69.827825552825544</v>
      </c>
    </row>
    <row r="50" spans="1:15" x14ac:dyDescent="0.25">
      <c r="A50" t="s">
        <v>12</v>
      </c>
      <c r="B50">
        <v>5000</v>
      </c>
      <c r="C50">
        <v>8.9999999999999998E-4</v>
      </c>
      <c r="D50">
        <v>0</v>
      </c>
      <c r="E50">
        <v>43.27</v>
      </c>
      <c r="F50">
        <v>5.2130000000000001</v>
      </c>
      <c r="G50">
        <v>6.2E-2</v>
      </c>
      <c r="H50">
        <v>4.0960000000000001</v>
      </c>
      <c r="I50">
        <v>1.0549999999999999</v>
      </c>
      <c r="J50">
        <v>518723.7</v>
      </c>
      <c r="K50">
        <v>261918.6</v>
      </c>
      <c r="L50">
        <v>740612.7</v>
      </c>
      <c r="M50">
        <f t="shared" si="0"/>
        <v>7326</v>
      </c>
      <c r="N50">
        <f t="shared" si="1"/>
        <v>35.751924651924654</v>
      </c>
      <c r="O50">
        <f t="shared" si="2"/>
        <v>70.805855855855853</v>
      </c>
    </row>
    <row r="51" spans="1:15" x14ac:dyDescent="0.25">
      <c r="A51" t="s">
        <v>12</v>
      </c>
      <c r="B51">
        <v>5000</v>
      </c>
      <c r="C51">
        <v>1E-3</v>
      </c>
      <c r="D51">
        <v>0</v>
      </c>
      <c r="E51">
        <v>49.66</v>
      </c>
      <c r="F51">
        <v>5.2089999999999996</v>
      </c>
      <c r="G51">
        <v>5.8000000000000003E-2</v>
      </c>
      <c r="H51">
        <v>3.972</v>
      </c>
      <c r="I51">
        <v>1.18</v>
      </c>
      <c r="J51">
        <v>583262.6</v>
      </c>
      <c r="K51">
        <v>289957.5</v>
      </c>
      <c r="L51">
        <v>821195.9</v>
      </c>
      <c r="M51">
        <f t="shared" si="0"/>
        <v>8140</v>
      </c>
      <c r="N51">
        <f t="shared" si="1"/>
        <v>35.621314496314497</v>
      </c>
      <c r="O51">
        <f t="shared" si="2"/>
        <v>71.653882063882065</v>
      </c>
    </row>
    <row r="52" spans="1:15" x14ac:dyDescent="0.25">
      <c r="A52" t="s">
        <v>12</v>
      </c>
      <c r="B52">
        <v>5000</v>
      </c>
      <c r="C52">
        <v>1.1000000000000001E-3</v>
      </c>
      <c r="D52">
        <v>0</v>
      </c>
      <c r="E52">
        <v>55.04</v>
      </c>
      <c r="F52">
        <v>5.2439999999999998</v>
      </c>
      <c r="G52">
        <v>5.5E-2</v>
      </c>
      <c r="H52">
        <v>3.8660000000000001</v>
      </c>
      <c r="I52">
        <v>1.323</v>
      </c>
      <c r="J52">
        <v>648392.6</v>
      </c>
      <c r="K52">
        <v>320866.90000000002</v>
      </c>
      <c r="L52">
        <v>909393.9</v>
      </c>
      <c r="M52">
        <f t="shared" si="0"/>
        <v>8954</v>
      </c>
      <c r="N52">
        <f t="shared" si="1"/>
        <v>35.835034621398258</v>
      </c>
      <c r="O52">
        <f t="shared" si="2"/>
        <v>72.413736877373239</v>
      </c>
    </row>
    <row r="53" spans="1:15" x14ac:dyDescent="0.25">
      <c r="A53" t="s">
        <v>12</v>
      </c>
      <c r="B53">
        <v>5000</v>
      </c>
      <c r="C53">
        <v>1.1999999999999999E-3</v>
      </c>
      <c r="D53">
        <v>0</v>
      </c>
      <c r="E53">
        <v>59.49</v>
      </c>
      <c r="F53">
        <v>5.3109999999999999</v>
      </c>
      <c r="G53">
        <v>5.3999999999999999E-2</v>
      </c>
      <c r="H53">
        <v>3.7759999999999998</v>
      </c>
      <c r="I53">
        <v>1.482</v>
      </c>
      <c r="J53">
        <v>722162.8</v>
      </c>
      <c r="K53">
        <v>354148.1</v>
      </c>
      <c r="L53">
        <v>1004390.3</v>
      </c>
      <c r="M53">
        <f t="shared" si="0"/>
        <v>9767.9999999999982</v>
      </c>
      <c r="N53">
        <f t="shared" si="1"/>
        <v>36.255947993447997</v>
      </c>
      <c r="O53">
        <f t="shared" si="2"/>
        <v>73.931490581490607</v>
      </c>
    </row>
    <row r="54" spans="1:15" x14ac:dyDescent="0.25">
      <c r="A54" t="s">
        <v>12</v>
      </c>
      <c r="B54">
        <v>5000</v>
      </c>
      <c r="C54">
        <v>1.2999999999999999E-3</v>
      </c>
      <c r="D54">
        <v>0</v>
      </c>
      <c r="E54">
        <v>63.54</v>
      </c>
      <c r="F54">
        <v>5.43</v>
      </c>
      <c r="G54">
        <v>5.2999999999999999E-2</v>
      </c>
      <c r="H54">
        <v>3.6970000000000001</v>
      </c>
      <c r="I54">
        <v>1.68</v>
      </c>
      <c r="J54">
        <v>805884.2</v>
      </c>
      <c r="K54">
        <v>393233.7</v>
      </c>
      <c r="L54">
        <v>1115618.7</v>
      </c>
      <c r="M54">
        <f t="shared" si="0"/>
        <v>10582</v>
      </c>
      <c r="N54">
        <f t="shared" si="1"/>
        <v>37.160621810621812</v>
      </c>
      <c r="O54">
        <f t="shared" si="2"/>
        <v>76.156133056133058</v>
      </c>
    </row>
    <row r="55" spans="1:15" x14ac:dyDescent="0.25">
      <c r="A55" t="s">
        <v>12</v>
      </c>
      <c r="B55">
        <v>5000</v>
      </c>
      <c r="C55">
        <v>1.4E-3</v>
      </c>
      <c r="D55">
        <v>0</v>
      </c>
      <c r="E55">
        <v>66.8</v>
      </c>
      <c r="F55">
        <v>5.57</v>
      </c>
      <c r="G55">
        <v>5.0999999999999997E-2</v>
      </c>
      <c r="H55">
        <v>3.6320000000000001</v>
      </c>
      <c r="I55">
        <v>1.887</v>
      </c>
      <c r="J55">
        <v>886022.4</v>
      </c>
      <c r="K55">
        <v>432825.8</v>
      </c>
      <c r="L55">
        <v>1228408.3999999999</v>
      </c>
      <c r="M55">
        <f t="shared" si="0"/>
        <v>11396</v>
      </c>
      <c r="N55">
        <f t="shared" si="1"/>
        <v>37.98050193050193</v>
      </c>
      <c r="O55">
        <f t="shared" si="2"/>
        <v>77.74854334854335</v>
      </c>
    </row>
    <row r="56" spans="1:15" x14ac:dyDescent="0.25">
      <c r="A56" t="s">
        <v>12</v>
      </c>
      <c r="B56">
        <v>5000</v>
      </c>
      <c r="C56">
        <v>1.5E-3</v>
      </c>
      <c r="D56">
        <v>0</v>
      </c>
      <c r="E56">
        <v>69.83</v>
      </c>
      <c r="F56">
        <v>5.7759999999999998</v>
      </c>
      <c r="G56">
        <v>5.0999999999999997E-2</v>
      </c>
      <c r="H56">
        <v>3.5739999999999998</v>
      </c>
      <c r="I56">
        <v>2.1520000000000001</v>
      </c>
      <c r="J56">
        <v>987482.7</v>
      </c>
      <c r="K56">
        <v>480897.1</v>
      </c>
      <c r="L56">
        <v>1366209.2</v>
      </c>
      <c r="M56">
        <f t="shared" si="0"/>
        <v>12210</v>
      </c>
      <c r="N56">
        <f t="shared" si="1"/>
        <v>39.385511875511874</v>
      </c>
      <c r="O56">
        <f t="shared" si="2"/>
        <v>80.874914004914004</v>
      </c>
    </row>
    <row r="57" spans="1:15" x14ac:dyDescent="0.25">
      <c r="A57" t="s">
        <v>12</v>
      </c>
      <c r="B57">
        <v>5000</v>
      </c>
      <c r="C57">
        <v>1.6000000000000001E-3</v>
      </c>
      <c r="D57">
        <v>0</v>
      </c>
      <c r="E57">
        <v>72.489999999999995</v>
      </c>
      <c r="F57">
        <v>6.0259999999999998</v>
      </c>
      <c r="G57">
        <v>0.05</v>
      </c>
      <c r="H57">
        <v>3.5209999999999999</v>
      </c>
      <c r="I57">
        <v>2.4540000000000002</v>
      </c>
      <c r="J57">
        <v>1093360.8</v>
      </c>
      <c r="K57">
        <v>535226.5</v>
      </c>
      <c r="L57">
        <v>1520965.8</v>
      </c>
      <c r="M57">
        <f t="shared" si="0"/>
        <v>13024</v>
      </c>
      <c r="N57">
        <f t="shared" si="1"/>
        <v>41.095400798525802</v>
      </c>
      <c r="O57">
        <f t="shared" si="2"/>
        <v>83.949692874692872</v>
      </c>
    </row>
    <row r="58" spans="1:15" x14ac:dyDescent="0.25">
      <c r="A58" t="s">
        <v>12</v>
      </c>
      <c r="B58">
        <v>5000</v>
      </c>
      <c r="C58">
        <v>1.6999999999999999E-3</v>
      </c>
      <c r="D58">
        <v>0</v>
      </c>
      <c r="E58">
        <v>74.89</v>
      </c>
      <c r="F58">
        <v>6.33</v>
      </c>
      <c r="G58">
        <v>0.05</v>
      </c>
      <c r="H58">
        <v>3.4729999999999999</v>
      </c>
      <c r="I58">
        <v>2.806</v>
      </c>
      <c r="J58">
        <v>1220029</v>
      </c>
      <c r="K58">
        <v>597056.80000000005</v>
      </c>
      <c r="L58">
        <v>1697130.6</v>
      </c>
      <c r="M58">
        <f t="shared" si="0"/>
        <v>13838</v>
      </c>
      <c r="N58">
        <f t="shared" si="1"/>
        <v>43.146177193236021</v>
      </c>
      <c r="O58">
        <f t="shared" si="2"/>
        <v>88.165125018066192</v>
      </c>
    </row>
    <row r="59" spans="1:15" x14ac:dyDescent="0.25">
      <c r="A59" t="s">
        <v>12</v>
      </c>
      <c r="B59">
        <v>5000</v>
      </c>
      <c r="C59">
        <v>1.8E-3</v>
      </c>
      <c r="D59">
        <v>0</v>
      </c>
      <c r="E59">
        <v>77.11</v>
      </c>
      <c r="F59">
        <v>6.7160000000000002</v>
      </c>
      <c r="G59">
        <v>5.0999999999999997E-2</v>
      </c>
      <c r="H59">
        <v>3.431</v>
      </c>
      <c r="I59">
        <v>3.234</v>
      </c>
      <c r="J59">
        <v>1367276.3</v>
      </c>
      <c r="K59">
        <v>670109.80000000005</v>
      </c>
      <c r="L59">
        <v>1905565.1</v>
      </c>
      <c r="M59">
        <f t="shared" si="0"/>
        <v>14652</v>
      </c>
      <c r="N59">
        <f t="shared" si="1"/>
        <v>45.735039585039587</v>
      </c>
      <c r="O59">
        <f t="shared" si="2"/>
        <v>93.316700791700796</v>
      </c>
    </row>
    <row r="60" spans="1:15" x14ac:dyDescent="0.25">
      <c r="A60" t="s">
        <v>12</v>
      </c>
      <c r="B60">
        <v>5000</v>
      </c>
      <c r="C60">
        <v>1.9E-3</v>
      </c>
      <c r="D60">
        <v>0</v>
      </c>
      <c r="E60">
        <v>79.22</v>
      </c>
      <c r="F60">
        <v>7.2539999999999996</v>
      </c>
      <c r="G60">
        <v>5.2999999999999999E-2</v>
      </c>
      <c r="H60">
        <v>3.3889999999999998</v>
      </c>
      <c r="I60">
        <v>3.8119999999999998</v>
      </c>
      <c r="J60">
        <v>1562587.9</v>
      </c>
      <c r="K60">
        <v>763798.3</v>
      </c>
      <c r="L60">
        <v>2172316.2999999998</v>
      </c>
      <c r="M60">
        <f t="shared" si="0"/>
        <v>15466</v>
      </c>
      <c r="N60">
        <f t="shared" si="1"/>
        <v>49.385639467218418</v>
      </c>
      <c r="O60">
        <f t="shared" si="2"/>
        <v>101.03374498900814</v>
      </c>
    </row>
    <row r="61" spans="1:15" x14ac:dyDescent="0.25">
      <c r="A61" t="s">
        <v>12</v>
      </c>
      <c r="B61">
        <v>5000</v>
      </c>
      <c r="C61">
        <v>2E-3</v>
      </c>
      <c r="D61">
        <v>0</v>
      </c>
      <c r="E61">
        <v>81.13</v>
      </c>
      <c r="F61">
        <v>7.8920000000000003</v>
      </c>
      <c r="G61">
        <v>5.5E-2</v>
      </c>
      <c r="H61">
        <v>3.351</v>
      </c>
      <c r="I61">
        <v>4.4859999999999998</v>
      </c>
      <c r="J61">
        <v>1797437.3</v>
      </c>
      <c r="K61">
        <v>873782.3</v>
      </c>
      <c r="L61">
        <v>2485755.1</v>
      </c>
      <c r="M61">
        <f t="shared" si="0"/>
        <v>16280</v>
      </c>
      <c r="N61">
        <f t="shared" si="1"/>
        <v>53.672131449631451</v>
      </c>
      <c r="O61">
        <f t="shared" si="2"/>
        <v>110.40769656019657</v>
      </c>
    </row>
    <row r="62" spans="1:15" x14ac:dyDescent="0.25">
      <c r="A62" t="s">
        <v>12</v>
      </c>
      <c r="B62">
        <v>7000</v>
      </c>
      <c r="C62">
        <v>1E-4</v>
      </c>
      <c r="D62">
        <v>0</v>
      </c>
      <c r="E62">
        <v>0</v>
      </c>
      <c r="F62">
        <v>5.5629999999999997</v>
      </c>
      <c r="G62">
        <v>0.45400000000000001</v>
      </c>
      <c r="H62">
        <v>4.952</v>
      </c>
      <c r="I62">
        <v>0.157</v>
      </c>
      <c r="J62">
        <v>65574.8</v>
      </c>
      <c r="K62">
        <v>39686.800000000003</v>
      </c>
      <c r="L62">
        <v>102866.8</v>
      </c>
      <c r="M62">
        <f t="shared" si="0"/>
        <v>814</v>
      </c>
      <c r="N62">
        <f t="shared" si="1"/>
        <v>48.755282555282562</v>
      </c>
      <c r="O62">
        <f t="shared" si="2"/>
        <v>80.558722358722363</v>
      </c>
    </row>
    <row r="63" spans="1:15" x14ac:dyDescent="0.25">
      <c r="A63" t="s">
        <v>12</v>
      </c>
      <c r="B63">
        <v>7000</v>
      </c>
      <c r="C63">
        <v>2.0000000000000001E-4</v>
      </c>
      <c r="D63">
        <v>0</v>
      </c>
      <c r="E63">
        <v>0</v>
      </c>
      <c r="F63">
        <v>5.5620000000000003</v>
      </c>
      <c r="G63">
        <v>0.379</v>
      </c>
      <c r="H63">
        <v>4.9420000000000002</v>
      </c>
      <c r="I63">
        <v>0.24099999999999999</v>
      </c>
      <c r="J63">
        <v>104240</v>
      </c>
      <c r="K63">
        <v>62466.2</v>
      </c>
      <c r="L63">
        <v>164898.4</v>
      </c>
      <c r="M63">
        <f t="shared" si="0"/>
        <v>1628</v>
      </c>
      <c r="N63">
        <f t="shared" si="1"/>
        <v>38.369901719901719</v>
      </c>
      <c r="O63">
        <f t="shared" si="2"/>
        <v>64.029484029484024</v>
      </c>
    </row>
    <row r="64" spans="1:15" x14ac:dyDescent="0.25">
      <c r="A64" t="s">
        <v>12</v>
      </c>
      <c r="B64">
        <v>7000</v>
      </c>
      <c r="C64">
        <v>2.9999999999999997E-4</v>
      </c>
      <c r="D64">
        <v>0</v>
      </c>
      <c r="E64">
        <v>0</v>
      </c>
      <c r="F64">
        <v>5.6369999999999996</v>
      </c>
      <c r="G64">
        <v>0.31900000000000001</v>
      </c>
      <c r="H64">
        <v>4.9470000000000001</v>
      </c>
      <c r="I64">
        <v>0.371</v>
      </c>
      <c r="J64">
        <v>161738.6</v>
      </c>
      <c r="K64">
        <v>96193.2</v>
      </c>
      <c r="L64">
        <v>257620.2</v>
      </c>
      <c r="M64">
        <f t="shared" si="0"/>
        <v>2441.9999999999995</v>
      </c>
      <c r="N64">
        <f t="shared" si="1"/>
        <v>39.391154791154797</v>
      </c>
      <c r="O64">
        <f t="shared" si="2"/>
        <v>66.232022932022943</v>
      </c>
    </row>
    <row r="65" spans="1:15" x14ac:dyDescent="0.25">
      <c r="A65" t="s">
        <v>12</v>
      </c>
      <c r="B65">
        <v>7000</v>
      </c>
      <c r="C65">
        <v>4.0000000000000002E-4</v>
      </c>
      <c r="D65">
        <v>0</v>
      </c>
      <c r="E65">
        <v>0</v>
      </c>
      <c r="F65">
        <v>5.7309999999999999</v>
      </c>
      <c r="G65">
        <v>0.28899999999999998</v>
      </c>
      <c r="H65">
        <v>4.9450000000000003</v>
      </c>
      <c r="I65">
        <v>0.497</v>
      </c>
      <c r="J65">
        <v>217475.3</v>
      </c>
      <c r="K65">
        <v>128626.9</v>
      </c>
      <c r="L65">
        <v>347348.2</v>
      </c>
      <c r="M65">
        <f t="shared" si="0"/>
        <v>3256</v>
      </c>
      <c r="N65">
        <f t="shared" si="1"/>
        <v>39.504576167076166</v>
      </c>
      <c r="O65">
        <f t="shared" si="2"/>
        <v>66.792168304668294</v>
      </c>
    </row>
    <row r="66" spans="1:15" x14ac:dyDescent="0.25">
      <c r="A66" t="s">
        <v>12</v>
      </c>
      <c r="B66">
        <v>7000</v>
      </c>
      <c r="C66">
        <v>5.0000000000000001E-4</v>
      </c>
      <c r="D66">
        <v>0</v>
      </c>
      <c r="E66">
        <v>0.27</v>
      </c>
      <c r="F66">
        <v>5.8410000000000002</v>
      </c>
      <c r="G66">
        <v>0.26200000000000001</v>
      </c>
      <c r="H66">
        <v>4.9409999999999998</v>
      </c>
      <c r="I66">
        <v>0.63800000000000001</v>
      </c>
      <c r="J66">
        <v>279421.7</v>
      </c>
      <c r="K66">
        <v>164726.79999999999</v>
      </c>
      <c r="L66">
        <v>447710.8</v>
      </c>
      <c r="M66">
        <f t="shared" si="0"/>
        <v>4070</v>
      </c>
      <c r="N66">
        <f t="shared" si="1"/>
        <v>40.473415233415231</v>
      </c>
      <c r="O66">
        <f t="shared" si="2"/>
        <v>68.653980343980351</v>
      </c>
    </row>
    <row r="67" spans="1:15" x14ac:dyDescent="0.25">
      <c r="A67" t="s">
        <v>12</v>
      </c>
      <c r="B67">
        <v>7000</v>
      </c>
      <c r="C67">
        <v>5.9999999999999995E-4</v>
      </c>
      <c r="D67">
        <v>0</v>
      </c>
      <c r="E67">
        <v>2.0499999999999998</v>
      </c>
      <c r="F67">
        <v>5.9059999999999997</v>
      </c>
      <c r="G67">
        <v>0.221</v>
      </c>
      <c r="H67">
        <v>4.9089999999999998</v>
      </c>
      <c r="I67">
        <v>0.77600000000000002</v>
      </c>
      <c r="J67">
        <v>338512.6</v>
      </c>
      <c r="K67">
        <v>198829.2</v>
      </c>
      <c r="L67">
        <v>544926.30000000005</v>
      </c>
      <c r="M67">
        <f t="shared" ref="M67:M121" si="3">C67*10000*814*(1-D67/100)</f>
        <v>4883.9999999999991</v>
      </c>
      <c r="N67">
        <f t="shared" ref="N67:N121" si="4">K67/M67</f>
        <v>40.710319410319421</v>
      </c>
      <c r="O67">
        <f t="shared" ref="O67:O121" si="5">J67/M67</f>
        <v>69.310524160524167</v>
      </c>
    </row>
    <row r="68" spans="1:15" x14ac:dyDescent="0.25">
      <c r="A68" t="s">
        <v>12</v>
      </c>
      <c r="B68">
        <v>7000</v>
      </c>
      <c r="C68">
        <v>6.9999999999999999E-4</v>
      </c>
      <c r="D68">
        <v>0</v>
      </c>
      <c r="E68">
        <v>8.0500000000000007</v>
      </c>
      <c r="F68">
        <v>5.8570000000000002</v>
      </c>
      <c r="G68">
        <v>0.16200000000000001</v>
      </c>
      <c r="H68">
        <v>4.79</v>
      </c>
      <c r="I68">
        <v>0.90600000000000003</v>
      </c>
      <c r="J68">
        <v>401925.6</v>
      </c>
      <c r="K68">
        <v>229878.9</v>
      </c>
      <c r="L68">
        <v>637371.9</v>
      </c>
      <c r="M68">
        <f t="shared" si="3"/>
        <v>5698</v>
      </c>
      <c r="N68">
        <f t="shared" si="4"/>
        <v>40.343787293787294</v>
      </c>
      <c r="O68">
        <f t="shared" si="5"/>
        <v>70.538013338013329</v>
      </c>
    </row>
    <row r="69" spans="1:15" x14ac:dyDescent="0.25">
      <c r="A69" t="s">
        <v>12</v>
      </c>
      <c r="B69">
        <v>7000</v>
      </c>
      <c r="C69">
        <v>8.0000000000000004E-4</v>
      </c>
      <c r="D69">
        <v>0</v>
      </c>
      <c r="E69">
        <v>15.61</v>
      </c>
      <c r="F69">
        <v>5.7869999999999999</v>
      </c>
      <c r="G69">
        <v>0.123</v>
      </c>
      <c r="H69">
        <v>4.6390000000000002</v>
      </c>
      <c r="I69">
        <v>1.0249999999999999</v>
      </c>
      <c r="J69">
        <v>468160</v>
      </c>
      <c r="K69">
        <v>258900.7</v>
      </c>
      <c r="L69">
        <v>723535.6</v>
      </c>
      <c r="M69">
        <f t="shared" si="3"/>
        <v>6512</v>
      </c>
      <c r="N69">
        <f t="shared" si="4"/>
        <v>39.757478501228505</v>
      </c>
      <c r="O69">
        <f t="shared" si="5"/>
        <v>71.891891891891888</v>
      </c>
    </row>
    <row r="70" spans="1:15" x14ac:dyDescent="0.25">
      <c r="A70" t="s">
        <v>12</v>
      </c>
      <c r="B70">
        <v>7000</v>
      </c>
      <c r="C70">
        <v>8.9999999999999998E-4</v>
      </c>
      <c r="D70">
        <v>0</v>
      </c>
      <c r="E70">
        <v>24.04</v>
      </c>
      <c r="F70">
        <v>5.7130000000000001</v>
      </c>
      <c r="G70">
        <v>9.4E-2</v>
      </c>
      <c r="H70">
        <v>4.4740000000000002</v>
      </c>
      <c r="I70">
        <v>1.145</v>
      </c>
      <c r="J70">
        <v>538464.5</v>
      </c>
      <c r="K70">
        <v>287354.40000000002</v>
      </c>
      <c r="L70">
        <v>807909.1</v>
      </c>
      <c r="M70">
        <f t="shared" si="3"/>
        <v>7326</v>
      </c>
      <c r="N70">
        <f t="shared" si="4"/>
        <v>39.223914823914825</v>
      </c>
      <c r="O70">
        <f t="shared" si="5"/>
        <v>73.500477750477756</v>
      </c>
    </row>
    <row r="71" spans="1:15" x14ac:dyDescent="0.25">
      <c r="A71" t="s">
        <v>12</v>
      </c>
      <c r="B71">
        <v>7000</v>
      </c>
      <c r="C71">
        <v>1E-3</v>
      </c>
      <c r="D71">
        <v>0</v>
      </c>
      <c r="E71">
        <v>31.58</v>
      </c>
      <c r="F71">
        <v>5.6719999999999997</v>
      </c>
      <c r="G71">
        <v>7.9000000000000001E-2</v>
      </c>
      <c r="H71">
        <v>4.327</v>
      </c>
      <c r="I71">
        <v>1.2669999999999999</v>
      </c>
      <c r="J71">
        <v>606448.4</v>
      </c>
      <c r="K71">
        <v>316048.8</v>
      </c>
      <c r="L71">
        <v>891282.9</v>
      </c>
      <c r="M71">
        <f t="shared" si="3"/>
        <v>8140</v>
      </c>
      <c r="N71">
        <f t="shared" si="4"/>
        <v>38.826633906633909</v>
      </c>
      <c r="O71">
        <f t="shared" si="5"/>
        <v>74.50226044226045</v>
      </c>
    </row>
    <row r="72" spans="1:15" x14ac:dyDescent="0.25">
      <c r="A72" t="s">
        <v>12</v>
      </c>
      <c r="B72">
        <v>7000</v>
      </c>
      <c r="C72">
        <v>1.1000000000000001E-3</v>
      </c>
      <c r="D72">
        <v>0</v>
      </c>
      <c r="E72">
        <v>38.42</v>
      </c>
      <c r="F72">
        <v>5.66</v>
      </c>
      <c r="G72">
        <v>6.9000000000000006E-2</v>
      </c>
      <c r="H72">
        <v>4.1920000000000002</v>
      </c>
      <c r="I72">
        <v>1.399</v>
      </c>
      <c r="J72">
        <v>675833.4</v>
      </c>
      <c r="K72">
        <v>346624.4</v>
      </c>
      <c r="L72">
        <v>980162</v>
      </c>
      <c r="M72">
        <f t="shared" si="3"/>
        <v>8954</v>
      </c>
      <c r="N72">
        <f t="shared" si="4"/>
        <v>38.711681929863751</v>
      </c>
      <c r="O72">
        <f t="shared" si="5"/>
        <v>75.47837837837838</v>
      </c>
    </row>
    <row r="73" spans="1:15" x14ac:dyDescent="0.25">
      <c r="A73" t="s">
        <v>12</v>
      </c>
      <c r="B73">
        <v>7000</v>
      </c>
      <c r="C73">
        <v>1.1999999999999999E-3</v>
      </c>
      <c r="D73">
        <v>0</v>
      </c>
      <c r="E73">
        <v>44.35</v>
      </c>
      <c r="F73">
        <v>5.6769999999999996</v>
      </c>
      <c r="G73">
        <v>6.3E-2</v>
      </c>
      <c r="H73">
        <v>4.0750000000000002</v>
      </c>
      <c r="I73">
        <v>1.5389999999999999</v>
      </c>
      <c r="J73">
        <v>747131.5</v>
      </c>
      <c r="K73">
        <v>378850.6</v>
      </c>
      <c r="L73">
        <v>1073107</v>
      </c>
      <c r="M73">
        <f t="shared" si="3"/>
        <v>9767.9999999999982</v>
      </c>
      <c r="N73">
        <f t="shared" si="4"/>
        <v>38.784868959868966</v>
      </c>
      <c r="O73">
        <f t="shared" si="5"/>
        <v>76.487663800163816</v>
      </c>
    </row>
    <row r="74" spans="1:15" x14ac:dyDescent="0.25">
      <c r="A74" t="s">
        <v>12</v>
      </c>
      <c r="B74">
        <v>7000</v>
      </c>
      <c r="C74">
        <v>1.2999999999999999E-3</v>
      </c>
      <c r="D74">
        <v>0</v>
      </c>
      <c r="E74">
        <v>49.72</v>
      </c>
      <c r="F74">
        <v>5.7320000000000002</v>
      </c>
      <c r="G74">
        <v>5.8999999999999997E-2</v>
      </c>
      <c r="H74">
        <v>3.968</v>
      </c>
      <c r="I74">
        <v>1.7050000000000001</v>
      </c>
      <c r="J74">
        <v>826782</v>
      </c>
      <c r="K74">
        <v>415009.1</v>
      </c>
      <c r="L74">
        <v>1176296.7</v>
      </c>
      <c r="M74">
        <f t="shared" si="3"/>
        <v>10582</v>
      </c>
      <c r="N74">
        <f t="shared" si="4"/>
        <v>39.218399168399166</v>
      </c>
      <c r="O74">
        <f t="shared" si="5"/>
        <v>78.130977130977129</v>
      </c>
    </row>
    <row r="75" spans="1:15" x14ac:dyDescent="0.25">
      <c r="A75" t="s">
        <v>12</v>
      </c>
      <c r="B75">
        <v>7000</v>
      </c>
      <c r="C75">
        <v>1.4E-3</v>
      </c>
      <c r="D75">
        <v>0</v>
      </c>
      <c r="E75">
        <v>54.22</v>
      </c>
      <c r="F75">
        <v>5.8220000000000001</v>
      </c>
      <c r="G75">
        <v>5.8000000000000003E-2</v>
      </c>
      <c r="H75">
        <v>3.883</v>
      </c>
      <c r="I75">
        <v>1.8819999999999999</v>
      </c>
      <c r="J75">
        <v>907431.5</v>
      </c>
      <c r="K75">
        <v>452950</v>
      </c>
      <c r="L75">
        <v>1284369</v>
      </c>
      <c r="M75">
        <f t="shared" si="3"/>
        <v>11396</v>
      </c>
      <c r="N75">
        <f t="shared" si="4"/>
        <v>39.746402246402248</v>
      </c>
      <c r="O75">
        <f t="shared" si="5"/>
        <v>79.627193752193747</v>
      </c>
    </row>
    <row r="76" spans="1:15" x14ac:dyDescent="0.25">
      <c r="A76" t="s">
        <v>12</v>
      </c>
      <c r="B76">
        <v>7000</v>
      </c>
      <c r="C76">
        <v>1.5E-3</v>
      </c>
      <c r="D76">
        <v>0</v>
      </c>
      <c r="E76">
        <v>58.2</v>
      </c>
      <c r="F76">
        <v>5.9580000000000002</v>
      </c>
      <c r="G76">
        <v>5.7000000000000002E-2</v>
      </c>
      <c r="H76">
        <v>3.8029999999999999</v>
      </c>
      <c r="I76">
        <v>2.0990000000000002</v>
      </c>
      <c r="J76">
        <v>997573.5</v>
      </c>
      <c r="K76">
        <v>496329.5</v>
      </c>
      <c r="L76">
        <v>1408690</v>
      </c>
      <c r="M76">
        <f t="shared" si="3"/>
        <v>12210</v>
      </c>
      <c r="N76">
        <f t="shared" si="4"/>
        <v>40.649426699426698</v>
      </c>
      <c r="O76">
        <f t="shared" si="5"/>
        <v>81.701351351351349</v>
      </c>
    </row>
    <row r="77" spans="1:15" x14ac:dyDescent="0.25">
      <c r="A77" t="s">
        <v>12</v>
      </c>
      <c r="B77">
        <v>7000</v>
      </c>
      <c r="C77">
        <v>1.6000000000000001E-3</v>
      </c>
      <c r="D77">
        <v>0</v>
      </c>
      <c r="E77">
        <v>61.78</v>
      </c>
      <c r="F77">
        <v>6.1349999999999998</v>
      </c>
      <c r="G77">
        <v>5.6000000000000001E-2</v>
      </c>
      <c r="H77">
        <v>3.7309999999999999</v>
      </c>
      <c r="I77">
        <v>2.3479999999999999</v>
      </c>
      <c r="J77">
        <v>1095786.3999999999</v>
      </c>
      <c r="K77">
        <v>544910.80000000005</v>
      </c>
      <c r="L77">
        <v>1546949</v>
      </c>
      <c r="M77">
        <f t="shared" si="3"/>
        <v>13024</v>
      </c>
      <c r="N77">
        <f t="shared" si="4"/>
        <v>41.838974201474208</v>
      </c>
      <c r="O77">
        <f t="shared" si="5"/>
        <v>84.135933660933659</v>
      </c>
    </row>
    <row r="78" spans="1:15" x14ac:dyDescent="0.25">
      <c r="A78" t="s">
        <v>12</v>
      </c>
      <c r="B78">
        <v>7000</v>
      </c>
      <c r="C78">
        <v>1.6999999999999999E-3</v>
      </c>
      <c r="D78">
        <v>0</v>
      </c>
      <c r="E78">
        <v>65</v>
      </c>
      <c r="F78">
        <v>6.367</v>
      </c>
      <c r="G78">
        <v>5.5E-2</v>
      </c>
      <c r="H78">
        <v>3.6680000000000001</v>
      </c>
      <c r="I78">
        <v>2.6440000000000001</v>
      </c>
      <c r="J78">
        <v>1209436.8999999999</v>
      </c>
      <c r="K78">
        <v>600759.69999999995</v>
      </c>
      <c r="L78">
        <v>1706375.9</v>
      </c>
      <c r="M78">
        <f t="shared" si="3"/>
        <v>13838</v>
      </c>
      <c r="N78">
        <f t="shared" si="4"/>
        <v>43.413766440237026</v>
      </c>
      <c r="O78">
        <f t="shared" si="5"/>
        <v>87.399689261453958</v>
      </c>
    </row>
    <row r="79" spans="1:15" x14ac:dyDescent="0.25">
      <c r="A79" t="s">
        <v>12</v>
      </c>
      <c r="B79">
        <v>7000</v>
      </c>
      <c r="C79">
        <v>1.8E-3</v>
      </c>
      <c r="D79">
        <v>0</v>
      </c>
      <c r="E79">
        <v>67.959999999999994</v>
      </c>
      <c r="F79">
        <v>6.6639999999999997</v>
      </c>
      <c r="G79">
        <v>5.5E-2</v>
      </c>
      <c r="H79">
        <v>3.6120000000000001</v>
      </c>
      <c r="I79">
        <v>2.9969999999999999</v>
      </c>
      <c r="J79">
        <v>1338104.7</v>
      </c>
      <c r="K79">
        <v>665243.9</v>
      </c>
      <c r="L79">
        <v>1890697.8</v>
      </c>
      <c r="M79">
        <f t="shared" si="3"/>
        <v>14652</v>
      </c>
      <c r="N79">
        <f t="shared" si="4"/>
        <v>45.402941577941583</v>
      </c>
      <c r="O79">
        <f t="shared" si="5"/>
        <v>91.325737100737101</v>
      </c>
    </row>
    <row r="80" spans="1:15" x14ac:dyDescent="0.25">
      <c r="A80" t="s">
        <v>12</v>
      </c>
      <c r="B80">
        <v>7000</v>
      </c>
      <c r="C80">
        <v>1.9E-3</v>
      </c>
      <c r="D80">
        <v>0</v>
      </c>
      <c r="E80">
        <v>70.69</v>
      </c>
      <c r="F80">
        <v>7.0419999999999998</v>
      </c>
      <c r="G80">
        <v>5.5E-2</v>
      </c>
      <c r="H80">
        <v>3.556</v>
      </c>
      <c r="I80">
        <v>3.431</v>
      </c>
      <c r="J80">
        <v>1491979.4</v>
      </c>
      <c r="K80">
        <v>741473.7</v>
      </c>
      <c r="L80">
        <v>2107747.2000000002</v>
      </c>
      <c r="M80">
        <f t="shared" si="3"/>
        <v>15466</v>
      </c>
      <c r="N80">
        <f t="shared" si="4"/>
        <v>47.942176386913225</v>
      </c>
      <c r="O80">
        <f t="shared" si="5"/>
        <v>96.468343463080302</v>
      </c>
    </row>
    <row r="81" spans="1:15" x14ac:dyDescent="0.25">
      <c r="A81" t="s">
        <v>12</v>
      </c>
      <c r="B81">
        <v>7000</v>
      </c>
      <c r="C81">
        <v>2E-3</v>
      </c>
      <c r="D81">
        <v>0</v>
      </c>
      <c r="E81">
        <v>73.209999999999994</v>
      </c>
      <c r="F81">
        <v>7.51</v>
      </c>
      <c r="G81">
        <v>5.7000000000000002E-2</v>
      </c>
      <c r="H81">
        <v>3.5070000000000001</v>
      </c>
      <c r="I81">
        <v>3.9460000000000002</v>
      </c>
      <c r="J81">
        <v>1678542.5</v>
      </c>
      <c r="K81">
        <v>831947.3</v>
      </c>
      <c r="L81">
        <v>2365675.6</v>
      </c>
      <c r="M81">
        <f t="shared" si="3"/>
        <v>16280</v>
      </c>
      <c r="N81">
        <f t="shared" si="4"/>
        <v>51.10241400491401</v>
      </c>
      <c r="O81">
        <f t="shared" si="5"/>
        <v>103.10457616707616</v>
      </c>
    </row>
    <row r="82" spans="1:15" x14ac:dyDescent="0.25">
      <c r="A82" t="s">
        <v>13</v>
      </c>
      <c r="B82">
        <v>5000</v>
      </c>
      <c r="C82">
        <v>1E-4</v>
      </c>
      <c r="D82">
        <v>0</v>
      </c>
      <c r="E82">
        <v>0</v>
      </c>
      <c r="F82">
        <v>5.5629999999999997</v>
      </c>
      <c r="G82">
        <v>0.45400000000000001</v>
      </c>
      <c r="H82">
        <v>4.952</v>
      </c>
      <c r="I82">
        <v>0.157</v>
      </c>
      <c r="J82">
        <v>65574.8</v>
      </c>
      <c r="K82">
        <v>39686.800000000003</v>
      </c>
      <c r="L82">
        <v>102866.8</v>
      </c>
      <c r="M82">
        <f t="shared" si="3"/>
        <v>814</v>
      </c>
      <c r="N82">
        <f t="shared" si="4"/>
        <v>48.755282555282562</v>
      </c>
      <c r="O82">
        <f t="shared" si="5"/>
        <v>80.558722358722363</v>
      </c>
    </row>
    <row r="83" spans="1:15" x14ac:dyDescent="0.25">
      <c r="A83" t="s">
        <v>13</v>
      </c>
      <c r="B83">
        <v>5000</v>
      </c>
      <c r="C83">
        <v>2.0000000000000001E-4</v>
      </c>
      <c r="D83">
        <v>0</v>
      </c>
      <c r="E83">
        <v>0</v>
      </c>
      <c r="F83">
        <v>5.5620000000000003</v>
      </c>
      <c r="G83">
        <v>0.379</v>
      </c>
      <c r="H83">
        <v>4.9420000000000002</v>
      </c>
      <c r="I83">
        <v>0.24099999999999999</v>
      </c>
      <c r="J83">
        <v>104240</v>
      </c>
      <c r="K83">
        <v>62466.2</v>
      </c>
      <c r="L83">
        <v>164898.4</v>
      </c>
      <c r="M83">
        <f t="shared" si="3"/>
        <v>1628</v>
      </c>
      <c r="N83">
        <f t="shared" si="4"/>
        <v>38.369901719901719</v>
      </c>
      <c r="O83">
        <f t="shared" si="5"/>
        <v>64.029484029484024</v>
      </c>
    </row>
    <row r="84" spans="1:15" x14ac:dyDescent="0.25">
      <c r="A84" t="s">
        <v>13</v>
      </c>
      <c r="B84">
        <v>5000</v>
      </c>
      <c r="C84">
        <v>2.9999999999999997E-4</v>
      </c>
      <c r="D84">
        <v>0.02</v>
      </c>
      <c r="E84">
        <v>0</v>
      </c>
      <c r="F84">
        <v>5.6349999999999998</v>
      </c>
      <c r="G84">
        <v>0.318</v>
      </c>
      <c r="H84">
        <v>4.9450000000000003</v>
      </c>
      <c r="I84">
        <v>0.372</v>
      </c>
      <c r="J84">
        <v>161558</v>
      </c>
      <c r="K84">
        <v>96108.9</v>
      </c>
      <c r="L84">
        <v>257358.5</v>
      </c>
      <c r="M84">
        <f t="shared" si="3"/>
        <v>2441.5115999999998</v>
      </c>
      <c r="N84">
        <f t="shared" si="4"/>
        <v>39.364506807995504</v>
      </c>
      <c r="O84">
        <f t="shared" si="5"/>
        <v>66.171301418350836</v>
      </c>
    </row>
    <row r="85" spans="1:15" x14ac:dyDescent="0.25">
      <c r="A85" t="s">
        <v>13</v>
      </c>
      <c r="B85">
        <v>5000</v>
      </c>
      <c r="C85">
        <v>4.0000000000000002E-4</v>
      </c>
      <c r="D85">
        <v>0.61</v>
      </c>
      <c r="E85">
        <v>0</v>
      </c>
      <c r="F85">
        <v>5.7089999999999996</v>
      </c>
      <c r="G85">
        <v>0.27400000000000002</v>
      </c>
      <c r="H85">
        <v>4.9420000000000002</v>
      </c>
      <c r="I85">
        <v>0.49299999999999999</v>
      </c>
      <c r="J85">
        <v>214695.2</v>
      </c>
      <c r="K85">
        <v>127407.6</v>
      </c>
      <c r="L85">
        <v>344990.9</v>
      </c>
      <c r="M85">
        <f t="shared" si="3"/>
        <v>3236.1383999999998</v>
      </c>
      <c r="N85">
        <f t="shared" si="4"/>
        <v>39.370256846864159</v>
      </c>
      <c r="O85">
        <f t="shared" si="5"/>
        <v>66.34302167051942</v>
      </c>
    </row>
    <row r="86" spans="1:15" x14ac:dyDescent="0.25">
      <c r="A86" t="s">
        <v>13</v>
      </c>
      <c r="B86">
        <v>5000</v>
      </c>
      <c r="C86">
        <v>5.0000000000000001E-4</v>
      </c>
      <c r="D86">
        <v>5.6</v>
      </c>
      <c r="E86">
        <v>0</v>
      </c>
      <c r="F86">
        <v>5.7290000000000001</v>
      </c>
      <c r="G86">
        <v>0.187</v>
      </c>
      <c r="H86">
        <v>4.9489999999999998</v>
      </c>
      <c r="I86">
        <v>0.59199999999999997</v>
      </c>
      <c r="J86">
        <v>256713.2</v>
      </c>
      <c r="K86">
        <v>152361.79999999999</v>
      </c>
      <c r="L86">
        <v>419813.5</v>
      </c>
      <c r="M86">
        <f t="shared" si="3"/>
        <v>3842.08</v>
      </c>
      <c r="N86">
        <f t="shared" si="4"/>
        <v>39.656071711156457</v>
      </c>
      <c r="O86">
        <f t="shared" si="5"/>
        <v>66.816203722983389</v>
      </c>
    </row>
    <row r="87" spans="1:15" x14ac:dyDescent="0.25">
      <c r="A87" t="s">
        <v>13</v>
      </c>
      <c r="B87">
        <v>5000</v>
      </c>
      <c r="C87">
        <v>5.9999999999999995E-4</v>
      </c>
      <c r="D87">
        <v>14.51</v>
      </c>
      <c r="E87">
        <v>0</v>
      </c>
      <c r="F87">
        <v>5.7089999999999996</v>
      </c>
      <c r="G87">
        <v>0.13</v>
      </c>
      <c r="H87">
        <v>4.9450000000000003</v>
      </c>
      <c r="I87">
        <v>0.63400000000000001</v>
      </c>
      <c r="J87">
        <v>276987.3</v>
      </c>
      <c r="K87">
        <v>163775.70000000001</v>
      </c>
      <c r="L87">
        <v>456988.3</v>
      </c>
      <c r="M87">
        <f t="shared" si="3"/>
        <v>4175.3315999999995</v>
      </c>
      <c r="N87">
        <f t="shared" si="4"/>
        <v>39.224597155349301</v>
      </c>
      <c r="O87">
        <f t="shared" si="5"/>
        <v>66.338994488485667</v>
      </c>
    </row>
    <row r="88" spans="1:15" x14ac:dyDescent="0.25">
      <c r="A88" t="s">
        <v>13</v>
      </c>
      <c r="B88">
        <v>5000</v>
      </c>
      <c r="C88">
        <v>6.9999999999999999E-4</v>
      </c>
      <c r="D88">
        <v>24.29</v>
      </c>
      <c r="E88">
        <v>0</v>
      </c>
      <c r="F88">
        <v>5.6909999999999998</v>
      </c>
      <c r="G88">
        <v>9.1999999999999998E-2</v>
      </c>
      <c r="H88">
        <v>4.9470000000000001</v>
      </c>
      <c r="I88">
        <v>0.65200000000000002</v>
      </c>
      <c r="J88">
        <v>286311.5</v>
      </c>
      <c r="K88">
        <v>168618.4</v>
      </c>
      <c r="L88">
        <v>474684.8</v>
      </c>
      <c r="M88">
        <f t="shared" si="3"/>
        <v>4313.9557999999997</v>
      </c>
      <c r="N88">
        <f t="shared" si="4"/>
        <v>39.08672406889287</v>
      </c>
      <c r="O88">
        <f t="shared" si="5"/>
        <v>66.368667940455026</v>
      </c>
    </row>
    <row r="89" spans="1:15" x14ac:dyDescent="0.25">
      <c r="A89" t="s">
        <v>13</v>
      </c>
      <c r="B89">
        <v>5000</v>
      </c>
      <c r="C89">
        <v>8.0000000000000004E-4</v>
      </c>
      <c r="D89">
        <v>32.619999999999997</v>
      </c>
      <c r="E89">
        <v>0</v>
      </c>
      <c r="F89">
        <v>5.68</v>
      </c>
      <c r="G89">
        <v>7.0999999999999994E-2</v>
      </c>
      <c r="H89">
        <v>4.9470000000000001</v>
      </c>
      <c r="I89">
        <v>0.66100000000000003</v>
      </c>
      <c r="J89">
        <v>290388.90000000002</v>
      </c>
      <c r="K89">
        <v>170594.1</v>
      </c>
      <c r="L89">
        <v>482712.3</v>
      </c>
      <c r="M89">
        <f t="shared" si="3"/>
        <v>4387.7855999999992</v>
      </c>
      <c r="N89">
        <f t="shared" si="4"/>
        <v>38.879315343028622</v>
      </c>
      <c r="O89">
        <f t="shared" si="5"/>
        <v>66.181196273582756</v>
      </c>
    </row>
    <row r="90" spans="1:15" x14ac:dyDescent="0.25">
      <c r="A90" t="s">
        <v>13</v>
      </c>
      <c r="B90">
        <v>5000</v>
      </c>
      <c r="C90">
        <v>8.9999999999999998E-4</v>
      </c>
      <c r="D90">
        <v>39.79</v>
      </c>
      <c r="E90">
        <v>0</v>
      </c>
      <c r="F90">
        <v>5.673</v>
      </c>
      <c r="G90">
        <v>6.2E-2</v>
      </c>
      <c r="H90">
        <v>4.9480000000000004</v>
      </c>
      <c r="I90">
        <v>0.66400000000000003</v>
      </c>
      <c r="J90">
        <v>291830.59999999998</v>
      </c>
      <c r="K90">
        <v>171113.60000000001</v>
      </c>
      <c r="L90">
        <v>485592.4</v>
      </c>
      <c r="M90">
        <f t="shared" si="3"/>
        <v>4410.9846000000007</v>
      </c>
      <c r="N90">
        <f t="shared" si="4"/>
        <v>38.792608797591356</v>
      </c>
      <c r="O90">
        <f t="shared" si="5"/>
        <v>66.159968003515573</v>
      </c>
    </row>
    <row r="91" spans="1:15" x14ac:dyDescent="0.25">
      <c r="A91" t="s">
        <v>13</v>
      </c>
      <c r="B91">
        <v>5000</v>
      </c>
      <c r="C91">
        <v>1E-3</v>
      </c>
      <c r="D91">
        <v>45.6</v>
      </c>
      <c r="E91">
        <v>0</v>
      </c>
      <c r="F91">
        <v>5.673</v>
      </c>
      <c r="G91">
        <v>5.8999999999999997E-2</v>
      </c>
      <c r="H91">
        <v>4.9489999999999998</v>
      </c>
      <c r="I91">
        <v>0.66500000000000004</v>
      </c>
      <c r="J91">
        <v>292334.90000000002</v>
      </c>
      <c r="K91">
        <v>171239.4</v>
      </c>
      <c r="L91">
        <v>486597.8</v>
      </c>
      <c r="M91">
        <f t="shared" si="3"/>
        <v>4428.1600000000008</v>
      </c>
      <c r="N91">
        <f t="shared" si="4"/>
        <v>38.670553909524493</v>
      </c>
      <c r="O91">
        <f t="shared" si="5"/>
        <v>66.017239666136717</v>
      </c>
    </row>
    <row r="92" spans="1:15" x14ac:dyDescent="0.25">
      <c r="A92" t="s">
        <v>13</v>
      </c>
      <c r="B92">
        <v>5000</v>
      </c>
      <c r="C92">
        <v>1.1000000000000001E-3</v>
      </c>
      <c r="D92">
        <v>50.42</v>
      </c>
      <c r="E92">
        <v>0</v>
      </c>
      <c r="F92">
        <v>5.6689999999999996</v>
      </c>
      <c r="G92">
        <v>5.8000000000000003E-2</v>
      </c>
      <c r="H92">
        <v>4.9450000000000003</v>
      </c>
      <c r="I92">
        <v>0.66600000000000004</v>
      </c>
      <c r="J92">
        <v>292597.59999999998</v>
      </c>
      <c r="K92">
        <v>171295.8</v>
      </c>
      <c r="L92">
        <v>487121.5</v>
      </c>
      <c r="M92">
        <f t="shared" si="3"/>
        <v>4439.3932000000004</v>
      </c>
      <c r="N92">
        <f t="shared" si="4"/>
        <v>38.585408474293281</v>
      </c>
      <c r="O92">
        <f t="shared" si="5"/>
        <v>65.909367973983464</v>
      </c>
    </row>
    <row r="93" spans="1:15" x14ac:dyDescent="0.25">
      <c r="A93" t="s">
        <v>13</v>
      </c>
      <c r="B93">
        <v>5000</v>
      </c>
      <c r="C93">
        <v>1.1999999999999999E-3</v>
      </c>
      <c r="D93">
        <v>54.58</v>
      </c>
      <c r="E93">
        <v>0</v>
      </c>
      <c r="F93">
        <v>5.6740000000000004</v>
      </c>
      <c r="G93">
        <v>5.8000000000000003E-2</v>
      </c>
      <c r="H93">
        <v>4.9509999999999996</v>
      </c>
      <c r="I93">
        <v>0.66600000000000004</v>
      </c>
      <c r="J93">
        <v>292761.8</v>
      </c>
      <c r="K93">
        <v>171335.1</v>
      </c>
      <c r="L93">
        <v>487445.2</v>
      </c>
      <c r="M93">
        <f t="shared" si="3"/>
        <v>4436.6255999999994</v>
      </c>
      <c r="N93">
        <f t="shared" si="4"/>
        <v>38.618336422167339</v>
      </c>
      <c r="O93">
        <f t="shared" si="5"/>
        <v>65.987492836898397</v>
      </c>
    </row>
    <row r="94" spans="1:15" x14ac:dyDescent="0.25">
      <c r="A94" t="s">
        <v>13</v>
      </c>
      <c r="B94">
        <v>5000</v>
      </c>
      <c r="C94">
        <v>1.2999999999999999E-3</v>
      </c>
      <c r="D94">
        <v>58.1</v>
      </c>
      <c r="E94">
        <v>0</v>
      </c>
      <c r="F94">
        <v>5.6689999999999996</v>
      </c>
      <c r="G94">
        <v>5.7000000000000002E-2</v>
      </c>
      <c r="H94">
        <v>4.9459999999999997</v>
      </c>
      <c r="I94">
        <v>0.66600000000000004</v>
      </c>
      <c r="J94">
        <v>292852</v>
      </c>
      <c r="K94">
        <v>171352.2</v>
      </c>
      <c r="L94">
        <v>487626.8</v>
      </c>
      <c r="M94">
        <f t="shared" si="3"/>
        <v>4433.8580000000002</v>
      </c>
      <c r="N94">
        <f t="shared" si="4"/>
        <v>38.646298550833158</v>
      </c>
      <c r="O94">
        <f t="shared" si="5"/>
        <v>66.049025476233112</v>
      </c>
    </row>
    <row r="95" spans="1:15" x14ac:dyDescent="0.25">
      <c r="A95" t="s">
        <v>13</v>
      </c>
      <c r="B95">
        <v>5000</v>
      </c>
      <c r="C95">
        <v>1.4E-3</v>
      </c>
      <c r="D95">
        <v>61</v>
      </c>
      <c r="E95">
        <v>0</v>
      </c>
      <c r="F95">
        <v>5.6719999999999997</v>
      </c>
      <c r="G95">
        <v>5.8000000000000003E-2</v>
      </c>
      <c r="H95">
        <v>4.9470000000000001</v>
      </c>
      <c r="I95">
        <v>0.66700000000000004</v>
      </c>
      <c r="J95">
        <v>292903.2</v>
      </c>
      <c r="K95">
        <v>171363.6</v>
      </c>
      <c r="L95">
        <v>487728.4</v>
      </c>
      <c r="M95">
        <f t="shared" si="3"/>
        <v>4444.4400000000005</v>
      </c>
      <c r="N95">
        <f t="shared" si="4"/>
        <v>38.556848556848557</v>
      </c>
      <c r="O95">
        <f t="shared" si="5"/>
        <v>65.903285903285905</v>
      </c>
    </row>
    <row r="96" spans="1:15" x14ac:dyDescent="0.25">
      <c r="A96" t="s">
        <v>13</v>
      </c>
      <c r="B96">
        <v>5000</v>
      </c>
      <c r="C96">
        <v>1.5E-3</v>
      </c>
      <c r="D96">
        <v>63.58</v>
      </c>
      <c r="E96">
        <v>0</v>
      </c>
      <c r="F96">
        <v>5.6680000000000001</v>
      </c>
      <c r="G96">
        <v>5.8000000000000003E-2</v>
      </c>
      <c r="H96">
        <v>4.944</v>
      </c>
      <c r="I96">
        <v>0.66600000000000004</v>
      </c>
      <c r="J96">
        <v>292952.5</v>
      </c>
      <c r="K96">
        <v>171376.8</v>
      </c>
      <c r="L96">
        <v>487824.2</v>
      </c>
      <c r="M96">
        <f t="shared" si="3"/>
        <v>4446.8819999999996</v>
      </c>
      <c r="N96">
        <f t="shared" si="4"/>
        <v>38.538643480982856</v>
      </c>
      <c r="O96">
        <f t="shared" si="5"/>
        <v>65.87818161129529</v>
      </c>
    </row>
    <row r="97" spans="1:15" x14ac:dyDescent="0.25">
      <c r="A97" t="s">
        <v>13</v>
      </c>
      <c r="B97">
        <v>5000</v>
      </c>
      <c r="C97">
        <v>1.6000000000000001E-3</v>
      </c>
      <c r="D97">
        <v>65.92</v>
      </c>
      <c r="E97">
        <v>0</v>
      </c>
      <c r="F97">
        <v>5.6749999999999998</v>
      </c>
      <c r="G97">
        <v>5.8000000000000003E-2</v>
      </c>
      <c r="H97">
        <v>4.9489999999999998</v>
      </c>
      <c r="I97">
        <v>0.66700000000000004</v>
      </c>
      <c r="J97">
        <v>292972.3</v>
      </c>
      <c r="K97">
        <v>171379.1</v>
      </c>
      <c r="L97">
        <v>487865.3</v>
      </c>
      <c r="M97">
        <f t="shared" si="3"/>
        <v>4438.5792000000001</v>
      </c>
      <c r="N97">
        <f t="shared" si="4"/>
        <v>38.611251997035446</v>
      </c>
      <c r="O97">
        <f t="shared" si="5"/>
        <v>66.00587413197448</v>
      </c>
    </row>
    <row r="98" spans="1:15" x14ac:dyDescent="0.25">
      <c r="A98" t="s">
        <v>13</v>
      </c>
      <c r="B98">
        <v>5000</v>
      </c>
      <c r="C98">
        <v>1.6999999999999999E-3</v>
      </c>
      <c r="D98">
        <v>67.92</v>
      </c>
      <c r="E98">
        <v>0</v>
      </c>
      <c r="F98">
        <v>5.6740000000000004</v>
      </c>
      <c r="G98">
        <v>5.7000000000000002E-2</v>
      </c>
      <c r="H98">
        <v>4.95</v>
      </c>
      <c r="I98">
        <v>0.66700000000000004</v>
      </c>
      <c r="J98">
        <v>293080.90000000002</v>
      </c>
      <c r="K98">
        <v>171406.9</v>
      </c>
      <c r="L98">
        <v>488077.8</v>
      </c>
      <c r="M98">
        <f t="shared" si="3"/>
        <v>4439.2303999999995</v>
      </c>
      <c r="N98">
        <f t="shared" si="4"/>
        <v>38.611850378389917</v>
      </c>
      <c r="O98">
        <f t="shared" si="5"/>
        <v>66.020655291962328</v>
      </c>
    </row>
    <row r="99" spans="1:15" x14ac:dyDescent="0.25">
      <c r="A99" t="s">
        <v>13</v>
      </c>
      <c r="B99">
        <v>5000</v>
      </c>
      <c r="C99">
        <v>1.8E-3</v>
      </c>
      <c r="D99">
        <v>69.650000000000006</v>
      </c>
      <c r="E99">
        <v>0</v>
      </c>
      <c r="F99">
        <v>5.6719999999999997</v>
      </c>
      <c r="G99">
        <v>5.8000000000000003E-2</v>
      </c>
      <c r="H99">
        <v>4.9480000000000004</v>
      </c>
      <c r="I99">
        <v>0.66600000000000004</v>
      </c>
      <c r="J99">
        <v>293120.2</v>
      </c>
      <c r="K99">
        <v>171414.7</v>
      </c>
      <c r="L99">
        <v>488156.6</v>
      </c>
      <c r="M99">
        <f t="shared" si="3"/>
        <v>4446.8819999999996</v>
      </c>
      <c r="N99">
        <f t="shared" si="4"/>
        <v>38.547166306639127</v>
      </c>
      <c r="O99">
        <f t="shared" si="5"/>
        <v>65.915893428249291</v>
      </c>
    </row>
    <row r="100" spans="1:15" x14ac:dyDescent="0.25">
      <c r="A100" t="s">
        <v>13</v>
      </c>
      <c r="B100">
        <v>5000</v>
      </c>
      <c r="C100">
        <v>1.9E-3</v>
      </c>
      <c r="D100">
        <v>71.3</v>
      </c>
      <c r="E100">
        <v>0</v>
      </c>
      <c r="F100">
        <v>5.6769999999999996</v>
      </c>
      <c r="G100">
        <v>5.8000000000000003E-2</v>
      </c>
      <c r="H100">
        <v>4.9530000000000003</v>
      </c>
      <c r="I100">
        <v>0.66700000000000004</v>
      </c>
      <c r="J100">
        <v>293139.09999999998</v>
      </c>
      <c r="K100">
        <v>171421.4</v>
      </c>
      <c r="L100">
        <v>488191.8</v>
      </c>
      <c r="M100">
        <f t="shared" si="3"/>
        <v>4438.7420000000002</v>
      </c>
      <c r="N100">
        <f t="shared" si="4"/>
        <v>38.61936557700357</v>
      </c>
      <c r="O100">
        <f t="shared" si="5"/>
        <v>66.041031445396001</v>
      </c>
    </row>
    <row r="101" spans="1:15" x14ac:dyDescent="0.25">
      <c r="A101" t="s">
        <v>13</v>
      </c>
      <c r="B101">
        <v>5000</v>
      </c>
      <c r="C101">
        <v>2E-3</v>
      </c>
      <c r="D101">
        <v>72.72</v>
      </c>
      <c r="E101">
        <v>0</v>
      </c>
      <c r="F101">
        <v>5.6749999999999998</v>
      </c>
      <c r="G101">
        <v>5.8000000000000003E-2</v>
      </c>
      <c r="H101">
        <v>4.9509999999999996</v>
      </c>
      <c r="I101">
        <v>0.66600000000000004</v>
      </c>
      <c r="J101">
        <v>293168.2</v>
      </c>
      <c r="K101">
        <v>171429.9</v>
      </c>
      <c r="L101">
        <v>488247.8</v>
      </c>
      <c r="M101">
        <f t="shared" si="3"/>
        <v>4441.1840000000011</v>
      </c>
      <c r="N101">
        <f t="shared" si="4"/>
        <v>38.600044492639789</v>
      </c>
      <c r="O101">
        <f t="shared" si="5"/>
        <v>66.011270868308983</v>
      </c>
    </row>
    <row r="102" spans="1:15" x14ac:dyDescent="0.25">
      <c r="A102" t="s">
        <v>13</v>
      </c>
      <c r="B102">
        <v>7000</v>
      </c>
      <c r="C102">
        <v>1E-4</v>
      </c>
      <c r="D102">
        <v>0</v>
      </c>
      <c r="E102">
        <v>0</v>
      </c>
      <c r="F102">
        <v>5.5629999999999997</v>
      </c>
      <c r="G102">
        <v>0.45400000000000001</v>
      </c>
      <c r="H102">
        <v>4.952</v>
      </c>
      <c r="I102">
        <v>0.157</v>
      </c>
      <c r="J102">
        <v>65574.8</v>
      </c>
      <c r="K102">
        <v>39686.800000000003</v>
      </c>
      <c r="L102">
        <v>102866.8</v>
      </c>
      <c r="M102">
        <f t="shared" si="3"/>
        <v>814</v>
      </c>
      <c r="N102">
        <f t="shared" si="4"/>
        <v>48.755282555282562</v>
      </c>
      <c r="O102">
        <f t="shared" si="5"/>
        <v>80.558722358722363</v>
      </c>
    </row>
    <row r="103" spans="1:15" x14ac:dyDescent="0.25">
      <c r="A103" t="s">
        <v>13</v>
      </c>
      <c r="B103">
        <v>7000</v>
      </c>
      <c r="C103">
        <v>2.0000000000000001E-4</v>
      </c>
      <c r="D103">
        <v>0</v>
      </c>
      <c r="E103">
        <v>0</v>
      </c>
      <c r="F103">
        <v>5.5620000000000003</v>
      </c>
      <c r="G103">
        <v>0.379</v>
      </c>
      <c r="H103">
        <v>4.9420000000000002</v>
      </c>
      <c r="I103">
        <v>0.24099999999999999</v>
      </c>
      <c r="J103">
        <v>104240</v>
      </c>
      <c r="K103">
        <v>62466.2</v>
      </c>
      <c r="L103">
        <v>164898.4</v>
      </c>
      <c r="M103">
        <f t="shared" si="3"/>
        <v>1628</v>
      </c>
      <c r="N103">
        <f t="shared" si="4"/>
        <v>38.369901719901719</v>
      </c>
      <c r="O103">
        <f t="shared" si="5"/>
        <v>64.029484029484024</v>
      </c>
    </row>
    <row r="104" spans="1:15" x14ac:dyDescent="0.25">
      <c r="A104" t="s">
        <v>13</v>
      </c>
      <c r="B104">
        <v>7000</v>
      </c>
      <c r="C104">
        <v>2.9999999999999997E-4</v>
      </c>
      <c r="D104">
        <v>0</v>
      </c>
      <c r="E104">
        <v>0</v>
      </c>
      <c r="F104">
        <v>5.6369999999999996</v>
      </c>
      <c r="G104">
        <v>0.31900000000000001</v>
      </c>
      <c r="H104">
        <v>4.9470000000000001</v>
      </c>
      <c r="I104">
        <v>0.371</v>
      </c>
      <c r="J104">
        <v>161738.6</v>
      </c>
      <c r="K104">
        <v>96193.2</v>
      </c>
      <c r="L104">
        <v>257620.2</v>
      </c>
      <c r="M104">
        <f t="shared" si="3"/>
        <v>2441.9999999999995</v>
      </c>
      <c r="N104">
        <f t="shared" si="4"/>
        <v>39.391154791154797</v>
      </c>
      <c r="O104">
        <f t="shared" si="5"/>
        <v>66.232022932022943</v>
      </c>
    </row>
    <row r="105" spans="1:15" x14ac:dyDescent="0.25">
      <c r="A105" t="s">
        <v>13</v>
      </c>
      <c r="B105">
        <v>7000</v>
      </c>
      <c r="C105">
        <v>4.0000000000000002E-4</v>
      </c>
      <c r="D105">
        <v>0</v>
      </c>
      <c r="E105">
        <v>0</v>
      </c>
      <c r="F105">
        <v>5.7359999999999998</v>
      </c>
      <c r="G105">
        <v>0.29099999999999998</v>
      </c>
      <c r="H105">
        <v>4.9480000000000004</v>
      </c>
      <c r="I105">
        <v>0.497</v>
      </c>
      <c r="J105">
        <v>217696.9</v>
      </c>
      <c r="K105">
        <v>128901.6</v>
      </c>
      <c r="L105">
        <v>347729.1</v>
      </c>
      <c r="M105">
        <f t="shared" si="3"/>
        <v>3256</v>
      </c>
      <c r="N105">
        <f t="shared" si="4"/>
        <v>39.588943488943492</v>
      </c>
      <c r="O105">
        <f t="shared" si="5"/>
        <v>66.860227272727272</v>
      </c>
    </row>
    <row r="106" spans="1:15" x14ac:dyDescent="0.25">
      <c r="A106" t="s">
        <v>13</v>
      </c>
      <c r="B106">
        <v>7000</v>
      </c>
      <c r="C106">
        <v>5.0000000000000001E-4</v>
      </c>
      <c r="D106">
        <v>0.27</v>
      </c>
      <c r="E106">
        <v>0</v>
      </c>
      <c r="F106">
        <v>5.8490000000000002</v>
      </c>
      <c r="G106">
        <v>0.26100000000000001</v>
      </c>
      <c r="H106">
        <v>4.9509999999999996</v>
      </c>
      <c r="I106">
        <v>0.63700000000000001</v>
      </c>
      <c r="J106">
        <v>278826</v>
      </c>
      <c r="K106">
        <v>164616.4</v>
      </c>
      <c r="L106">
        <v>447729.2</v>
      </c>
      <c r="M106">
        <f t="shared" si="3"/>
        <v>4059.011</v>
      </c>
      <c r="N106">
        <f t="shared" si="4"/>
        <v>40.555790560804098</v>
      </c>
      <c r="O106">
        <f t="shared" si="5"/>
        <v>68.693088045339124</v>
      </c>
    </row>
    <row r="107" spans="1:15" x14ac:dyDescent="0.25">
      <c r="A107" t="s">
        <v>13</v>
      </c>
      <c r="B107">
        <v>7000</v>
      </c>
      <c r="C107">
        <v>5.9999999999999995E-4</v>
      </c>
      <c r="D107">
        <v>1.92</v>
      </c>
      <c r="E107">
        <v>0</v>
      </c>
      <c r="F107">
        <v>5.9269999999999996</v>
      </c>
      <c r="G107">
        <v>0.218</v>
      </c>
      <c r="H107">
        <v>4.9470000000000001</v>
      </c>
      <c r="I107">
        <v>0.76200000000000001</v>
      </c>
      <c r="J107">
        <v>330468.09999999998</v>
      </c>
      <c r="K107">
        <v>195562.6</v>
      </c>
      <c r="L107">
        <v>536646.40000000002</v>
      </c>
      <c r="M107">
        <f t="shared" si="3"/>
        <v>4790.2271999999994</v>
      </c>
      <c r="N107">
        <f t="shared" si="4"/>
        <v>40.825328702571774</v>
      </c>
      <c r="O107">
        <f t="shared" si="5"/>
        <v>68.987980361349045</v>
      </c>
    </row>
    <row r="108" spans="1:15" x14ac:dyDescent="0.25">
      <c r="A108" t="s">
        <v>13</v>
      </c>
      <c r="B108">
        <v>7000</v>
      </c>
      <c r="C108">
        <v>6.9999999999999999E-4</v>
      </c>
      <c r="D108">
        <v>7.23</v>
      </c>
      <c r="E108">
        <v>0</v>
      </c>
      <c r="F108">
        <v>5.952</v>
      </c>
      <c r="G108">
        <v>0.16</v>
      </c>
      <c r="H108">
        <v>4.95</v>
      </c>
      <c r="I108">
        <v>0.84299999999999997</v>
      </c>
      <c r="J108">
        <v>367036.1</v>
      </c>
      <c r="K108">
        <v>216754.4</v>
      </c>
      <c r="L108">
        <v>602174.30000000005</v>
      </c>
      <c r="M108">
        <f t="shared" si="3"/>
        <v>5286.0346</v>
      </c>
      <c r="N108">
        <f t="shared" si="4"/>
        <v>41.005104279869826</v>
      </c>
      <c r="O108">
        <f t="shared" si="5"/>
        <v>69.435054397865642</v>
      </c>
    </row>
    <row r="109" spans="1:15" x14ac:dyDescent="0.25">
      <c r="A109" t="s">
        <v>13</v>
      </c>
      <c r="B109">
        <v>7000</v>
      </c>
      <c r="C109">
        <v>8.0000000000000004E-4</v>
      </c>
      <c r="D109">
        <v>13.97</v>
      </c>
      <c r="E109">
        <v>0</v>
      </c>
      <c r="F109">
        <v>5.9569999999999999</v>
      </c>
      <c r="G109">
        <v>0.125</v>
      </c>
      <c r="H109">
        <v>4.9450000000000003</v>
      </c>
      <c r="I109">
        <v>0.88700000000000001</v>
      </c>
      <c r="J109">
        <v>388039.1</v>
      </c>
      <c r="K109">
        <v>228875.7</v>
      </c>
      <c r="L109">
        <v>640622.9</v>
      </c>
      <c r="M109">
        <f t="shared" si="3"/>
        <v>5602.2735999999995</v>
      </c>
      <c r="N109">
        <f t="shared" si="4"/>
        <v>40.854073960257857</v>
      </c>
      <c r="O109">
        <f t="shared" si="5"/>
        <v>69.264575011116918</v>
      </c>
    </row>
    <row r="110" spans="1:15" x14ac:dyDescent="0.25">
      <c r="A110" t="s">
        <v>13</v>
      </c>
      <c r="B110">
        <v>7000</v>
      </c>
      <c r="C110">
        <v>8.9999999999999998E-4</v>
      </c>
      <c r="D110">
        <v>21.57</v>
      </c>
      <c r="E110">
        <v>0</v>
      </c>
      <c r="F110">
        <v>5.9539999999999997</v>
      </c>
      <c r="G110">
        <v>9.5000000000000001E-2</v>
      </c>
      <c r="H110">
        <v>4.9539999999999997</v>
      </c>
      <c r="I110">
        <v>0.90600000000000003</v>
      </c>
      <c r="J110">
        <v>398890.7</v>
      </c>
      <c r="K110">
        <v>234697.5</v>
      </c>
      <c r="L110">
        <v>661042.19999999995</v>
      </c>
      <c r="M110">
        <f t="shared" si="3"/>
        <v>5745.7817999999997</v>
      </c>
      <c r="N110">
        <f t="shared" si="4"/>
        <v>40.846921823588914</v>
      </c>
      <c r="O110">
        <f t="shared" si="5"/>
        <v>69.423224529688895</v>
      </c>
    </row>
    <row r="111" spans="1:15" x14ac:dyDescent="0.25">
      <c r="A111" t="s">
        <v>13</v>
      </c>
      <c r="B111">
        <v>7000</v>
      </c>
      <c r="C111">
        <v>1E-3</v>
      </c>
      <c r="D111">
        <v>28.11</v>
      </c>
      <c r="E111">
        <v>0</v>
      </c>
      <c r="F111">
        <v>5.9450000000000003</v>
      </c>
      <c r="G111">
        <v>8.1000000000000003E-2</v>
      </c>
      <c r="H111">
        <v>4.9470000000000001</v>
      </c>
      <c r="I111">
        <v>0.91700000000000004</v>
      </c>
      <c r="J111">
        <v>404338.2</v>
      </c>
      <c r="K111">
        <v>237501.8</v>
      </c>
      <c r="L111">
        <v>671446.2</v>
      </c>
      <c r="M111">
        <f t="shared" si="3"/>
        <v>5851.8459999999995</v>
      </c>
      <c r="N111">
        <f t="shared" si="4"/>
        <v>40.58579121870261</v>
      </c>
      <c r="O111">
        <f t="shared" si="5"/>
        <v>69.095837450267837</v>
      </c>
    </row>
    <row r="112" spans="1:15" x14ac:dyDescent="0.25">
      <c r="A112" t="s">
        <v>13</v>
      </c>
      <c r="B112">
        <v>7000</v>
      </c>
      <c r="C112">
        <v>1.1000000000000001E-3</v>
      </c>
      <c r="D112">
        <v>34.159999999999997</v>
      </c>
      <c r="E112">
        <v>0</v>
      </c>
      <c r="F112">
        <v>5.944</v>
      </c>
      <c r="G112">
        <v>7.1999999999999995E-2</v>
      </c>
      <c r="H112">
        <v>4.9480000000000004</v>
      </c>
      <c r="I112">
        <v>0.92400000000000004</v>
      </c>
      <c r="J112">
        <v>407327.9</v>
      </c>
      <c r="K112">
        <v>239030.8</v>
      </c>
      <c r="L112">
        <v>677387.6</v>
      </c>
      <c r="M112">
        <f t="shared" si="3"/>
        <v>5895.3136000000013</v>
      </c>
      <c r="N112">
        <f t="shared" si="4"/>
        <v>40.545900730369958</v>
      </c>
      <c r="O112">
        <f t="shared" si="5"/>
        <v>69.093508443723834</v>
      </c>
    </row>
    <row r="113" spans="1:15" x14ac:dyDescent="0.25">
      <c r="A113" t="s">
        <v>13</v>
      </c>
      <c r="B113">
        <v>7000</v>
      </c>
      <c r="C113">
        <v>1.1999999999999999E-3</v>
      </c>
      <c r="D113">
        <v>39.39</v>
      </c>
      <c r="E113">
        <v>0</v>
      </c>
      <c r="F113">
        <v>5.9390000000000001</v>
      </c>
      <c r="G113">
        <v>6.4000000000000001E-2</v>
      </c>
      <c r="H113">
        <v>4.9489999999999998</v>
      </c>
      <c r="I113">
        <v>0.92600000000000005</v>
      </c>
      <c r="J113">
        <v>408782.7</v>
      </c>
      <c r="K113">
        <v>239580.79999999999</v>
      </c>
      <c r="L113">
        <v>680296.1</v>
      </c>
      <c r="M113">
        <f t="shared" si="3"/>
        <v>5920.3847999999989</v>
      </c>
      <c r="N113">
        <f t="shared" si="4"/>
        <v>40.467099368270794</v>
      </c>
      <c r="O113">
        <f t="shared" si="5"/>
        <v>69.046643724914645</v>
      </c>
    </row>
    <row r="114" spans="1:15" x14ac:dyDescent="0.25">
      <c r="A114" t="s">
        <v>13</v>
      </c>
      <c r="B114">
        <v>7000</v>
      </c>
      <c r="C114">
        <v>1.2999999999999999E-3</v>
      </c>
      <c r="D114">
        <v>44.03</v>
      </c>
      <c r="E114">
        <v>0</v>
      </c>
      <c r="F114">
        <v>5.9320000000000004</v>
      </c>
      <c r="G114">
        <v>6.0999999999999999E-2</v>
      </c>
      <c r="H114">
        <v>4.9450000000000003</v>
      </c>
      <c r="I114">
        <v>0.92700000000000005</v>
      </c>
      <c r="J114">
        <v>409348</v>
      </c>
      <c r="K114">
        <v>239713.1</v>
      </c>
      <c r="L114">
        <v>681425.2</v>
      </c>
      <c r="M114">
        <f t="shared" si="3"/>
        <v>5922.7453999999998</v>
      </c>
      <c r="N114">
        <f t="shared" si="4"/>
        <v>40.473308206022161</v>
      </c>
      <c r="O114">
        <f t="shared" si="5"/>
        <v>69.114569739904738</v>
      </c>
    </row>
    <row r="115" spans="1:15" x14ac:dyDescent="0.25">
      <c r="A115" t="s">
        <v>13</v>
      </c>
      <c r="B115">
        <v>7000</v>
      </c>
      <c r="C115">
        <v>1.4E-3</v>
      </c>
      <c r="D115">
        <v>47.89</v>
      </c>
      <c r="E115">
        <v>0</v>
      </c>
      <c r="F115">
        <v>5.9349999999999996</v>
      </c>
      <c r="G115">
        <v>0.06</v>
      </c>
      <c r="H115">
        <v>4.9450000000000003</v>
      </c>
      <c r="I115">
        <v>0.93</v>
      </c>
      <c r="J115">
        <v>409625.4</v>
      </c>
      <c r="K115">
        <v>239779.8</v>
      </c>
      <c r="L115">
        <v>681975.9</v>
      </c>
      <c r="M115">
        <f t="shared" si="3"/>
        <v>5938.4556000000002</v>
      </c>
      <c r="N115">
        <f t="shared" si="4"/>
        <v>40.377467838607728</v>
      </c>
      <c r="O115">
        <f t="shared" si="5"/>
        <v>68.978439444760696</v>
      </c>
    </row>
    <row r="116" spans="1:15" x14ac:dyDescent="0.25">
      <c r="A116" t="s">
        <v>13</v>
      </c>
      <c r="B116">
        <v>7000</v>
      </c>
      <c r="C116">
        <v>1.5E-3</v>
      </c>
      <c r="D116">
        <v>51.38</v>
      </c>
      <c r="E116">
        <v>0</v>
      </c>
      <c r="F116">
        <v>5.9359999999999999</v>
      </c>
      <c r="G116">
        <v>0.06</v>
      </c>
      <c r="H116">
        <v>4.9480000000000004</v>
      </c>
      <c r="I116">
        <v>0.92800000000000005</v>
      </c>
      <c r="J116">
        <v>409787.1</v>
      </c>
      <c r="K116">
        <v>239814.8</v>
      </c>
      <c r="L116">
        <v>682297.7</v>
      </c>
      <c r="M116">
        <f t="shared" si="3"/>
        <v>5936.5019999999995</v>
      </c>
      <c r="N116">
        <f t="shared" si="4"/>
        <v>40.396651091838258</v>
      </c>
      <c r="O116">
        <f t="shared" si="5"/>
        <v>69.028377317147374</v>
      </c>
    </row>
    <row r="117" spans="1:15" x14ac:dyDescent="0.25">
      <c r="A117" t="s">
        <v>13</v>
      </c>
      <c r="B117">
        <v>7000</v>
      </c>
      <c r="C117">
        <v>1.6000000000000001E-3</v>
      </c>
      <c r="D117">
        <v>54.43</v>
      </c>
      <c r="E117">
        <v>0</v>
      </c>
      <c r="F117">
        <v>5.9379999999999997</v>
      </c>
      <c r="G117">
        <v>6.0999999999999999E-2</v>
      </c>
      <c r="H117">
        <v>4.9480000000000004</v>
      </c>
      <c r="I117">
        <v>0.92900000000000005</v>
      </c>
      <c r="J117">
        <v>409882.7</v>
      </c>
      <c r="K117">
        <v>239834.9</v>
      </c>
      <c r="L117">
        <v>682488.5</v>
      </c>
      <c r="M117">
        <f t="shared" si="3"/>
        <v>5935.0367999999999</v>
      </c>
      <c r="N117">
        <f t="shared" si="4"/>
        <v>40.410010600102765</v>
      </c>
      <c r="O117">
        <f t="shared" si="5"/>
        <v>69.061526290788962</v>
      </c>
    </row>
    <row r="118" spans="1:15" x14ac:dyDescent="0.25">
      <c r="A118" t="s">
        <v>13</v>
      </c>
      <c r="B118">
        <v>7000</v>
      </c>
      <c r="C118">
        <v>1.6999999999999999E-3</v>
      </c>
      <c r="D118">
        <v>57.14</v>
      </c>
      <c r="E118">
        <v>0</v>
      </c>
      <c r="F118">
        <v>5.9409999999999998</v>
      </c>
      <c r="G118">
        <v>0.06</v>
      </c>
      <c r="H118">
        <v>4.9509999999999996</v>
      </c>
      <c r="I118">
        <v>0.92900000000000005</v>
      </c>
      <c r="J118">
        <v>409994.6</v>
      </c>
      <c r="K118">
        <v>239862.3</v>
      </c>
      <c r="L118">
        <v>682708.3</v>
      </c>
      <c r="M118">
        <f t="shared" si="3"/>
        <v>5930.9668000000001</v>
      </c>
      <c r="N118">
        <f t="shared" si="4"/>
        <v>40.442360931779284</v>
      </c>
      <c r="O118">
        <f t="shared" si="5"/>
        <v>69.127785372192605</v>
      </c>
    </row>
    <row r="119" spans="1:15" x14ac:dyDescent="0.25">
      <c r="A119" t="s">
        <v>13</v>
      </c>
      <c r="B119">
        <v>7000</v>
      </c>
      <c r="C119">
        <v>1.8E-3</v>
      </c>
      <c r="D119">
        <v>59.44</v>
      </c>
      <c r="E119">
        <v>0</v>
      </c>
      <c r="F119">
        <v>5.9359999999999999</v>
      </c>
      <c r="G119">
        <v>0.06</v>
      </c>
      <c r="H119">
        <v>4.9480000000000004</v>
      </c>
      <c r="I119">
        <v>0.92800000000000005</v>
      </c>
      <c r="J119">
        <v>410088.3</v>
      </c>
      <c r="K119">
        <v>239882.9</v>
      </c>
      <c r="L119">
        <v>682894.6</v>
      </c>
      <c r="M119">
        <f t="shared" si="3"/>
        <v>5942.851200000001</v>
      </c>
      <c r="N119">
        <f t="shared" si="4"/>
        <v>40.36495142264372</v>
      </c>
      <c r="O119">
        <f t="shared" si="5"/>
        <v>69.005311793773316</v>
      </c>
    </row>
    <row r="120" spans="1:15" x14ac:dyDescent="0.25">
      <c r="A120" t="s">
        <v>13</v>
      </c>
      <c r="B120">
        <v>7000</v>
      </c>
      <c r="C120">
        <v>1.9E-3</v>
      </c>
      <c r="D120">
        <v>61.6</v>
      </c>
      <c r="E120">
        <v>0</v>
      </c>
      <c r="F120">
        <v>5.9379999999999997</v>
      </c>
      <c r="G120">
        <v>0.06</v>
      </c>
      <c r="H120">
        <v>4.9480000000000004</v>
      </c>
      <c r="I120">
        <v>0.93</v>
      </c>
      <c r="J120">
        <v>410161.4</v>
      </c>
      <c r="K120">
        <v>239902.6</v>
      </c>
      <c r="L120">
        <v>683036.7</v>
      </c>
      <c r="M120">
        <f t="shared" si="3"/>
        <v>5938.9440000000004</v>
      </c>
      <c r="N120">
        <f t="shared" si="4"/>
        <v>40.394824399758612</v>
      </c>
      <c r="O120">
        <f t="shared" si="5"/>
        <v>69.063018610715972</v>
      </c>
    </row>
    <row r="121" spans="1:15" x14ac:dyDescent="0.25">
      <c r="A121" t="s">
        <v>13</v>
      </c>
      <c r="B121">
        <v>7000</v>
      </c>
      <c r="C121">
        <v>2E-3</v>
      </c>
      <c r="D121">
        <v>63.48</v>
      </c>
      <c r="E121">
        <v>0</v>
      </c>
      <c r="F121">
        <v>5.9349999999999996</v>
      </c>
      <c r="G121">
        <v>6.0999999999999999E-2</v>
      </c>
      <c r="H121">
        <v>4.9459999999999997</v>
      </c>
      <c r="I121">
        <v>0.92800000000000005</v>
      </c>
      <c r="J121">
        <v>410150.6</v>
      </c>
      <c r="K121">
        <v>239893.9</v>
      </c>
      <c r="L121">
        <v>683020.80000000005</v>
      </c>
      <c r="M121">
        <f t="shared" si="3"/>
        <v>5945.456000000001</v>
      </c>
      <c r="N121">
        <f t="shared" si="4"/>
        <v>40.349117039971361</v>
      </c>
      <c r="O121">
        <f t="shared" si="5"/>
        <v>68.98555804634664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5">
      <c r="A2" t="s">
        <v>12</v>
      </c>
      <c r="B2">
        <v>3000</v>
      </c>
      <c r="C2">
        <v>1E-4</v>
      </c>
      <c r="D2">
        <v>152027</v>
      </c>
      <c r="E2">
        <v>33495</v>
      </c>
      <c r="F2">
        <v>21752</v>
      </c>
      <c r="G2">
        <v>292063</v>
      </c>
      <c r="H2">
        <v>0</v>
      </c>
      <c r="I2">
        <v>0</v>
      </c>
      <c r="J2">
        <v>0</v>
      </c>
    </row>
    <row r="3" spans="1:10" x14ac:dyDescent="0.25">
      <c r="A3" t="s">
        <v>12</v>
      </c>
      <c r="B3">
        <v>3000</v>
      </c>
      <c r="C3">
        <v>2.0000000000000001E-4</v>
      </c>
      <c r="D3">
        <v>204593</v>
      </c>
      <c r="E3">
        <v>46195</v>
      </c>
      <c r="F3">
        <v>20707</v>
      </c>
      <c r="G3">
        <v>521552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3000</v>
      </c>
      <c r="C4">
        <v>2.9999999999999997E-4</v>
      </c>
      <c r="D4">
        <v>281590</v>
      </c>
      <c r="E4">
        <v>72062</v>
      </c>
      <c r="F4">
        <v>29214</v>
      </c>
      <c r="G4">
        <v>825739</v>
      </c>
      <c r="H4">
        <v>0</v>
      </c>
      <c r="I4">
        <v>0</v>
      </c>
      <c r="J4">
        <v>3</v>
      </c>
    </row>
    <row r="5" spans="1:10" x14ac:dyDescent="0.25">
      <c r="A5" t="s">
        <v>12</v>
      </c>
      <c r="B5">
        <v>3000</v>
      </c>
      <c r="C5">
        <v>4.0000000000000002E-4</v>
      </c>
      <c r="D5">
        <v>357714</v>
      </c>
      <c r="E5">
        <v>89848</v>
      </c>
      <c r="F5">
        <v>40263</v>
      </c>
      <c r="G5">
        <v>1106845</v>
      </c>
      <c r="H5">
        <v>0</v>
      </c>
      <c r="I5">
        <v>0</v>
      </c>
      <c r="J5">
        <v>788</v>
      </c>
    </row>
    <row r="6" spans="1:10" x14ac:dyDescent="0.25">
      <c r="A6" t="s">
        <v>12</v>
      </c>
      <c r="B6">
        <v>3000</v>
      </c>
      <c r="C6">
        <v>5.0000000000000001E-4</v>
      </c>
      <c r="D6">
        <v>429320</v>
      </c>
      <c r="E6">
        <v>113978</v>
      </c>
      <c r="F6">
        <v>49156</v>
      </c>
      <c r="G6">
        <v>1403398</v>
      </c>
      <c r="H6">
        <v>0</v>
      </c>
      <c r="I6">
        <v>0</v>
      </c>
      <c r="J6">
        <v>10147</v>
      </c>
    </row>
    <row r="7" spans="1:10" x14ac:dyDescent="0.25">
      <c r="A7" t="s">
        <v>12</v>
      </c>
      <c r="B7">
        <v>3000</v>
      </c>
      <c r="C7">
        <v>5.9999999999999995E-4</v>
      </c>
      <c r="D7">
        <v>497520</v>
      </c>
      <c r="E7">
        <v>124376</v>
      </c>
      <c r="F7">
        <v>58482</v>
      </c>
      <c r="G7">
        <v>1649747</v>
      </c>
      <c r="H7">
        <v>0</v>
      </c>
      <c r="I7">
        <v>142</v>
      </c>
      <c r="J7">
        <v>66961</v>
      </c>
    </row>
    <row r="8" spans="1:10" x14ac:dyDescent="0.25">
      <c r="A8" t="s">
        <v>12</v>
      </c>
      <c r="B8">
        <v>3000</v>
      </c>
      <c r="C8">
        <v>6.9999999999999999E-4</v>
      </c>
      <c r="D8">
        <v>531979</v>
      </c>
      <c r="E8">
        <v>136774</v>
      </c>
      <c r="F8">
        <v>64948</v>
      </c>
      <c r="G8">
        <v>1825128</v>
      </c>
      <c r="H8">
        <v>0</v>
      </c>
      <c r="I8">
        <v>903</v>
      </c>
      <c r="J8">
        <v>245508</v>
      </c>
    </row>
    <row r="9" spans="1:10" x14ac:dyDescent="0.25">
      <c r="A9" t="s">
        <v>12</v>
      </c>
      <c r="B9">
        <v>3000</v>
      </c>
      <c r="C9">
        <v>8.0000000000000004E-4</v>
      </c>
      <c r="D9">
        <v>535541</v>
      </c>
      <c r="E9">
        <v>140339</v>
      </c>
      <c r="F9">
        <v>73192</v>
      </c>
      <c r="G9">
        <v>1964337</v>
      </c>
      <c r="H9">
        <v>0</v>
      </c>
      <c r="I9">
        <v>3286</v>
      </c>
      <c r="J9">
        <v>483491</v>
      </c>
    </row>
    <row r="10" spans="1:10" x14ac:dyDescent="0.25">
      <c r="A10" t="s">
        <v>12</v>
      </c>
      <c r="B10">
        <v>3000</v>
      </c>
      <c r="C10">
        <v>8.9999999999999998E-4</v>
      </c>
      <c r="D10">
        <v>518628</v>
      </c>
      <c r="E10">
        <v>147208</v>
      </c>
      <c r="F10">
        <v>81462</v>
      </c>
      <c r="G10">
        <v>2032028</v>
      </c>
      <c r="H10">
        <v>0</v>
      </c>
      <c r="I10">
        <v>4642</v>
      </c>
      <c r="J10">
        <v>815932</v>
      </c>
    </row>
    <row r="11" spans="1:10" x14ac:dyDescent="0.25">
      <c r="A11" t="s">
        <v>12</v>
      </c>
      <c r="B11">
        <v>3000</v>
      </c>
      <c r="C11">
        <v>1E-3</v>
      </c>
      <c r="D11">
        <v>511422</v>
      </c>
      <c r="E11">
        <v>140209</v>
      </c>
      <c r="F11">
        <v>89575</v>
      </c>
      <c r="G11">
        <v>2078289</v>
      </c>
      <c r="H11">
        <v>0</v>
      </c>
      <c r="I11">
        <v>7903</v>
      </c>
      <c r="J11">
        <v>1165480</v>
      </c>
    </row>
    <row r="12" spans="1:10" x14ac:dyDescent="0.25">
      <c r="A12" t="s">
        <v>12</v>
      </c>
      <c r="B12">
        <v>3000</v>
      </c>
      <c r="C12">
        <v>1.1000000000000001E-3</v>
      </c>
      <c r="D12">
        <v>499821</v>
      </c>
      <c r="E12">
        <v>143426</v>
      </c>
      <c r="F12">
        <v>95309</v>
      </c>
      <c r="G12">
        <v>2045570</v>
      </c>
      <c r="H12">
        <v>0</v>
      </c>
      <c r="I12">
        <v>8867</v>
      </c>
      <c r="J12">
        <v>1597637</v>
      </c>
    </row>
    <row r="13" spans="1:10" x14ac:dyDescent="0.25">
      <c r="A13" t="s">
        <v>12</v>
      </c>
      <c r="B13">
        <v>3000</v>
      </c>
      <c r="C13">
        <v>1.1999999999999999E-3</v>
      </c>
      <c r="D13">
        <v>504466</v>
      </c>
      <c r="E13">
        <v>130984</v>
      </c>
      <c r="F13">
        <v>102768</v>
      </c>
      <c r="G13">
        <v>2019968</v>
      </c>
      <c r="H13">
        <v>0</v>
      </c>
      <c r="I13">
        <v>11643</v>
      </c>
      <c r="J13">
        <v>2015660</v>
      </c>
    </row>
    <row r="14" spans="1:10" x14ac:dyDescent="0.25">
      <c r="A14" t="s">
        <v>12</v>
      </c>
      <c r="B14">
        <v>3000</v>
      </c>
      <c r="C14">
        <v>1.2999999999999999E-3</v>
      </c>
      <c r="D14">
        <v>500744</v>
      </c>
      <c r="E14">
        <v>133288</v>
      </c>
      <c r="F14">
        <v>110280</v>
      </c>
      <c r="G14">
        <v>1926207</v>
      </c>
      <c r="H14">
        <v>0</v>
      </c>
      <c r="I14">
        <v>15012</v>
      </c>
      <c r="J14">
        <v>2511008</v>
      </c>
    </row>
    <row r="15" spans="1:10" x14ac:dyDescent="0.25">
      <c r="A15" t="s">
        <v>12</v>
      </c>
      <c r="B15">
        <v>3000</v>
      </c>
      <c r="C15">
        <v>1.4E-3</v>
      </c>
      <c r="D15">
        <v>514143</v>
      </c>
      <c r="E15">
        <v>136935</v>
      </c>
      <c r="F15">
        <v>118271</v>
      </c>
      <c r="G15">
        <v>1802843</v>
      </c>
      <c r="H15">
        <v>0</v>
      </c>
      <c r="I15">
        <v>26781</v>
      </c>
      <c r="J15">
        <v>2982641</v>
      </c>
    </row>
    <row r="16" spans="1:10" x14ac:dyDescent="0.25">
      <c r="A16" t="s">
        <v>12</v>
      </c>
      <c r="B16">
        <v>3000</v>
      </c>
      <c r="C16">
        <v>1.5E-3</v>
      </c>
      <c r="D16">
        <v>524170</v>
      </c>
      <c r="E16">
        <v>132751</v>
      </c>
      <c r="F16">
        <v>126901</v>
      </c>
      <c r="G16">
        <v>1827478</v>
      </c>
      <c r="H16">
        <v>0</v>
      </c>
      <c r="I16">
        <v>30220</v>
      </c>
      <c r="J16">
        <v>3335105</v>
      </c>
    </row>
    <row r="17" spans="1:10" x14ac:dyDescent="0.25">
      <c r="A17" t="s">
        <v>12</v>
      </c>
      <c r="B17">
        <v>3000</v>
      </c>
      <c r="C17">
        <v>1.6000000000000001E-3</v>
      </c>
      <c r="D17">
        <v>534390</v>
      </c>
      <c r="E17">
        <v>134083</v>
      </c>
      <c r="F17">
        <v>132263</v>
      </c>
      <c r="G17">
        <v>1871122</v>
      </c>
      <c r="H17">
        <v>0</v>
      </c>
      <c r="I17">
        <v>49768</v>
      </c>
      <c r="J17">
        <v>3648445</v>
      </c>
    </row>
    <row r="18" spans="1:10" x14ac:dyDescent="0.25">
      <c r="A18" t="s">
        <v>12</v>
      </c>
      <c r="B18">
        <v>3000</v>
      </c>
      <c r="C18">
        <v>1.6999999999999999E-3</v>
      </c>
      <c r="D18">
        <v>539691</v>
      </c>
      <c r="E18">
        <v>137708</v>
      </c>
      <c r="F18">
        <v>142227</v>
      </c>
      <c r="G18">
        <v>1826676</v>
      </c>
      <c r="H18">
        <v>0</v>
      </c>
      <c r="I18">
        <v>127940</v>
      </c>
      <c r="J18">
        <v>3991103</v>
      </c>
    </row>
    <row r="19" spans="1:10" x14ac:dyDescent="0.25">
      <c r="A19" t="s">
        <v>12</v>
      </c>
      <c r="B19">
        <v>3000</v>
      </c>
      <c r="C19">
        <v>1.8E-3</v>
      </c>
      <c r="D19">
        <v>541670</v>
      </c>
      <c r="E19">
        <v>133515</v>
      </c>
      <c r="F19">
        <v>149067</v>
      </c>
      <c r="G19">
        <v>1751890</v>
      </c>
      <c r="H19">
        <v>0</v>
      </c>
      <c r="I19">
        <v>229673</v>
      </c>
      <c r="J19">
        <v>4344654</v>
      </c>
    </row>
    <row r="20" spans="1:10" x14ac:dyDescent="0.25">
      <c r="A20" t="s">
        <v>12</v>
      </c>
      <c r="B20">
        <v>3000</v>
      </c>
      <c r="C20">
        <v>1.9E-3</v>
      </c>
      <c r="D20">
        <v>560421</v>
      </c>
      <c r="E20">
        <v>138164</v>
      </c>
      <c r="F20">
        <v>156619</v>
      </c>
      <c r="G20">
        <v>1700390</v>
      </c>
      <c r="H20">
        <v>0</v>
      </c>
      <c r="I20">
        <v>316278</v>
      </c>
      <c r="J20">
        <v>4668580</v>
      </c>
    </row>
    <row r="21" spans="1:10" x14ac:dyDescent="0.25">
      <c r="A21" t="s">
        <v>12</v>
      </c>
      <c r="B21">
        <v>3000</v>
      </c>
      <c r="C21">
        <v>2E-3</v>
      </c>
      <c r="D21">
        <v>563596</v>
      </c>
      <c r="E21">
        <v>131064</v>
      </c>
      <c r="F21">
        <v>162873</v>
      </c>
      <c r="G21">
        <v>1619957</v>
      </c>
      <c r="H21">
        <v>0</v>
      </c>
      <c r="I21">
        <v>343026</v>
      </c>
      <c r="J21">
        <v>5102408</v>
      </c>
    </row>
    <row r="22" spans="1:10" x14ac:dyDescent="0.25">
      <c r="A22" t="s">
        <v>13</v>
      </c>
      <c r="B22">
        <v>3000</v>
      </c>
      <c r="C22">
        <v>1E-4</v>
      </c>
      <c r="D22">
        <v>152846</v>
      </c>
      <c r="E22">
        <v>34304</v>
      </c>
      <c r="F22">
        <v>21769</v>
      </c>
      <c r="G22">
        <v>291553</v>
      </c>
      <c r="H22">
        <v>0</v>
      </c>
      <c r="I22">
        <v>0</v>
      </c>
      <c r="J22">
        <v>0</v>
      </c>
    </row>
    <row r="23" spans="1:10" x14ac:dyDescent="0.25">
      <c r="A23" t="s">
        <v>13</v>
      </c>
      <c r="B23">
        <v>3000</v>
      </c>
      <c r="C23">
        <v>2.0000000000000001E-4</v>
      </c>
      <c r="D23">
        <v>202724</v>
      </c>
      <c r="E23">
        <v>45108</v>
      </c>
      <c r="F23">
        <v>21074</v>
      </c>
      <c r="G23">
        <v>521583</v>
      </c>
      <c r="H23">
        <v>0</v>
      </c>
      <c r="I23">
        <v>0</v>
      </c>
      <c r="J23">
        <v>0</v>
      </c>
    </row>
    <row r="24" spans="1:10" x14ac:dyDescent="0.25">
      <c r="A24" t="s">
        <v>13</v>
      </c>
      <c r="B24">
        <v>3000</v>
      </c>
      <c r="C24">
        <v>2.9999999999999997E-4</v>
      </c>
      <c r="D24">
        <v>263028</v>
      </c>
      <c r="E24">
        <v>72673</v>
      </c>
      <c r="F24">
        <v>28641</v>
      </c>
      <c r="G24">
        <v>786314</v>
      </c>
      <c r="H24">
        <v>0</v>
      </c>
      <c r="I24">
        <v>0</v>
      </c>
      <c r="J24">
        <v>0</v>
      </c>
    </row>
    <row r="25" spans="1:10" x14ac:dyDescent="0.25">
      <c r="A25" t="s">
        <v>13</v>
      </c>
      <c r="B25">
        <v>3000</v>
      </c>
      <c r="C25">
        <v>4.0000000000000002E-4</v>
      </c>
      <c r="D25">
        <v>294971</v>
      </c>
      <c r="E25">
        <v>80490</v>
      </c>
      <c r="F25">
        <v>33134</v>
      </c>
      <c r="G25">
        <v>892367</v>
      </c>
      <c r="H25">
        <v>0</v>
      </c>
      <c r="I25">
        <v>0</v>
      </c>
      <c r="J25">
        <v>0</v>
      </c>
    </row>
    <row r="26" spans="1:10" x14ac:dyDescent="0.25">
      <c r="A26" t="s">
        <v>13</v>
      </c>
      <c r="B26">
        <v>3000</v>
      </c>
      <c r="C26">
        <v>5.0000000000000001E-4</v>
      </c>
      <c r="D26">
        <v>298968</v>
      </c>
      <c r="E26">
        <v>85841</v>
      </c>
      <c r="F26">
        <v>33372</v>
      </c>
      <c r="G26">
        <v>929227</v>
      </c>
      <c r="H26">
        <v>0</v>
      </c>
      <c r="I26">
        <v>0</v>
      </c>
      <c r="J26">
        <v>0</v>
      </c>
    </row>
    <row r="27" spans="1:10" x14ac:dyDescent="0.25">
      <c r="A27" t="s">
        <v>13</v>
      </c>
      <c r="B27">
        <v>3000</v>
      </c>
      <c r="C27">
        <v>5.9999999999999995E-4</v>
      </c>
      <c r="D27">
        <v>311719</v>
      </c>
      <c r="E27">
        <v>86826</v>
      </c>
      <c r="F27">
        <v>34360</v>
      </c>
      <c r="G27">
        <v>929230</v>
      </c>
      <c r="H27">
        <v>0</v>
      </c>
      <c r="I27">
        <v>0</v>
      </c>
      <c r="J27">
        <v>0</v>
      </c>
    </row>
    <row r="28" spans="1:10" x14ac:dyDescent="0.25">
      <c r="A28" t="s">
        <v>13</v>
      </c>
      <c r="B28">
        <v>3000</v>
      </c>
      <c r="C28">
        <v>6.9999999999999999E-4</v>
      </c>
      <c r="D28">
        <v>311695</v>
      </c>
      <c r="E28">
        <v>87085</v>
      </c>
      <c r="F28">
        <v>33605</v>
      </c>
      <c r="G28">
        <v>932584</v>
      </c>
      <c r="H28">
        <v>0</v>
      </c>
      <c r="I28">
        <v>0</v>
      </c>
      <c r="J28">
        <v>0</v>
      </c>
    </row>
    <row r="29" spans="1:10" x14ac:dyDescent="0.25">
      <c r="A29" t="s">
        <v>13</v>
      </c>
      <c r="B29">
        <v>3000</v>
      </c>
      <c r="C29">
        <v>8.0000000000000004E-4</v>
      </c>
      <c r="D29">
        <v>311018</v>
      </c>
      <c r="E29">
        <v>85173</v>
      </c>
      <c r="F29">
        <v>35293</v>
      </c>
      <c r="G29">
        <v>933688</v>
      </c>
      <c r="H29">
        <v>0</v>
      </c>
      <c r="I29">
        <v>0</v>
      </c>
      <c r="J29">
        <v>0</v>
      </c>
    </row>
    <row r="30" spans="1:10" x14ac:dyDescent="0.25">
      <c r="A30" t="s">
        <v>13</v>
      </c>
      <c r="B30">
        <v>3000</v>
      </c>
      <c r="C30">
        <v>8.9999999999999998E-4</v>
      </c>
      <c r="D30">
        <v>309891</v>
      </c>
      <c r="E30">
        <v>86133</v>
      </c>
      <c r="F30">
        <v>34863</v>
      </c>
      <c r="G30">
        <v>935871</v>
      </c>
      <c r="H30">
        <v>0</v>
      </c>
      <c r="I30">
        <v>0</v>
      </c>
      <c r="J30">
        <v>0</v>
      </c>
    </row>
    <row r="31" spans="1:10" x14ac:dyDescent="0.25">
      <c r="A31" t="s">
        <v>13</v>
      </c>
      <c r="B31">
        <v>3000</v>
      </c>
      <c r="C31">
        <v>1E-3</v>
      </c>
      <c r="D31">
        <v>310590</v>
      </c>
      <c r="E31">
        <v>84912</v>
      </c>
      <c r="F31">
        <v>35647</v>
      </c>
      <c r="G31">
        <v>938305</v>
      </c>
      <c r="H31">
        <v>0</v>
      </c>
      <c r="I31">
        <v>0</v>
      </c>
      <c r="J31">
        <v>0</v>
      </c>
    </row>
    <row r="32" spans="1:10" x14ac:dyDescent="0.25">
      <c r="A32" t="s">
        <v>13</v>
      </c>
      <c r="B32">
        <v>3000</v>
      </c>
      <c r="C32">
        <v>1.1000000000000001E-3</v>
      </c>
      <c r="D32">
        <v>310778</v>
      </c>
      <c r="E32">
        <v>88448</v>
      </c>
      <c r="F32">
        <v>34529</v>
      </c>
      <c r="G32">
        <v>933813</v>
      </c>
      <c r="H32">
        <v>0</v>
      </c>
      <c r="I32">
        <v>0</v>
      </c>
      <c r="J32">
        <v>0</v>
      </c>
    </row>
    <row r="33" spans="1:10" x14ac:dyDescent="0.25">
      <c r="A33" t="s">
        <v>13</v>
      </c>
      <c r="B33">
        <v>3000</v>
      </c>
      <c r="C33">
        <v>1.1999999999999999E-3</v>
      </c>
      <c r="D33">
        <v>312056</v>
      </c>
      <c r="E33">
        <v>84987</v>
      </c>
      <c r="F33">
        <v>34579</v>
      </c>
      <c r="G33">
        <v>937938</v>
      </c>
      <c r="H33">
        <v>0</v>
      </c>
      <c r="I33">
        <v>0</v>
      </c>
      <c r="J33">
        <v>0</v>
      </c>
    </row>
    <row r="34" spans="1:10" x14ac:dyDescent="0.25">
      <c r="A34" t="s">
        <v>13</v>
      </c>
      <c r="B34">
        <v>3000</v>
      </c>
      <c r="C34">
        <v>1.2999999999999999E-3</v>
      </c>
      <c r="D34">
        <v>308434</v>
      </c>
      <c r="E34">
        <v>86665</v>
      </c>
      <c r="F34">
        <v>35055</v>
      </c>
      <c r="G34">
        <v>940072</v>
      </c>
      <c r="H34">
        <v>0</v>
      </c>
      <c r="I34">
        <v>0</v>
      </c>
      <c r="J34">
        <v>0</v>
      </c>
    </row>
    <row r="35" spans="1:10" x14ac:dyDescent="0.25">
      <c r="A35" t="s">
        <v>13</v>
      </c>
      <c r="B35">
        <v>3000</v>
      </c>
      <c r="C35">
        <v>1.4E-3</v>
      </c>
      <c r="D35">
        <v>311874</v>
      </c>
      <c r="E35">
        <v>85692</v>
      </c>
      <c r="F35">
        <v>35112</v>
      </c>
      <c r="G35">
        <v>937583</v>
      </c>
      <c r="H35">
        <v>0</v>
      </c>
      <c r="I35">
        <v>0</v>
      </c>
      <c r="J35">
        <v>0</v>
      </c>
    </row>
    <row r="36" spans="1:10" x14ac:dyDescent="0.25">
      <c r="A36" t="s">
        <v>13</v>
      </c>
      <c r="B36">
        <v>3000</v>
      </c>
      <c r="C36">
        <v>1.5E-3</v>
      </c>
      <c r="D36">
        <v>307715</v>
      </c>
      <c r="E36">
        <v>85532</v>
      </c>
      <c r="F36">
        <v>34915</v>
      </c>
      <c r="G36">
        <v>941633</v>
      </c>
      <c r="H36">
        <v>0</v>
      </c>
      <c r="I36">
        <v>0</v>
      </c>
      <c r="J36">
        <v>0</v>
      </c>
    </row>
    <row r="37" spans="1:10" x14ac:dyDescent="0.25">
      <c r="A37" t="s">
        <v>13</v>
      </c>
      <c r="B37">
        <v>3000</v>
      </c>
      <c r="C37">
        <v>1.6000000000000001E-3</v>
      </c>
      <c r="D37">
        <v>307138</v>
      </c>
      <c r="E37">
        <v>85706</v>
      </c>
      <c r="F37">
        <v>35416</v>
      </c>
      <c r="G37">
        <v>941293</v>
      </c>
      <c r="H37">
        <v>0</v>
      </c>
      <c r="I37">
        <v>0</v>
      </c>
      <c r="J37">
        <v>0</v>
      </c>
    </row>
    <row r="38" spans="1:10" x14ac:dyDescent="0.25">
      <c r="A38" t="s">
        <v>13</v>
      </c>
      <c r="B38">
        <v>3000</v>
      </c>
      <c r="C38">
        <v>1.6999999999999999E-3</v>
      </c>
      <c r="D38">
        <v>311965</v>
      </c>
      <c r="E38">
        <v>84759</v>
      </c>
      <c r="F38">
        <v>35587</v>
      </c>
      <c r="G38">
        <v>939732</v>
      </c>
      <c r="H38">
        <v>0</v>
      </c>
      <c r="I38">
        <v>0</v>
      </c>
      <c r="J38">
        <v>0</v>
      </c>
    </row>
    <row r="39" spans="1:10" x14ac:dyDescent="0.25">
      <c r="A39" t="s">
        <v>13</v>
      </c>
      <c r="B39">
        <v>3000</v>
      </c>
      <c r="C39">
        <v>1.8E-3</v>
      </c>
      <c r="D39">
        <v>309093</v>
      </c>
      <c r="E39">
        <v>84874</v>
      </c>
      <c r="F39">
        <v>34884</v>
      </c>
      <c r="G39">
        <v>943265</v>
      </c>
      <c r="H39">
        <v>0</v>
      </c>
      <c r="I39">
        <v>0</v>
      </c>
      <c r="J39">
        <v>0</v>
      </c>
    </row>
    <row r="40" spans="1:10" x14ac:dyDescent="0.25">
      <c r="A40" t="s">
        <v>13</v>
      </c>
      <c r="B40">
        <v>3000</v>
      </c>
      <c r="C40">
        <v>1.9E-3</v>
      </c>
      <c r="D40">
        <v>309445</v>
      </c>
      <c r="E40">
        <v>86313</v>
      </c>
      <c r="F40">
        <v>35438</v>
      </c>
      <c r="G40">
        <v>940874</v>
      </c>
      <c r="H40">
        <v>0</v>
      </c>
      <c r="I40">
        <v>0</v>
      </c>
      <c r="J40">
        <v>0</v>
      </c>
    </row>
    <row r="41" spans="1:10" x14ac:dyDescent="0.25">
      <c r="A41" t="s">
        <v>13</v>
      </c>
      <c r="B41">
        <v>3000</v>
      </c>
      <c r="C41">
        <v>2E-3</v>
      </c>
      <c r="D41">
        <v>309948</v>
      </c>
      <c r="E41">
        <v>87460</v>
      </c>
      <c r="F41">
        <v>34883</v>
      </c>
      <c r="G41">
        <v>938289</v>
      </c>
      <c r="H41">
        <v>0</v>
      </c>
      <c r="I41">
        <v>0</v>
      </c>
      <c r="J41">
        <v>0</v>
      </c>
    </row>
    <row r="42" spans="1:10" x14ac:dyDescent="0.25">
      <c r="A42" t="s">
        <v>12</v>
      </c>
      <c r="B42">
        <v>5000</v>
      </c>
      <c r="C42">
        <v>1E-4</v>
      </c>
      <c r="D42">
        <v>152980</v>
      </c>
      <c r="E42">
        <v>34353</v>
      </c>
      <c r="F42">
        <v>21517</v>
      </c>
      <c r="G42">
        <v>291411</v>
      </c>
      <c r="H42">
        <v>0</v>
      </c>
      <c r="I42">
        <v>0</v>
      </c>
      <c r="J42">
        <v>0</v>
      </c>
    </row>
    <row r="43" spans="1:10" x14ac:dyDescent="0.25">
      <c r="A43" t="s">
        <v>12</v>
      </c>
      <c r="B43">
        <v>5000</v>
      </c>
      <c r="C43">
        <v>2.0000000000000001E-4</v>
      </c>
      <c r="D43">
        <v>204351</v>
      </c>
      <c r="E43">
        <v>45825</v>
      </c>
      <c r="F43">
        <v>20942</v>
      </c>
      <c r="G43">
        <v>521058</v>
      </c>
      <c r="H43">
        <v>0</v>
      </c>
      <c r="I43">
        <v>0</v>
      </c>
      <c r="J43">
        <v>0</v>
      </c>
    </row>
    <row r="44" spans="1:10" x14ac:dyDescent="0.25">
      <c r="A44" t="s">
        <v>12</v>
      </c>
      <c r="B44">
        <v>5000</v>
      </c>
      <c r="C44">
        <v>2.9999999999999997E-4</v>
      </c>
      <c r="D44">
        <v>281365</v>
      </c>
      <c r="E44">
        <v>71152</v>
      </c>
      <c r="F44">
        <v>29869</v>
      </c>
      <c r="G44">
        <v>825684</v>
      </c>
      <c r="H44">
        <v>0</v>
      </c>
      <c r="I44">
        <v>0</v>
      </c>
      <c r="J44">
        <v>0</v>
      </c>
    </row>
    <row r="45" spans="1:10" x14ac:dyDescent="0.25">
      <c r="A45" t="s">
        <v>12</v>
      </c>
      <c r="B45">
        <v>5000</v>
      </c>
      <c r="C45">
        <v>4.0000000000000002E-4</v>
      </c>
      <c r="D45">
        <v>356249</v>
      </c>
      <c r="E45">
        <v>86563</v>
      </c>
      <c r="F45">
        <v>40238</v>
      </c>
      <c r="G45">
        <v>1110469</v>
      </c>
      <c r="H45">
        <v>0</v>
      </c>
      <c r="I45">
        <v>0</v>
      </c>
      <c r="J45">
        <v>0</v>
      </c>
    </row>
    <row r="46" spans="1:10" x14ac:dyDescent="0.25">
      <c r="A46" t="s">
        <v>12</v>
      </c>
      <c r="B46">
        <v>5000</v>
      </c>
      <c r="C46">
        <v>5.0000000000000001E-4</v>
      </c>
      <c r="D46">
        <v>428097</v>
      </c>
      <c r="E46">
        <v>113781</v>
      </c>
      <c r="F46">
        <v>49570</v>
      </c>
      <c r="G46">
        <v>1412340</v>
      </c>
      <c r="H46">
        <v>0</v>
      </c>
      <c r="I46">
        <v>0</v>
      </c>
      <c r="J46">
        <v>16</v>
      </c>
    </row>
    <row r="47" spans="1:10" x14ac:dyDescent="0.25">
      <c r="A47" t="s">
        <v>12</v>
      </c>
      <c r="B47">
        <v>5000</v>
      </c>
      <c r="C47">
        <v>5.9999999999999995E-4</v>
      </c>
      <c r="D47">
        <v>516008</v>
      </c>
      <c r="E47">
        <v>127986</v>
      </c>
      <c r="F47">
        <v>60173</v>
      </c>
      <c r="G47">
        <v>1689192</v>
      </c>
      <c r="H47">
        <v>0</v>
      </c>
      <c r="I47">
        <v>0</v>
      </c>
      <c r="J47">
        <v>770</v>
      </c>
    </row>
    <row r="48" spans="1:10" x14ac:dyDescent="0.25">
      <c r="A48" t="s">
        <v>12</v>
      </c>
      <c r="B48">
        <v>5000</v>
      </c>
      <c r="C48">
        <v>6.9999999999999999E-4</v>
      </c>
      <c r="D48">
        <v>603196</v>
      </c>
      <c r="E48">
        <v>151918</v>
      </c>
      <c r="F48">
        <v>70380</v>
      </c>
      <c r="G48">
        <v>1971169</v>
      </c>
      <c r="H48">
        <v>0</v>
      </c>
      <c r="I48">
        <v>0</v>
      </c>
      <c r="J48">
        <v>3652</v>
      </c>
    </row>
    <row r="49" spans="1:10" x14ac:dyDescent="0.25">
      <c r="A49" t="s">
        <v>12</v>
      </c>
      <c r="B49">
        <v>5000</v>
      </c>
      <c r="C49">
        <v>8.0000000000000004E-4</v>
      </c>
      <c r="D49">
        <v>675006</v>
      </c>
      <c r="E49">
        <v>165791</v>
      </c>
      <c r="F49">
        <v>79943</v>
      </c>
      <c r="G49">
        <v>2248769</v>
      </c>
      <c r="H49">
        <v>0</v>
      </c>
      <c r="I49">
        <v>0</v>
      </c>
      <c r="J49">
        <v>23708</v>
      </c>
    </row>
    <row r="50" spans="1:10" x14ac:dyDescent="0.25">
      <c r="A50" t="s">
        <v>12</v>
      </c>
      <c r="B50">
        <v>5000</v>
      </c>
      <c r="C50">
        <v>8.9999999999999998E-4</v>
      </c>
      <c r="D50">
        <v>730241</v>
      </c>
      <c r="E50">
        <v>185435</v>
      </c>
      <c r="F50">
        <v>91040</v>
      </c>
      <c r="G50">
        <v>2495205</v>
      </c>
      <c r="H50">
        <v>0</v>
      </c>
      <c r="I50">
        <v>137</v>
      </c>
      <c r="J50">
        <v>94657</v>
      </c>
    </row>
    <row r="51" spans="1:10" x14ac:dyDescent="0.25">
      <c r="A51" t="s">
        <v>12</v>
      </c>
      <c r="B51">
        <v>5000</v>
      </c>
      <c r="C51">
        <v>1E-3</v>
      </c>
      <c r="D51">
        <v>767769</v>
      </c>
      <c r="E51">
        <v>187538</v>
      </c>
      <c r="F51">
        <v>98320</v>
      </c>
      <c r="G51">
        <v>2693553</v>
      </c>
      <c r="H51">
        <v>0</v>
      </c>
      <c r="I51">
        <v>1787</v>
      </c>
      <c r="J51">
        <v>239547</v>
      </c>
    </row>
    <row r="52" spans="1:10" x14ac:dyDescent="0.25">
      <c r="A52" t="s">
        <v>12</v>
      </c>
      <c r="B52">
        <v>5000</v>
      </c>
      <c r="C52">
        <v>1.1000000000000001E-3</v>
      </c>
      <c r="D52">
        <v>770097</v>
      </c>
      <c r="E52">
        <v>206482</v>
      </c>
      <c r="F52">
        <v>102647</v>
      </c>
      <c r="G52">
        <v>2793635</v>
      </c>
      <c r="H52">
        <v>0</v>
      </c>
      <c r="I52">
        <v>3138</v>
      </c>
      <c r="J52">
        <v>510931</v>
      </c>
    </row>
    <row r="53" spans="1:10" x14ac:dyDescent="0.25">
      <c r="A53" t="s">
        <v>12</v>
      </c>
      <c r="B53">
        <v>5000</v>
      </c>
      <c r="C53">
        <v>1.1999999999999999E-3</v>
      </c>
      <c r="D53">
        <v>752456</v>
      </c>
      <c r="E53">
        <v>204284</v>
      </c>
      <c r="F53">
        <v>110102</v>
      </c>
      <c r="G53">
        <v>2925936</v>
      </c>
      <c r="H53">
        <v>0</v>
      </c>
      <c r="I53">
        <v>5184</v>
      </c>
      <c r="J53">
        <v>783552</v>
      </c>
    </row>
    <row r="54" spans="1:10" x14ac:dyDescent="0.25">
      <c r="A54" t="s">
        <v>12</v>
      </c>
      <c r="B54">
        <v>5000</v>
      </c>
      <c r="C54">
        <v>1.2999999999999999E-3</v>
      </c>
      <c r="D54">
        <v>717001</v>
      </c>
      <c r="E54">
        <v>200928</v>
      </c>
      <c r="F54">
        <v>118100</v>
      </c>
      <c r="G54">
        <v>2982744</v>
      </c>
      <c r="H54">
        <v>0</v>
      </c>
      <c r="I54">
        <v>9161</v>
      </c>
      <c r="J54">
        <v>1166775</v>
      </c>
    </row>
    <row r="55" spans="1:10" x14ac:dyDescent="0.25">
      <c r="A55" t="s">
        <v>12</v>
      </c>
      <c r="B55">
        <v>5000</v>
      </c>
      <c r="C55">
        <v>1.4E-3</v>
      </c>
      <c r="D55">
        <v>712722</v>
      </c>
      <c r="E55">
        <v>199279</v>
      </c>
      <c r="F55">
        <v>125097</v>
      </c>
      <c r="G55">
        <v>2975705</v>
      </c>
      <c r="H55">
        <v>0</v>
      </c>
      <c r="I55">
        <v>11578</v>
      </c>
      <c r="J55">
        <v>1550092</v>
      </c>
    </row>
    <row r="56" spans="1:10" x14ac:dyDescent="0.25">
      <c r="A56" t="s">
        <v>12</v>
      </c>
      <c r="B56">
        <v>5000</v>
      </c>
      <c r="C56">
        <v>1.5E-3</v>
      </c>
      <c r="D56">
        <v>697396</v>
      </c>
      <c r="E56">
        <v>190599</v>
      </c>
      <c r="F56">
        <v>134807</v>
      </c>
      <c r="G56">
        <v>2909497</v>
      </c>
      <c r="H56">
        <v>0</v>
      </c>
      <c r="I56">
        <v>13336</v>
      </c>
      <c r="J56">
        <v>2028807</v>
      </c>
    </row>
    <row r="57" spans="1:10" x14ac:dyDescent="0.25">
      <c r="A57" t="s">
        <v>12</v>
      </c>
      <c r="B57">
        <v>5000</v>
      </c>
      <c r="C57">
        <v>1.6000000000000001E-3</v>
      </c>
      <c r="D57">
        <v>692594</v>
      </c>
      <c r="E57">
        <v>192981</v>
      </c>
      <c r="F57">
        <v>139654</v>
      </c>
      <c r="G57">
        <v>2850146</v>
      </c>
      <c r="H57">
        <v>0</v>
      </c>
      <c r="I57">
        <v>16243</v>
      </c>
      <c r="J57">
        <v>2481695</v>
      </c>
    </row>
    <row r="58" spans="1:10" x14ac:dyDescent="0.25">
      <c r="A58" t="s">
        <v>12</v>
      </c>
      <c r="B58">
        <v>5000</v>
      </c>
      <c r="C58">
        <v>1.6999999999999999E-3</v>
      </c>
      <c r="D58">
        <v>686742</v>
      </c>
      <c r="E58">
        <v>190386</v>
      </c>
      <c r="F58">
        <v>149072</v>
      </c>
      <c r="G58">
        <v>2735767</v>
      </c>
      <c r="H58">
        <v>0</v>
      </c>
      <c r="I58">
        <v>21168</v>
      </c>
      <c r="J58">
        <v>2984738</v>
      </c>
    </row>
    <row r="59" spans="1:10" x14ac:dyDescent="0.25">
      <c r="A59" t="s">
        <v>12</v>
      </c>
      <c r="B59">
        <v>5000</v>
      </c>
      <c r="C59">
        <v>1.8E-3</v>
      </c>
      <c r="D59">
        <v>685307</v>
      </c>
      <c r="E59">
        <v>181760</v>
      </c>
      <c r="F59">
        <v>154445</v>
      </c>
      <c r="G59">
        <v>2522023</v>
      </c>
      <c r="H59">
        <v>0</v>
      </c>
      <c r="I59">
        <v>44994</v>
      </c>
      <c r="J59">
        <v>3568876</v>
      </c>
    </row>
    <row r="60" spans="1:10" x14ac:dyDescent="0.25">
      <c r="A60" t="s">
        <v>12</v>
      </c>
      <c r="B60">
        <v>5000</v>
      </c>
      <c r="C60">
        <v>1.9E-3</v>
      </c>
      <c r="D60">
        <v>692043</v>
      </c>
      <c r="E60">
        <v>180680</v>
      </c>
      <c r="F60">
        <v>163990</v>
      </c>
      <c r="G60">
        <v>2315257</v>
      </c>
      <c r="H60">
        <v>0</v>
      </c>
      <c r="I60">
        <v>145089</v>
      </c>
      <c r="J60">
        <v>4052869</v>
      </c>
    </row>
    <row r="61" spans="1:10" x14ac:dyDescent="0.25">
      <c r="A61" t="s">
        <v>12</v>
      </c>
      <c r="B61">
        <v>5000</v>
      </c>
      <c r="C61">
        <v>2E-3</v>
      </c>
      <c r="D61">
        <v>680654</v>
      </c>
      <c r="E61">
        <v>177779</v>
      </c>
      <c r="F61">
        <v>169203</v>
      </c>
      <c r="G61">
        <v>2247411</v>
      </c>
      <c r="H61">
        <v>0</v>
      </c>
      <c r="I61">
        <v>243571</v>
      </c>
      <c r="J61">
        <v>4414156</v>
      </c>
    </row>
    <row r="62" spans="1:10" x14ac:dyDescent="0.25">
      <c r="A62" t="s">
        <v>12</v>
      </c>
      <c r="B62">
        <v>7000</v>
      </c>
      <c r="C62">
        <v>1E-4</v>
      </c>
      <c r="D62">
        <v>152980</v>
      </c>
      <c r="E62">
        <v>34353</v>
      </c>
      <c r="F62">
        <v>21517</v>
      </c>
      <c r="G62">
        <v>291411</v>
      </c>
      <c r="H62">
        <v>0</v>
      </c>
      <c r="I62">
        <v>0</v>
      </c>
      <c r="J62">
        <v>0</v>
      </c>
    </row>
    <row r="63" spans="1:10" x14ac:dyDescent="0.25">
      <c r="A63" t="s">
        <v>12</v>
      </c>
      <c r="B63">
        <v>7000</v>
      </c>
      <c r="C63">
        <v>2.0000000000000001E-4</v>
      </c>
      <c r="D63">
        <v>204351</v>
      </c>
      <c r="E63">
        <v>45825</v>
      </c>
      <c r="F63">
        <v>20942</v>
      </c>
      <c r="G63">
        <v>521058</v>
      </c>
      <c r="H63">
        <v>0</v>
      </c>
      <c r="I63">
        <v>0</v>
      </c>
      <c r="J63">
        <v>0</v>
      </c>
    </row>
    <row r="64" spans="1:10" x14ac:dyDescent="0.25">
      <c r="A64" t="s">
        <v>12</v>
      </c>
      <c r="B64">
        <v>7000</v>
      </c>
      <c r="C64">
        <v>2.9999999999999997E-4</v>
      </c>
      <c r="D64">
        <v>279577</v>
      </c>
      <c r="E64">
        <v>71323</v>
      </c>
      <c r="F64">
        <v>29537</v>
      </c>
      <c r="G64">
        <v>827274</v>
      </c>
      <c r="H64">
        <v>0</v>
      </c>
      <c r="I64">
        <v>0</v>
      </c>
      <c r="J64">
        <v>0</v>
      </c>
    </row>
    <row r="65" spans="1:10" x14ac:dyDescent="0.25">
      <c r="A65" t="s">
        <v>12</v>
      </c>
      <c r="B65">
        <v>7000</v>
      </c>
      <c r="C65">
        <v>4.0000000000000002E-4</v>
      </c>
      <c r="D65">
        <v>354633</v>
      </c>
      <c r="E65">
        <v>88726</v>
      </c>
      <c r="F65">
        <v>40231</v>
      </c>
      <c r="G65">
        <v>1108530</v>
      </c>
      <c r="H65">
        <v>0</v>
      </c>
      <c r="I65">
        <v>0</v>
      </c>
      <c r="J65">
        <v>0</v>
      </c>
    </row>
    <row r="66" spans="1:10" x14ac:dyDescent="0.25">
      <c r="A66" t="s">
        <v>12</v>
      </c>
      <c r="B66">
        <v>7000</v>
      </c>
      <c r="C66">
        <v>5.0000000000000001E-4</v>
      </c>
      <c r="D66">
        <v>431293</v>
      </c>
      <c r="E66">
        <v>115477</v>
      </c>
      <c r="F66">
        <v>49011</v>
      </c>
      <c r="G66">
        <v>1406176</v>
      </c>
      <c r="H66">
        <v>0</v>
      </c>
      <c r="I66">
        <v>0</v>
      </c>
      <c r="J66">
        <v>0</v>
      </c>
    </row>
    <row r="67" spans="1:10" x14ac:dyDescent="0.25">
      <c r="A67" t="s">
        <v>12</v>
      </c>
      <c r="B67">
        <v>7000</v>
      </c>
      <c r="C67">
        <v>5.9999999999999995E-4</v>
      </c>
      <c r="D67">
        <v>516692</v>
      </c>
      <c r="E67">
        <v>125560</v>
      </c>
      <c r="F67">
        <v>60429</v>
      </c>
      <c r="G67">
        <v>1690508</v>
      </c>
      <c r="H67">
        <v>0</v>
      </c>
      <c r="I67">
        <v>0</v>
      </c>
      <c r="J67">
        <v>2</v>
      </c>
    </row>
    <row r="68" spans="1:10" x14ac:dyDescent="0.25">
      <c r="A68" t="s">
        <v>12</v>
      </c>
      <c r="B68">
        <v>7000</v>
      </c>
      <c r="C68">
        <v>6.9999999999999999E-4</v>
      </c>
      <c r="D68">
        <v>601576</v>
      </c>
      <c r="E68">
        <v>150068</v>
      </c>
      <c r="F68">
        <v>69490</v>
      </c>
      <c r="G68">
        <v>1976198</v>
      </c>
      <c r="H68">
        <v>0</v>
      </c>
      <c r="I68">
        <v>0</v>
      </c>
      <c r="J68">
        <v>22</v>
      </c>
    </row>
    <row r="69" spans="1:10" x14ac:dyDescent="0.25">
      <c r="A69" t="s">
        <v>12</v>
      </c>
      <c r="B69">
        <v>7000</v>
      </c>
      <c r="C69">
        <v>8.0000000000000004E-4</v>
      </c>
      <c r="D69">
        <v>679010</v>
      </c>
      <c r="E69">
        <v>162278</v>
      </c>
      <c r="F69">
        <v>79586</v>
      </c>
      <c r="G69">
        <v>2268355</v>
      </c>
      <c r="H69">
        <v>0</v>
      </c>
      <c r="I69">
        <v>0</v>
      </c>
      <c r="J69">
        <v>1156</v>
      </c>
    </row>
    <row r="70" spans="1:10" x14ac:dyDescent="0.25">
      <c r="A70" t="s">
        <v>12</v>
      </c>
      <c r="B70">
        <v>7000</v>
      </c>
      <c r="C70">
        <v>8.9999999999999998E-4</v>
      </c>
      <c r="D70">
        <v>762750</v>
      </c>
      <c r="E70">
        <v>191841</v>
      </c>
      <c r="F70">
        <v>90542</v>
      </c>
      <c r="G70">
        <v>2543464</v>
      </c>
      <c r="H70">
        <v>0</v>
      </c>
      <c r="I70">
        <v>0</v>
      </c>
      <c r="J70">
        <v>3577</v>
      </c>
    </row>
    <row r="71" spans="1:10" x14ac:dyDescent="0.25">
      <c r="A71" t="s">
        <v>12</v>
      </c>
      <c r="B71">
        <v>7000</v>
      </c>
      <c r="C71">
        <v>1E-3</v>
      </c>
      <c r="D71">
        <v>838085</v>
      </c>
      <c r="E71">
        <v>206020</v>
      </c>
      <c r="F71">
        <v>104941</v>
      </c>
      <c r="G71">
        <v>2818758</v>
      </c>
      <c r="H71">
        <v>0</v>
      </c>
      <c r="I71">
        <v>9</v>
      </c>
      <c r="J71">
        <v>16830</v>
      </c>
    </row>
    <row r="72" spans="1:10" x14ac:dyDescent="0.25">
      <c r="A72" t="s">
        <v>12</v>
      </c>
      <c r="B72">
        <v>7000</v>
      </c>
      <c r="C72">
        <v>1.1000000000000001E-3</v>
      </c>
      <c r="D72">
        <v>894740</v>
      </c>
      <c r="E72">
        <v>231466</v>
      </c>
      <c r="F72">
        <v>109820</v>
      </c>
      <c r="G72">
        <v>3084299</v>
      </c>
      <c r="H72">
        <v>0</v>
      </c>
      <c r="I72">
        <v>26</v>
      </c>
      <c r="J72">
        <v>63269</v>
      </c>
    </row>
    <row r="73" spans="1:10" x14ac:dyDescent="0.25">
      <c r="A73" t="s">
        <v>12</v>
      </c>
      <c r="B73">
        <v>7000</v>
      </c>
      <c r="C73">
        <v>1.1999999999999999E-3</v>
      </c>
      <c r="D73">
        <v>937779</v>
      </c>
      <c r="E73">
        <v>238050</v>
      </c>
      <c r="F73">
        <v>119422</v>
      </c>
      <c r="G73">
        <v>3308780</v>
      </c>
      <c r="H73">
        <v>0</v>
      </c>
      <c r="I73">
        <v>280</v>
      </c>
      <c r="J73">
        <v>175439</v>
      </c>
    </row>
    <row r="74" spans="1:10" x14ac:dyDescent="0.25">
      <c r="A74" t="s">
        <v>12</v>
      </c>
      <c r="B74">
        <v>7000</v>
      </c>
      <c r="C74">
        <v>1.2999999999999999E-3</v>
      </c>
      <c r="D74">
        <v>950218</v>
      </c>
      <c r="E74">
        <v>244085</v>
      </c>
      <c r="F74">
        <v>124761</v>
      </c>
      <c r="G74">
        <v>3470862</v>
      </c>
      <c r="H74">
        <v>0</v>
      </c>
      <c r="I74">
        <v>3880</v>
      </c>
      <c r="J74">
        <v>396383</v>
      </c>
    </row>
    <row r="75" spans="1:10" x14ac:dyDescent="0.25">
      <c r="A75" t="s">
        <v>12</v>
      </c>
      <c r="B75">
        <v>7000</v>
      </c>
      <c r="C75">
        <v>1.4E-3</v>
      </c>
      <c r="D75">
        <v>935833</v>
      </c>
      <c r="E75">
        <v>250874</v>
      </c>
      <c r="F75">
        <v>131983</v>
      </c>
      <c r="G75">
        <v>3593071</v>
      </c>
      <c r="H75">
        <v>0</v>
      </c>
      <c r="I75">
        <v>7908</v>
      </c>
      <c r="J75">
        <v>656694</v>
      </c>
    </row>
    <row r="76" spans="1:10" x14ac:dyDescent="0.25">
      <c r="A76" t="s">
        <v>12</v>
      </c>
      <c r="B76">
        <v>7000</v>
      </c>
      <c r="C76">
        <v>1.5E-3</v>
      </c>
      <c r="D76">
        <v>909620</v>
      </c>
      <c r="E76">
        <v>256695</v>
      </c>
      <c r="F76">
        <v>141251</v>
      </c>
      <c r="G76">
        <v>3637748</v>
      </c>
      <c r="H76">
        <v>0</v>
      </c>
      <c r="I76">
        <v>9754</v>
      </c>
      <c r="J76">
        <v>1017662</v>
      </c>
    </row>
    <row r="77" spans="1:10" x14ac:dyDescent="0.25">
      <c r="A77" t="s">
        <v>12</v>
      </c>
      <c r="B77">
        <v>7000</v>
      </c>
      <c r="C77">
        <v>1.6000000000000001E-3</v>
      </c>
      <c r="D77">
        <v>891982</v>
      </c>
      <c r="E77">
        <v>258455</v>
      </c>
      <c r="F77">
        <v>147295</v>
      </c>
      <c r="G77">
        <v>3637034</v>
      </c>
      <c r="H77">
        <v>0</v>
      </c>
      <c r="I77">
        <v>12100</v>
      </c>
      <c r="J77">
        <v>1422715</v>
      </c>
    </row>
    <row r="78" spans="1:10" x14ac:dyDescent="0.25">
      <c r="A78" t="s">
        <v>12</v>
      </c>
      <c r="B78">
        <v>7000</v>
      </c>
      <c r="C78">
        <v>1.6999999999999999E-3</v>
      </c>
      <c r="D78">
        <v>854503</v>
      </c>
      <c r="E78">
        <v>246698</v>
      </c>
      <c r="F78">
        <v>155580</v>
      </c>
      <c r="G78">
        <v>3593487</v>
      </c>
      <c r="H78">
        <v>0</v>
      </c>
      <c r="I78">
        <v>14969</v>
      </c>
      <c r="J78">
        <v>1901806</v>
      </c>
    </row>
    <row r="79" spans="1:10" x14ac:dyDescent="0.25">
      <c r="A79" t="s">
        <v>12</v>
      </c>
      <c r="B79">
        <v>7000</v>
      </c>
      <c r="C79">
        <v>1.8E-3</v>
      </c>
      <c r="D79">
        <v>843504</v>
      </c>
      <c r="E79">
        <v>231319</v>
      </c>
      <c r="F79">
        <v>162591</v>
      </c>
      <c r="G79">
        <v>3519439</v>
      </c>
      <c r="H79">
        <v>0</v>
      </c>
      <c r="I79">
        <v>16970</v>
      </c>
      <c r="J79">
        <v>2386225</v>
      </c>
    </row>
    <row r="80" spans="1:10" x14ac:dyDescent="0.25">
      <c r="A80" t="s">
        <v>12</v>
      </c>
      <c r="B80">
        <v>7000</v>
      </c>
      <c r="C80">
        <v>1.9E-3</v>
      </c>
      <c r="D80">
        <v>832448</v>
      </c>
      <c r="E80">
        <v>233331</v>
      </c>
      <c r="F80">
        <v>171863</v>
      </c>
      <c r="G80">
        <v>3422096</v>
      </c>
      <c r="H80">
        <v>0</v>
      </c>
      <c r="I80">
        <v>33264</v>
      </c>
      <c r="J80">
        <v>2856520</v>
      </c>
    </row>
    <row r="81" spans="1:10" x14ac:dyDescent="0.25">
      <c r="A81" t="s">
        <v>12</v>
      </c>
      <c r="B81">
        <v>7000</v>
      </c>
      <c r="C81">
        <v>2E-3</v>
      </c>
      <c r="D81">
        <v>821813</v>
      </c>
      <c r="E81">
        <v>222393</v>
      </c>
      <c r="F81">
        <v>175391</v>
      </c>
      <c r="G81">
        <v>3229714</v>
      </c>
      <c r="H81">
        <v>0</v>
      </c>
      <c r="I81">
        <v>111420</v>
      </c>
      <c r="J81">
        <v>3377419</v>
      </c>
    </row>
    <row r="82" spans="1:10" x14ac:dyDescent="0.25">
      <c r="A82" t="s">
        <v>13</v>
      </c>
      <c r="B82">
        <v>5000</v>
      </c>
      <c r="C82">
        <v>1E-4</v>
      </c>
      <c r="D82">
        <v>152980</v>
      </c>
      <c r="E82">
        <v>34353</v>
      </c>
      <c r="F82">
        <v>21517</v>
      </c>
      <c r="G82">
        <v>291411</v>
      </c>
      <c r="H82">
        <v>0</v>
      </c>
      <c r="I82">
        <v>0</v>
      </c>
      <c r="J82">
        <v>0</v>
      </c>
    </row>
    <row r="83" spans="1:10" x14ac:dyDescent="0.25">
      <c r="A83" t="s">
        <v>13</v>
      </c>
      <c r="B83">
        <v>5000</v>
      </c>
      <c r="C83">
        <v>2.0000000000000001E-4</v>
      </c>
      <c r="D83">
        <v>204351</v>
      </c>
      <c r="E83">
        <v>45825</v>
      </c>
      <c r="F83">
        <v>20942</v>
      </c>
      <c r="G83">
        <v>521058</v>
      </c>
      <c r="H83">
        <v>0</v>
      </c>
      <c r="I83">
        <v>0</v>
      </c>
      <c r="J83">
        <v>0</v>
      </c>
    </row>
    <row r="84" spans="1:10" x14ac:dyDescent="0.25">
      <c r="A84" t="s">
        <v>13</v>
      </c>
      <c r="B84">
        <v>5000</v>
      </c>
      <c r="C84">
        <v>2.9999999999999997E-4</v>
      </c>
      <c r="D84">
        <v>279689</v>
      </c>
      <c r="E84">
        <v>71995</v>
      </c>
      <c r="F84">
        <v>29006</v>
      </c>
      <c r="G84">
        <v>826532</v>
      </c>
      <c r="H84">
        <v>0</v>
      </c>
      <c r="I84">
        <v>0</v>
      </c>
      <c r="J84">
        <v>0</v>
      </c>
    </row>
    <row r="85" spans="1:10" x14ac:dyDescent="0.25">
      <c r="A85" t="s">
        <v>13</v>
      </c>
      <c r="B85">
        <v>5000</v>
      </c>
      <c r="C85">
        <v>4.0000000000000002E-4</v>
      </c>
      <c r="D85">
        <v>349888</v>
      </c>
      <c r="E85">
        <v>87977</v>
      </c>
      <c r="F85">
        <v>40197</v>
      </c>
      <c r="G85">
        <v>1103955</v>
      </c>
      <c r="H85">
        <v>0</v>
      </c>
      <c r="I85">
        <v>0</v>
      </c>
      <c r="J85">
        <v>0</v>
      </c>
    </row>
    <row r="86" spans="1:10" x14ac:dyDescent="0.25">
      <c r="A86" t="s">
        <v>13</v>
      </c>
      <c r="B86">
        <v>5000</v>
      </c>
      <c r="C86">
        <v>5.0000000000000001E-4</v>
      </c>
      <c r="D86">
        <v>403241</v>
      </c>
      <c r="E86">
        <v>109326</v>
      </c>
      <c r="F86">
        <v>46486</v>
      </c>
      <c r="G86">
        <v>1332471</v>
      </c>
      <c r="H86">
        <v>0</v>
      </c>
      <c r="I86">
        <v>0</v>
      </c>
      <c r="J86">
        <v>0</v>
      </c>
    </row>
    <row r="87" spans="1:10" x14ac:dyDescent="0.25">
      <c r="A87" t="s">
        <v>13</v>
      </c>
      <c r="B87">
        <v>5000</v>
      </c>
      <c r="C87">
        <v>5.9999999999999995E-4</v>
      </c>
      <c r="D87">
        <v>443228</v>
      </c>
      <c r="E87">
        <v>117903</v>
      </c>
      <c r="F87">
        <v>50889</v>
      </c>
      <c r="G87">
        <v>1432999</v>
      </c>
      <c r="H87">
        <v>0</v>
      </c>
      <c r="I87">
        <v>0</v>
      </c>
      <c r="J87">
        <v>0</v>
      </c>
    </row>
    <row r="88" spans="1:10" x14ac:dyDescent="0.25">
      <c r="A88" t="s">
        <v>13</v>
      </c>
      <c r="B88">
        <v>5000</v>
      </c>
      <c r="C88">
        <v>6.9999999999999999E-4</v>
      </c>
      <c r="D88">
        <v>459482</v>
      </c>
      <c r="E88">
        <v>131065</v>
      </c>
      <c r="F88">
        <v>51064</v>
      </c>
      <c r="G88">
        <v>1476824</v>
      </c>
      <c r="H88">
        <v>0</v>
      </c>
      <c r="I88">
        <v>0</v>
      </c>
      <c r="J88">
        <v>0</v>
      </c>
    </row>
    <row r="89" spans="1:10" x14ac:dyDescent="0.25">
      <c r="A89" t="s">
        <v>13</v>
      </c>
      <c r="B89">
        <v>5000</v>
      </c>
      <c r="C89">
        <v>8.0000000000000004E-4</v>
      </c>
      <c r="D89">
        <v>468397</v>
      </c>
      <c r="E89">
        <v>126887</v>
      </c>
      <c r="F89">
        <v>54914</v>
      </c>
      <c r="G89">
        <v>1501012</v>
      </c>
      <c r="H89">
        <v>0</v>
      </c>
      <c r="I89">
        <v>0</v>
      </c>
      <c r="J89">
        <v>0</v>
      </c>
    </row>
    <row r="90" spans="1:10" x14ac:dyDescent="0.25">
      <c r="A90" t="s">
        <v>13</v>
      </c>
      <c r="B90">
        <v>5000</v>
      </c>
      <c r="C90">
        <v>8.9999999999999998E-4</v>
      </c>
      <c r="D90">
        <v>468811</v>
      </c>
      <c r="E90">
        <v>131821</v>
      </c>
      <c r="F90">
        <v>57012</v>
      </c>
      <c r="G90">
        <v>1505749</v>
      </c>
      <c r="H90">
        <v>0</v>
      </c>
      <c r="I90">
        <v>0</v>
      </c>
      <c r="J90">
        <v>0</v>
      </c>
    </row>
    <row r="91" spans="1:10" x14ac:dyDescent="0.25">
      <c r="A91" t="s">
        <v>13</v>
      </c>
      <c r="B91">
        <v>5000</v>
      </c>
      <c r="C91">
        <v>1E-3</v>
      </c>
      <c r="D91">
        <v>479722</v>
      </c>
      <c r="E91">
        <v>127719</v>
      </c>
      <c r="F91">
        <v>57121</v>
      </c>
      <c r="G91">
        <v>1502815</v>
      </c>
      <c r="H91">
        <v>0</v>
      </c>
      <c r="I91">
        <v>0</v>
      </c>
      <c r="J91">
        <v>0</v>
      </c>
    </row>
    <row r="92" spans="1:10" x14ac:dyDescent="0.25">
      <c r="A92" t="s">
        <v>13</v>
      </c>
      <c r="B92">
        <v>5000</v>
      </c>
      <c r="C92">
        <v>1.1000000000000001E-3</v>
      </c>
      <c r="D92">
        <v>474397</v>
      </c>
      <c r="E92">
        <v>138609</v>
      </c>
      <c r="F92">
        <v>53983</v>
      </c>
      <c r="G92">
        <v>1504445</v>
      </c>
      <c r="H92">
        <v>0</v>
      </c>
      <c r="I92">
        <v>0</v>
      </c>
      <c r="J92">
        <v>0</v>
      </c>
    </row>
    <row r="93" spans="1:10" x14ac:dyDescent="0.25">
      <c r="A93" t="s">
        <v>13</v>
      </c>
      <c r="B93">
        <v>5000</v>
      </c>
      <c r="C93">
        <v>1.1999999999999999E-3</v>
      </c>
      <c r="D93">
        <v>473923</v>
      </c>
      <c r="E93">
        <v>131656</v>
      </c>
      <c r="F93">
        <v>55876</v>
      </c>
      <c r="G93">
        <v>1509498</v>
      </c>
      <c r="H93">
        <v>0</v>
      </c>
      <c r="I93">
        <v>0</v>
      </c>
      <c r="J93">
        <v>0</v>
      </c>
    </row>
    <row r="94" spans="1:10" x14ac:dyDescent="0.25">
      <c r="A94" t="s">
        <v>13</v>
      </c>
      <c r="B94">
        <v>5000</v>
      </c>
      <c r="C94">
        <v>1.2999999999999999E-3</v>
      </c>
      <c r="D94">
        <v>468084</v>
      </c>
      <c r="E94">
        <v>132508</v>
      </c>
      <c r="F94">
        <v>55788</v>
      </c>
      <c r="G94">
        <v>1517663</v>
      </c>
      <c r="H94">
        <v>0</v>
      </c>
      <c r="I94">
        <v>0</v>
      </c>
      <c r="J94">
        <v>0</v>
      </c>
    </row>
    <row r="95" spans="1:10" x14ac:dyDescent="0.25">
      <c r="A95" t="s">
        <v>13</v>
      </c>
      <c r="B95">
        <v>5000</v>
      </c>
      <c r="C95">
        <v>1.4E-3</v>
      </c>
      <c r="D95">
        <v>474925</v>
      </c>
      <c r="E95">
        <v>130172</v>
      </c>
      <c r="F95">
        <v>56205</v>
      </c>
      <c r="G95">
        <v>1512767</v>
      </c>
      <c r="H95">
        <v>0</v>
      </c>
      <c r="I95">
        <v>0</v>
      </c>
      <c r="J95">
        <v>0</v>
      </c>
    </row>
    <row r="96" spans="1:10" x14ac:dyDescent="0.25">
      <c r="A96" t="s">
        <v>13</v>
      </c>
      <c r="B96">
        <v>5000</v>
      </c>
      <c r="C96">
        <v>1.5E-3</v>
      </c>
      <c r="D96">
        <v>471643</v>
      </c>
      <c r="E96">
        <v>131449</v>
      </c>
      <c r="F96">
        <v>56741</v>
      </c>
      <c r="G96">
        <v>1516239</v>
      </c>
      <c r="H96">
        <v>0</v>
      </c>
      <c r="I96">
        <v>0</v>
      </c>
      <c r="J96">
        <v>0</v>
      </c>
    </row>
    <row r="97" spans="1:10" x14ac:dyDescent="0.25">
      <c r="A97" t="s">
        <v>13</v>
      </c>
      <c r="B97">
        <v>5000</v>
      </c>
      <c r="C97">
        <v>1.6000000000000001E-3</v>
      </c>
      <c r="D97">
        <v>474841</v>
      </c>
      <c r="E97">
        <v>134164</v>
      </c>
      <c r="F97">
        <v>56586</v>
      </c>
      <c r="G97">
        <v>1508325</v>
      </c>
      <c r="H97">
        <v>0</v>
      </c>
      <c r="I97">
        <v>0</v>
      </c>
      <c r="J97">
        <v>0</v>
      </c>
    </row>
    <row r="98" spans="1:10" x14ac:dyDescent="0.25">
      <c r="A98" t="s">
        <v>13</v>
      </c>
      <c r="B98">
        <v>5000</v>
      </c>
      <c r="C98">
        <v>1.6999999999999999E-3</v>
      </c>
      <c r="D98">
        <v>474232</v>
      </c>
      <c r="E98">
        <v>134375</v>
      </c>
      <c r="F98">
        <v>56267</v>
      </c>
      <c r="G98">
        <v>1510005</v>
      </c>
      <c r="H98">
        <v>0</v>
      </c>
      <c r="I98">
        <v>0</v>
      </c>
      <c r="J98">
        <v>0</v>
      </c>
    </row>
    <row r="99" spans="1:10" x14ac:dyDescent="0.25">
      <c r="A99" t="s">
        <v>13</v>
      </c>
      <c r="B99">
        <v>5000</v>
      </c>
      <c r="C99">
        <v>1.8E-3</v>
      </c>
      <c r="D99">
        <v>472380</v>
      </c>
      <c r="E99">
        <v>135451</v>
      </c>
      <c r="F99">
        <v>56955</v>
      </c>
      <c r="G99">
        <v>1511394</v>
      </c>
      <c r="H99">
        <v>0</v>
      </c>
      <c r="I99">
        <v>0</v>
      </c>
      <c r="J99">
        <v>0</v>
      </c>
    </row>
    <row r="100" spans="1:10" x14ac:dyDescent="0.25">
      <c r="A100" t="s">
        <v>13</v>
      </c>
      <c r="B100">
        <v>5000</v>
      </c>
      <c r="C100">
        <v>1.9E-3</v>
      </c>
      <c r="D100">
        <v>475276</v>
      </c>
      <c r="E100">
        <v>132471</v>
      </c>
      <c r="F100">
        <v>57497</v>
      </c>
      <c r="G100">
        <v>1508901</v>
      </c>
      <c r="H100">
        <v>0</v>
      </c>
      <c r="I100">
        <v>0</v>
      </c>
      <c r="J100">
        <v>0</v>
      </c>
    </row>
    <row r="101" spans="1:10" x14ac:dyDescent="0.25">
      <c r="A101" t="s">
        <v>13</v>
      </c>
      <c r="B101">
        <v>5000</v>
      </c>
      <c r="C101">
        <v>2E-3</v>
      </c>
      <c r="D101">
        <v>472548</v>
      </c>
      <c r="E101">
        <v>131262</v>
      </c>
      <c r="F101">
        <v>55629</v>
      </c>
      <c r="G101">
        <v>1516297</v>
      </c>
      <c r="H101">
        <v>0</v>
      </c>
      <c r="I101">
        <v>0</v>
      </c>
      <c r="J101">
        <v>0</v>
      </c>
    </row>
    <row r="102" spans="1:10" x14ac:dyDescent="0.25">
      <c r="A102" t="s">
        <v>13</v>
      </c>
      <c r="B102">
        <v>7000</v>
      </c>
      <c r="C102">
        <v>1E-4</v>
      </c>
      <c r="D102">
        <v>152980</v>
      </c>
      <c r="E102">
        <v>34353</v>
      </c>
      <c r="F102">
        <v>21517</v>
      </c>
      <c r="G102">
        <v>291411</v>
      </c>
      <c r="H102">
        <v>0</v>
      </c>
      <c r="I102">
        <v>0</v>
      </c>
      <c r="J102">
        <v>0</v>
      </c>
    </row>
    <row r="103" spans="1:10" x14ac:dyDescent="0.25">
      <c r="A103" t="s">
        <v>13</v>
      </c>
      <c r="B103">
        <v>7000</v>
      </c>
      <c r="C103">
        <v>2.0000000000000001E-4</v>
      </c>
      <c r="D103">
        <v>204351</v>
      </c>
      <c r="E103">
        <v>45825</v>
      </c>
      <c r="F103">
        <v>20942</v>
      </c>
      <c r="G103">
        <v>521058</v>
      </c>
      <c r="H103">
        <v>0</v>
      </c>
      <c r="I103">
        <v>0</v>
      </c>
      <c r="J103">
        <v>0</v>
      </c>
    </row>
    <row r="104" spans="1:10" x14ac:dyDescent="0.25">
      <c r="A104" t="s">
        <v>13</v>
      </c>
      <c r="B104">
        <v>7000</v>
      </c>
      <c r="C104">
        <v>2.9999999999999997E-4</v>
      </c>
      <c r="D104">
        <v>279577</v>
      </c>
      <c r="E104">
        <v>71323</v>
      </c>
      <c r="F104">
        <v>29537</v>
      </c>
      <c r="G104">
        <v>827274</v>
      </c>
      <c r="H104">
        <v>0</v>
      </c>
      <c r="I104">
        <v>0</v>
      </c>
      <c r="J104">
        <v>0</v>
      </c>
    </row>
    <row r="105" spans="1:10" x14ac:dyDescent="0.25">
      <c r="A105" t="s">
        <v>13</v>
      </c>
      <c r="B105">
        <v>7000</v>
      </c>
      <c r="C105">
        <v>4.0000000000000002E-4</v>
      </c>
      <c r="D105">
        <v>354920</v>
      </c>
      <c r="E105">
        <v>88076</v>
      </c>
      <c r="F105">
        <v>40384</v>
      </c>
      <c r="G105">
        <v>1110630</v>
      </c>
      <c r="H105">
        <v>0</v>
      </c>
      <c r="I105">
        <v>0</v>
      </c>
      <c r="J105">
        <v>0</v>
      </c>
    </row>
    <row r="106" spans="1:10" x14ac:dyDescent="0.25">
      <c r="A106" t="s">
        <v>13</v>
      </c>
      <c r="B106">
        <v>7000</v>
      </c>
      <c r="C106">
        <v>5.0000000000000001E-4</v>
      </c>
      <c r="D106">
        <v>424615</v>
      </c>
      <c r="E106">
        <v>111928</v>
      </c>
      <c r="F106">
        <v>48842</v>
      </c>
      <c r="G106">
        <v>1413425</v>
      </c>
      <c r="H106">
        <v>0</v>
      </c>
      <c r="I106">
        <v>0</v>
      </c>
      <c r="J106">
        <v>0</v>
      </c>
    </row>
    <row r="107" spans="1:10" x14ac:dyDescent="0.25">
      <c r="A107" t="s">
        <v>13</v>
      </c>
      <c r="B107">
        <v>7000</v>
      </c>
      <c r="C107">
        <v>5.9999999999999995E-4</v>
      </c>
      <c r="D107">
        <v>496653</v>
      </c>
      <c r="E107">
        <v>126549</v>
      </c>
      <c r="F107">
        <v>59577</v>
      </c>
      <c r="G107">
        <v>1662706</v>
      </c>
      <c r="H107">
        <v>0</v>
      </c>
      <c r="I107">
        <v>0</v>
      </c>
      <c r="J107">
        <v>0</v>
      </c>
    </row>
    <row r="108" spans="1:10" x14ac:dyDescent="0.25">
      <c r="A108" t="s">
        <v>13</v>
      </c>
      <c r="B108">
        <v>7000</v>
      </c>
      <c r="C108">
        <v>6.9999999999999999E-4</v>
      </c>
      <c r="D108">
        <v>554462</v>
      </c>
      <c r="E108">
        <v>146354</v>
      </c>
      <c r="F108">
        <v>63989</v>
      </c>
      <c r="G108">
        <v>1830569</v>
      </c>
      <c r="H108">
        <v>0</v>
      </c>
      <c r="I108">
        <v>0</v>
      </c>
      <c r="J108">
        <v>0</v>
      </c>
    </row>
    <row r="109" spans="1:10" x14ac:dyDescent="0.25">
      <c r="A109" t="s">
        <v>13</v>
      </c>
      <c r="B109">
        <v>7000</v>
      </c>
      <c r="C109">
        <v>8.0000000000000004E-4</v>
      </c>
      <c r="D109">
        <v>591699</v>
      </c>
      <c r="E109">
        <v>156219</v>
      </c>
      <c r="F109">
        <v>68299</v>
      </c>
      <c r="G109">
        <v>1927005</v>
      </c>
      <c r="H109">
        <v>0</v>
      </c>
      <c r="I109">
        <v>0</v>
      </c>
      <c r="J109">
        <v>0</v>
      </c>
    </row>
    <row r="110" spans="1:10" x14ac:dyDescent="0.25">
      <c r="A110" t="s">
        <v>13</v>
      </c>
      <c r="B110">
        <v>7000</v>
      </c>
      <c r="C110">
        <v>8.9999999999999998E-4</v>
      </c>
      <c r="D110">
        <v>610930</v>
      </c>
      <c r="E110">
        <v>165972</v>
      </c>
      <c r="F110">
        <v>70341</v>
      </c>
      <c r="G110">
        <v>1971680</v>
      </c>
      <c r="H110">
        <v>0</v>
      </c>
      <c r="I110">
        <v>0</v>
      </c>
      <c r="J110">
        <v>0</v>
      </c>
    </row>
    <row r="111" spans="1:10" x14ac:dyDescent="0.25">
      <c r="A111" t="s">
        <v>13</v>
      </c>
      <c r="B111">
        <v>7000</v>
      </c>
      <c r="C111">
        <v>1E-3</v>
      </c>
      <c r="D111">
        <v>622502</v>
      </c>
      <c r="E111">
        <v>166340</v>
      </c>
      <c r="F111">
        <v>75187</v>
      </c>
      <c r="G111">
        <v>1997813</v>
      </c>
      <c r="H111">
        <v>0</v>
      </c>
      <c r="I111">
        <v>0</v>
      </c>
      <c r="J111">
        <v>0</v>
      </c>
    </row>
    <row r="112" spans="1:10" x14ac:dyDescent="0.25">
      <c r="A112" t="s">
        <v>13</v>
      </c>
      <c r="B112">
        <v>7000</v>
      </c>
      <c r="C112">
        <v>1.1000000000000001E-3</v>
      </c>
      <c r="D112">
        <v>621922</v>
      </c>
      <c r="E112">
        <v>179707</v>
      </c>
      <c r="F112">
        <v>73145</v>
      </c>
      <c r="G112">
        <v>2008808</v>
      </c>
      <c r="H112">
        <v>0</v>
      </c>
      <c r="I112">
        <v>0</v>
      </c>
      <c r="J112">
        <v>0</v>
      </c>
    </row>
    <row r="113" spans="1:10" x14ac:dyDescent="0.25">
      <c r="A113" t="s">
        <v>13</v>
      </c>
      <c r="B113">
        <v>7000</v>
      </c>
      <c r="C113">
        <v>1.1999999999999999E-3</v>
      </c>
      <c r="D113">
        <v>629398</v>
      </c>
      <c r="E113">
        <v>176577</v>
      </c>
      <c r="F113">
        <v>74109</v>
      </c>
      <c r="G113">
        <v>2015281</v>
      </c>
      <c r="H113">
        <v>0</v>
      </c>
      <c r="I113">
        <v>0</v>
      </c>
      <c r="J113">
        <v>0</v>
      </c>
    </row>
    <row r="114" spans="1:10" x14ac:dyDescent="0.25">
      <c r="A114" t="s">
        <v>13</v>
      </c>
      <c r="B114">
        <v>7000</v>
      </c>
      <c r="C114">
        <v>1.2999999999999999E-3</v>
      </c>
      <c r="D114">
        <v>621043</v>
      </c>
      <c r="E114">
        <v>176182</v>
      </c>
      <c r="F114">
        <v>75240</v>
      </c>
      <c r="G114">
        <v>2029965</v>
      </c>
      <c r="H114">
        <v>0</v>
      </c>
      <c r="I114">
        <v>0</v>
      </c>
      <c r="J114">
        <v>0</v>
      </c>
    </row>
    <row r="115" spans="1:10" x14ac:dyDescent="0.25">
      <c r="A115" t="s">
        <v>13</v>
      </c>
      <c r="B115">
        <v>7000</v>
      </c>
      <c r="C115">
        <v>1.4E-3</v>
      </c>
      <c r="D115">
        <v>627960</v>
      </c>
      <c r="E115">
        <v>172658</v>
      </c>
      <c r="F115">
        <v>74966</v>
      </c>
      <c r="G115">
        <v>2028086</v>
      </c>
      <c r="H115">
        <v>0</v>
      </c>
      <c r="I115">
        <v>0</v>
      </c>
      <c r="J115">
        <v>0</v>
      </c>
    </row>
    <row r="116" spans="1:10" x14ac:dyDescent="0.25">
      <c r="A116" t="s">
        <v>13</v>
      </c>
      <c r="B116">
        <v>7000</v>
      </c>
      <c r="C116">
        <v>1.5E-3</v>
      </c>
      <c r="D116">
        <v>624250</v>
      </c>
      <c r="E116">
        <v>175241</v>
      </c>
      <c r="F116">
        <v>76522</v>
      </c>
      <c r="G116">
        <v>2028729</v>
      </c>
      <c r="H116">
        <v>0</v>
      </c>
      <c r="I116">
        <v>0</v>
      </c>
      <c r="J116">
        <v>0</v>
      </c>
    </row>
    <row r="117" spans="1:10" x14ac:dyDescent="0.25">
      <c r="A117" t="s">
        <v>13</v>
      </c>
      <c r="B117">
        <v>7000</v>
      </c>
      <c r="C117">
        <v>1.6000000000000001E-3</v>
      </c>
      <c r="D117">
        <v>627965</v>
      </c>
      <c r="E117">
        <v>176820</v>
      </c>
      <c r="F117">
        <v>75628</v>
      </c>
      <c r="G117">
        <v>2024700</v>
      </c>
      <c r="H117">
        <v>0</v>
      </c>
      <c r="I117">
        <v>0</v>
      </c>
      <c r="J117">
        <v>0</v>
      </c>
    </row>
    <row r="118" spans="1:10" x14ac:dyDescent="0.25">
      <c r="A118" t="s">
        <v>13</v>
      </c>
      <c r="B118">
        <v>7000</v>
      </c>
      <c r="C118">
        <v>1.6999999999999999E-3</v>
      </c>
      <c r="D118">
        <v>625922</v>
      </c>
      <c r="E118">
        <v>177223</v>
      </c>
      <c r="F118">
        <v>76206</v>
      </c>
      <c r="G118">
        <v>2025321</v>
      </c>
      <c r="H118">
        <v>0</v>
      </c>
      <c r="I118">
        <v>0</v>
      </c>
      <c r="J118">
        <v>0</v>
      </c>
    </row>
    <row r="119" spans="1:10" x14ac:dyDescent="0.25">
      <c r="A119" t="s">
        <v>13</v>
      </c>
      <c r="B119">
        <v>7000</v>
      </c>
      <c r="C119">
        <v>1.8E-3</v>
      </c>
      <c r="D119">
        <v>623024</v>
      </c>
      <c r="E119">
        <v>175388</v>
      </c>
      <c r="F119">
        <v>75862</v>
      </c>
      <c r="G119">
        <v>2033406</v>
      </c>
      <c r="H119">
        <v>0</v>
      </c>
      <c r="I119">
        <v>0</v>
      </c>
      <c r="J119">
        <v>0</v>
      </c>
    </row>
    <row r="120" spans="1:10" x14ac:dyDescent="0.25">
      <c r="A120" t="s">
        <v>13</v>
      </c>
      <c r="B120">
        <v>7000</v>
      </c>
      <c r="C120">
        <v>1.9E-3</v>
      </c>
      <c r="D120">
        <v>628182</v>
      </c>
      <c r="E120">
        <v>176958</v>
      </c>
      <c r="F120">
        <v>76485</v>
      </c>
      <c r="G120">
        <v>2025918</v>
      </c>
      <c r="H120">
        <v>0</v>
      </c>
      <c r="I120">
        <v>0</v>
      </c>
      <c r="J120">
        <v>0</v>
      </c>
    </row>
    <row r="121" spans="1:10" x14ac:dyDescent="0.25">
      <c r="A121" t="s">
        <v>13</v>
      </c>
      <c r="B121">
        <v>7000</v>
      </c>
      <c r="C121">
        <v>2E-3</v>
      </c>
      <c r="D121">
        <v>626235</v>
      </c>
      <c r="E121">
        <v>174984</v>
      </c>
      <c r="F121">
        <v>75076</v>
      </c>
      <c r="G121">
        <v>2033763</v>
      </c>
      <c r="H121">
        <v>0</v>
      </c>
      <c r="I121">
        <v>0</v>
      </c>
      <c r="J1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2025-09-30T21:39:08Z</dcterms:created>
  <dcterms:modified xsi:type="dcterms:W3CDTF">2025-10-02T13:03:56Z</dcterms:modified>
</cp:coreProperties>
</file>