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s-kien.ngoduc\Desktop\"/>
    </mc:Choice>
  </mc:AlternateContent>
  <xr:revisionPtr revIDLastSave="0" documentId="13_ncr:1_{ADAEA66A-044D-4F53-8642-3264F131890A}" xr6:coauthVersionLast="47" xr6:coauthVersionMax="47" xr10:uidLastSave="{00000000-0000-0000-0000-000000000000}"/>
  <bookViews>
    <workbookView xWindow="-120" yWindow="-120" windowWidth="29040" windowHeight="13920" activeTab="3" xr2:uid="{F11CA50E-106D-4817-8A60-3D5802D3DA18}"/>
  </bookViews>
  <sheets>
    <sheet name="Tổng hợp query" sheetId="2" r:id="rId1"/>
    <sheet name="Table sử dụng" sheetId="3" r:id="rId2"/>
    <sheet name="Thống kê dữ liệu table" sheetId="4" r:id="rId3"/>
    <sheet name="Đo thời gian xử lý" sheetId="5" r:id="rId4"/>
    <sheet name="PhuongAn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<sst xmlns="http://schemas.openxmlformats.org/spreadsheetml/2006/main" count="609" uniqueCount="126">
  <si>
    <t>1A</t>
  </si>
  <si>
    <t>2A</t>
  </si>
  <si>
    <t>3A</t>
  </si>
  <si>
    <t>4A</t>
  </si>
  <si>
    <t>18A</t>
  </si>
  <si>
    <t>19A</t>
  </si>
  <si>
    <t>exec.dwl</t>
  </si>
  <si>
    <t>order-and-exec</t>
  </si>
  <si>
    <t>order-and-exec.dwl</t>
  </si>
  <si>
    <t>merge("1A","3A")</t>
  </si>
  <si>
    <t>merge("2A","3A")</t>
  </si>
  <si>
    <t>merge("18A","19A")</t>
  </si>
  <si>
    <t>"4A"</t>
  </si>
  <si>
    <t>exec</t>
  </si>
  <si>
    <t>Sau khi lấy được dữ liệu về thì sẽ transform data response theo 2 cách tùy thuộc vào currSQL</t>
  </si>
  <si>
    <t>-&gt; đây là object trả về cho salesforce</t>
  </si>
  <si>
    <t>Theo quy tắc merge khi search japanese_equities_cash</t>
  </si>
  <si>
    <t>Transform data cho từng currSQL</t>
  </si>
  <si>
    <t>* Salesforce</t>
  </si>
  <si>
    <t>Nếu thực hiện giải pháp tách làm 3 điều kiện search nhỏ trong c thì phạm vi sửa sẽ như sau:</t>
  </si>
  <si>
    <t>Tách nhỏ japanese_equities_cash thành 3 điều kiện search theo product categories</t>
  </si>
  <si>
    <t>-&gt; bổ sung vào object  Outsourcing_report__c.CWR_Categories__c</t>
  </si>
  <si>
    <t>Sửa code =&gt; đánh giá phạm vi sửa nhỏ chỉ bổ sung thêm giá trị vào dropdown</t>
  </si>
  <si>
    <t>* Mule API</t>
  </si>
  <si>
    <t>1. Tach nho thanh 3 khoi search</t>
  </si>
  <si>
    <t>1A,3A,4A</t>
  </si>
  <si>
    <t>2A,3A,4A</t>
  </si>
  <si>
    <t>18A,19A,4A</t>
  </si>
  <si>
    <t>2. Sua pallete tach nho thanh 3 dieu kien search nho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</si>
  <si>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</si>
  <si>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</si>
  <si>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</si>
  <si>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</si>
  <si>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</si>
  <si>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</si>
  <si>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</si>
  <si>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</si>
  <si>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</si>
  <si>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</si>
  <si>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</si>
  <si>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17A</t>
  </si>
  <si>
    <t>16A</t>
  </si>
  <si>
    <t>sub query 1</t>
  </si>
  <si>
    <t>sub query 2</t>
  </si>
  <si>
    <t>sub query 3</t>
  </si>
  <si>
    <t>sub query 4</t>
  </si>
  <si>
    <t>POOL_STOCK_ORDER_LINK</t>
  </si>
  <si>
    <t>STOCK_ORDER</t>
  </si>
  <si>
    <t>POOL_STOCK_ORDER</t>
  </si>
  <si>
    <t>IFA_CLNT_CONTRL</t>
  </si>
  <si>
    <t>IFA_CLNT_CONTRL_HIST</t>
  </si>
  <si>
    <t>IFA_CHARGE_MSTR</t>
  </si>
  <si>
    <t>BV_USER_PROFILE</t>
  </si>
  <si>
    <t>IFA_CHARGE_MSTR_HIST</t>
  </si>
  <si>
    <t>NISA_ACC_LINK_INFO</t>
  </si>
  <si>
    <t>CLNT_ISA_MNG</t>
  </si>
  <si>
    <t>Số table sử dụng</t>
  </si>
  <si>
    <t>x</t>
  </si>
  <si>
    <t>IFA_POOL_STOCK_ORDER_LINK_HIST</t>
  </si>
  <si>
    <t>IFA_STOCK_ORDER_HIST</t>
  </si>
  <si>
    <t>IFA_POOL_STOCK_ORDER_HIST</t>
  </si>
  <si>
    <t>IPO_ORDER</t>
  </si>
  <si>
    <t>IPO_DSCR_MST</t>
  </si>
  <si>
    <t>o</t>
  </si>
  <si>
    <t>US_STOCK_ORDER</t>
  </si>
  <si>
    <t>CHINA_ORDER</t>
  </si>
  <si>
    <t>CHINA_CONTROL</t>
  </si>
  <si>
    <t>CURRENCY_MST</t>
  </si>
  <si>
    <t>IFA_CHINA_ORDER_HIST</t>
  </si>
  <si>
    <t>ASEAN_ORDER</t>
  </si>
  <si>
    <t>ASEAN_CONTROL</t>
  </si>
  <si>
    <t>IFA_ASEAN_ORDER_HIST</t>
  </si>
  <si>
    <t>INVST_PLAN_ORD</t>
  </si>
  <si>
    <t>FOREIGN_MMF_ORD</t>
  </si>
  <si>
    <t>FOREIGN_MMF_DESCRIPTION</t>
  </si>
  <si>
    <t>IFA_FOREIGN_MMF_ORD_HIST</t>
  </si>
  <si>
    <t>INVST_TRST_ORD</t>
  </si>
  <si>
    <t>BOND_ORD</t>
  </si>
  <si>
    <t>IFA_BOND_ORD_HIST</t>
  </si>
  <si>
    <t>FRACT_JP_ORD</t>
  </si>
  <si>
    <t>IFA_FRACT_JP_ORD_HIST</t>
  </si>
  <si>
    <t>1B</t>
  </si>
  <si>
    <t>2B</t>
  </si>
  <si>
    <t>3B</t>
  </si>
  <si>
    <t>5B</t>
  </si>
  <si>
    <t>6B</t>
  </si>
  <si>
    <t>Chỉ thống kê các bảng khác nhau trong từng query, các bảng cố định như BV_USER_PROFILE, … thì có thể bỏ qua vì đây là các bảng dùng chung</t>
  </si>
  <si>
    <t>Có union</t>
  </si>
  <si>
    <t>???</t>
  </si>
  <si>
    <t>IFA_US_STOCK_ORDER_HIST</t>
  </si>
  <si>
    <t>IFA_INVST_TRST_ORD_HIST</t>
  </si>
  <si>
    <t>INVST_TRST_TRD</t>
  </si>
  <si>
    <t>(1)</t>
  </si>
  <si>
    <t>(6)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</si>
  <si>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</si>
  <si>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</si>
  <si>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</si>
  <si>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</si>
  <si>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</si>
  <si>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</si>
  <si>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</si>
  <si>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</si>
  <si>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</si>
  <si>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(9) - 5A,6A</t>
  </si>
  <si>
    <t>FB_ORD</t>
  </si>
  <si>
    <t>FB_FX_RATE_MST</t>
  </si>
  <si>
    <t>FB_SUB_DESCRIPTION</t>
  </si>
  <si>
    <t>IFA_FB_ORD_HIST</t>
  </si>
  <si>
    <t>FB_OFFLINE_ORD</t>
  </si>
  <si>
    <t>FB_OFFLINE_ORD_HIST</t>
  </si>
  <si>
    <t>(6) - 15A</t>
  </si>
  <si>
    <t>sub query 5</t>
  </si>
  <si>
    <t>sub query 6</t>
  </si>
  <si>
    <t>US_EXECUTION</t>
  </si>
  <si>
    <t>IFA_US_EXECUTION_HIST</t>
  </si>
  <si>
    <t>start</t>
  </si>
  <si>
    <t>19:06:16,957</t>
  </si>
  <si>
    <t>exec DB2</t>
  </si>
  <si>
    <t>exec DB3</t>
  </si>
  <si>
    <t>exec DB4</t>
  </si>
  <si>
    <t>exec DB5</t>
  </si>
  <si>
    <t>exec DB6</t>
  </si>
  <si>
    <t>exec DB7</t>
  </si>
  <si>
    <t>exec DB8</t>
  </si>
  <si>
    <t>exec DB9</t>
  </si>
  <si>
    <t>exec 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</si>
</sst>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quotePrefix="1" applyFill="1"/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1" fillId="12" borderId="2" xfId="0" applyFont="1" applyFill="1" applyBorder="1"/>
    <xf numFmtId="0" fontId="1" fillId="12" borderId="3" xfId="0" applyFont="1" applyFill="1" applyBorder="1"/>
    <xf numFmtId="0" fontId="1" fillId="13" borderId="3" xfId="0" applyFont="1" applyFill="1" applyBorder="1"/>
    <xf numFmtId="0" fontId="1" fillId="14" borderId="3" xfId="0" applyFont="1" applyFill="1" applyBorder="1"/>
    <xf numFmtId="0" fontId="1" fillId="15" borderId="3" xfId="0" applyFont="1" applyFill="1" applyBorder="1"/>
    <xf numFmtId="0" fontId="1" fillId="15" borderId="4" xfId="0" applyFont="1" applyFill="1" applyBorder="1"/>
    <xf numFmtId="0" fontId="1" fillId="12" borderId="6" xfId="0" applyFont="1" applyFill="1" applyBorder="1"/>
    <xf numFmtId="0" fontId="1" fillId="12" borderId="7" xfId="0" applyFont="1" applyFill="1" applyBorder="1"/>
    <xf numFmtId="0" fontId="1" fillId="13" borderId="7" xfId="0" applyFont="1" applyFill="1" applyBorder="1"/>
    <xf numFmtId="0" fontId="1" fillId="14" borderId="7" xfId="0" applyFont="1" applyFill="1" applyBorder="1"/>
    <xf numFmtId="0" fontId="1" fillId="15" borderId="7" xfId="0" applyFont="1" applyFill="1" applyBorder="1"/>
    <xf numFmtId="0" fontId="1" fillId="15" borderId="8" xfId="0" applyFont="1" applyFill="1" applyBorder="1"/>
    <xf numFmtId="0" fontId="4" fillId="15" borderId="0" xfId="0" applyFont="1" applyFill="1" applyAlignment="1">
      <alignment vertical="center"/>
    </xf>
    <xf numFmtId="0" fontId="2" fillId="2" borderId="0" xfId="0" applyFont="1" applyFill="1"/>
    <xf numFmtId="0" fontId="0" fillId="2" borderId="0" xfId="0" applyFill="1" applyAlignment="1">
      <alignment horizontal="right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11" borderId="5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16" borderId="0" xfId="0" applyFont="1" applyFill="1" applyAlignment="1">
      <alignment vertical="center"/>
    </xf>
    <xf numFmtId="0" fontId="4" fillId="17" borderId="0" xfId="0" applyFont="1" applyFill="1" applyAlignment="1">
      <alignment vertical="center"/>
    </xf>
    <xf numFmtId="0" fontId="1" fillId="18" borderId="3" xfId="0" applyFont="1" applyFill="1" applyBorder="1"/>
    <xf numFmtId="0" fontId="1" fillId="18" borderId="4" xfId="0" applyFont="1" applyFill="1" applyBorder="1"/>
    <xf numFmtId="0" fontId="1" fillId="18" borderId="7" xfId="0" applyFont="1" applyFill="1" applyBorder="1"/>
    <xf numFmtId="0" fontId="1" fillId="18" borderId="8" xfId="0" applyFont="1" applyFill="1" applyBorder="1"/>
    <xf numFmtId="0" fontId="1" fillId="19" borderId="3" xfId="0" applyFont="1" applyFill="1" applyBorder="1"/>
    <xf numFmtId="0" fontId="1" fillId="19" borderId="4" xfId="0" applyFont="1" applyFill="1" applyBorder="1"/>
    <xf numFmtId="0" fontId="1" fillId="19" borderId="7" xfId="0" applyFont="1" applyFill="1" applyBorder="1"/>
    <xf numFmtId="0" fontId="1" fillId="19" borderId="8" xfId="0" applyFont="1" applyFill="1" applyBorder="1"/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25</xdr:row>
      <xdr:rowOff>76200</xdr:rowOff>
    </xdr:from>
    <xdr:to>
      <xdr:col>20</xdr:col>
      <xdr:colOff>19050</xdr:colOff>
      <xdr:row>39</xdr:row>
      <xdr:rowOff>12268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AD6C9-C7DC-7F2B-4D55-6984A7D61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4838700"/>
          <a:ext cx="3857625" cy="2603068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190500</xdr:colOff>
      <xdr:row>41</xdr:row>
      <xdr:rowOff>38100</xdr:rowOff>
    </xdr:from>
    <xdr:to>
      <xdr:col>28</xdr:col>
      <xdr:colOff>38100</xdr:colOff>
      <xdr:row>66</xdr:row>
      <xdr:rowOff>181037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96BC53-38AD-0422-78DC-FFA1A08A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75" y="7848600"/>
          <a:ext cx="5800725" cy="4905437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A282-AD63-4D1A-AF9A-07481975E23D}">
  <dimension ref="A2:BR27"/>
  <sheetViews>
    <sheetView zoomScaleNormal="100" workbookViewId="0"/>
  </sheetViews>
  <sheetFormatPr defaultColWidth="3.5703125" defaultRowHeight="15" x14ac:dyDescent="0.25"/>
  <cols>
    <col min="1" max="16384" width="3.5703125" style="1"/>
  </cols>
  <sheetData>
    <row r="2" spans="1:54" x14ac:dyDescent="0.25">
      <c r="D2" s="5" t="s">
        <v>42</v>
      </c>
      <c r="E2" s="6"/>
      <c r="F2" s="6"/>
      <c r="G2" s="6"/>
      <c r="H2" s="6"/>
      <c r="I2" s="7" t="s">
        <v>43</v>
      </c>
      <c r="J2" s="7"/>
      <c r="K2" s="7"/>
      <c r="L2" s="7"/>
      <c r="M2" s="7"/>
      <c r="N2" s="7"/>
      <c r="O2" s="7"/>
      <c r="P2" s="7"/>
      <c r="Q2" s="8" t="s">
        <v>44</v>
      </c>
      <c r="R2" s="8"/>
      <c r="S2" s="8"/>
      <c r="T2" s="8"/>
      <c r="U2" s="8"/>
      <c r="V2" s="8"/>
      <c r="W2" s="8"/>
      <c r="X2" s="8"/>
      <c r="Y2" s="9" t="s">
        <v>45</v>
      </c>
      <c r="Z2" s="9"/>
      <c r="AA2" s="9"/>
      <c r="AB2" s="9"/>
      <c r="AC2" s="9"/>
      <c r="AD2" s="9"/>
      <c r="AE2" s="9"/>
      <c r="AF2" s="10"/>
      <c r="AG2" s="43" t="s">
        <v>111</v>
      </c>
      <c r="AH2" s="43"/>
      <c r="AI2" s="43"/>
      <c r="AJ2" s="43"/>
      <c r="AK2" s="43"/>
      <c r="AL2" s="43"/>
      <c r="AM2" s="43"/>
      <c r="AN2" s="44"/>
      <c r="AO2" s="47" t="s">
        <v>112</v>
      </c>
      <c r="AP2" s="47"/>
      <c r="AQ2" s="47"/>
      <c r="AR2" s="47"/>
      <c r="AS2" s="47"/>
      <c r="AT2" s="47"/>
      <c r="AU2" s="47"/>
      <c r="AV2" s="48"/>
    </row>
    <row r="3" spans="1:54" x14ac:dyDescent="0.25">
      <c r="D3" s="11" t="s">
        <v>56</v>
      </c>
      <c r="E3" s="12"/>
      <c r="F3" s="12"/>
      <c r="G3" s="12"/>
      <c r="H3" s="12"/>
      <c r="I3" s="13" t="s">
        <v>87</v>
      </c>
      <c r="J3" s="13"/>
      <c r="K3" s="13"/>
      <c r="L3" s="13" t="s">
        <v>56</v>
      </c>
      <c r="M3" s="13"/>
      <c r="N3" s="13"/>
      <c r="O3" s="13"/>
      <c r="P3" s="13"/>
      <c r="Q3" s="14" t="s">
        <v>87</v>
      </c>
      <c r="R3" s="14"/>
      <c r="S3" s="14"/>
      <c r="T3" s="14" t="s">
        <v>56</v>
      </c>
      <c r="U3" s="14"/>
      <c r="V3" s="14"/>
      <c r="W3" s="14"/>
      <c r="X3" s="14"/>
      <c r="Y3" s="15" t="s">
        <v>87</v>
      </c>
      <c r="Z3" s="15"/>
      <c r="AA3" s="15"/>
      <c r="AB3" s="15" t="s">
        <v>56</v>
      </c>
      <c r="AC3" s="15"/>
      <c r="AD3" s="15"/>
      <c r="AE3" s="15"/>
      <c r="AF3" s="16"/>
      <c r="AG3" s="45" t="s">
        <v>87</v>
      </c>
      <c r="AH3" s="45"/>
      <c r="AI3" s="45"/>
      <c r="AJ3" s="45" t="s">
        <v>56</v>
      </c>
      <c r="AK3" s="45"/>
      <c r="AL3" s="45"/>
      <c r="AM3" s="45"/>
      <c r="AN3" s="46"/>
      <c r="AO3" s="49" t="s">
        <v>87</v>
      </c>
      <c r="AP3" s="49"/>
      <c r="AQ3" s="49"/>
      <c r="AR3" s="49" t="s">
        <v>56</v>
      </c>
      <c r="AS3" s="49"/>
      <c r="AT3" s="49"/>
      <c r="AU3" s="49"/>
      <c r="AV3" s="50"/>
    </row>
    <row r="4" spans="1:54" x14ac:dyDescent="0.25">
      <c r="A4" s="18"/>
      <c r="B4" s="39" t="s">
        <v>0</v>
      </c>
      <c r="C4" s="39"/>
      <c r="D4" s="32">
        <v>10</v>
      </c>
      <c r="E4" s="32"/>
      <c r="F4" s="32"/>
      <c r="G4" s="32"/>
      <c r="H4" s="32"/>
      <c r="I4" s="32" t="s">
        <v>63</v>
      </c>
      <c r="J4" s="32"/>
      <c r="K4" s="32"/>
      <c r="L4" s="32">
        <v>10</v>
      </c>
      <c r="M4" s="32"/>
      <c r="N4" s="32"/>
      <c r="O4" s="32"/>
      <c r="P4" s="32"/>
      <c r="Q4" s="32" t="s">
        <v>63</v>
      </c>
      <c r="R4" s="32"/>
      <c r="S4" s="32"/>
      <c r="T4" s="32">
        <v>10</v>
      </c>
      <c r="U4" s="32"/>
      <c r="V4" s="32"/>
      <c r="W4" s="32"/>
      <c r="X4" s="32"/>
      <c r="Y4" s="32" t="s">
        <v>57</v>
      </c>
      <c r="Z4" s="32"/>
      <c r="AA4" s="32"/>
      <c r="AB4" s="32">
        <v>0</v>
      </c>
      <c r="AC4" s="32"/>
      <c r="AD4" s="32"/>
      <c r="AE4" s="32"/>
      <c r="AF4" s="32"/>
      <c r="AG4" s="32" t="s">
        <v>57</v>
      </c>
      <c r="AH4" s="32"/>
      <c r="AI4" s="32"/>
      <c r="AJ4" s="32">
        <v>0</v>
      </c>
      <c r="AK4" s="32"/>
      <c r="AL4" s="32"/>
      <c r="AM4" s="32"/>
      <c r="AN4" s="32"/>
      <c r="AO4" s="32" t="s">
        <v>57</v>
      </c>
      <c r="AP4" s="32"/>
      <c r="AQ4" s="32"/>
      <c r="AR4" s="32">
        <v>0</v>
      </c>
      <c r="AS4" s="32"/>
      <c r="AT4" s="32"/>
      <c r="AU4" s="32"/>
      <c r="AV4" s="32"/>
      <c r="AX4" s="21">
        <v>1</v>
      </c>
      <c r="AY4" s="21"/>
      <c r="AZ4" s="21"/>
      <c r="BA4" s="21"/>
      <c r="BB4" s="21"/>
    </row>
    <row r="5" spans="1:54" x14ac:dyDescent="0.25">
      <c r="A5" s="18"/>
      <c r="B5" s="39" t="s">
        <v>1</v>
      </c>
      <c r="C5" s="39"/>
      <c r="D5" s="32">
        <v>10</v>
      </c>
      <c r="E5" s="32"/>
      <c r="F5" s="32"/>
      <c r="G5" s="32"/>
      <c r="H5" s="32"/>
      <c r="I5" s="32" t="s">
        <v>63</v>
      </c>
      <c r="J5" s="32"/>
      <c r="K5" s="32"/>
      <c r="L5" s="32">
        <v>10</v>
      </c>
      <c r="M5" s="32"/>
      <c r="N5" s="32"/>
      <c r="O5" s="32"/>
      <c r="P5" s="32"/>
      <c r="Q5" s="32" t="s">
        <v>63</v>
      </c>
      <c r="R5" s="32"/>
      <c r="S5" s="32"/>
      <c r="T5" s="32">
        <v>10</v>
      </c>
      <c r="U5" s="32"/>
      <c r="V5" s="32"/>
      <c r="W5" s="32"/>
      <c r="X5" s="32"/>
      <c r="Y5" s="32" t="s">
        <v>57</v>
      </c>
      <c r="Z5" s="32"/>
      <c r="AA5" s="32"/>
      <c r="AB5" s="32">
        <v>0</v>
      </c>
      <c r="AC5" s="32"/>
      <c r="AD5" s="32"/>
      <c r="AE5" s="32"/>
      <c r="AF5" s="32"/>
      <c r="AG5" s="32" t="s">
        <v>57</v>
      </c>
      <c r="AH5" s="32"/>
      <c r="AI5" s="32"/>
      <c r="AJ5" s="32">
        <v>0</v>
      </c>
      <c r="AK5" s="32"/>
      <c r="AL5" s="32"/>
      <c r="AM5" s="32"/>
      <c r="AN5" s="32"/>
      <c r="AO5" s="32" t="s">
        <v>57</v>
      </c>
      <c r="AP5" s="32"/>
      <c r="AQ5" s="32"/>
      <c r="AR5" s="32">
        <v>0</v>
      </c>
      <c r="AS5" s="32"/>
      <c r="AT5" s="32"/>
      <c r="AU5" s="32"/>
      <c r="AV5" s="32"/>
      <c r="AX5" s="21"/>
      <c r="AY5" s="21"/>
      <c r="AZ5" s="21"/>
      <c r="BA5" s="21"/>
      <c r="BB5" s="21"/>
    </row>
    <row r="6" spans="1:54" x14ac:dyDescent="0.25">
      <c r="A6" s="18"/>
      <c r="B6" s="32" t="s">
        <v>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X6" s="21"/>
      <c r="AY6" s="21"/>
      <c r="AZ6" s="21"/>
      <c r="BA6" s="21"/>
      <c r="BB6" s="21"/>
    </row>
    <row r="7" spans="1:54" x14ac:dyDescent="0.25">
      <c r="A7" s="18"/>
      <c r="B7" s="39" t="s">
        <v>3</v>
      </c>
      <c r="C7" s="39"/>
      <c r="D7" s="32">
        <v>7</v>
      </c>
      <c r="E7" s="32"/>
      <c r="F7" s="32"/>
      <c r="G7" s="32"/>
      <c r="H7" s="32"/>
      <c r="I7" s="32" t="s">
        <v>57</v>
      </c>
      <c r="J7" s="32"/>
      <c r="K7" s="32"/>
      <c r="L7" s="32">
        <v>0</v>
      </c>
      <c r="M7" s="32"/>
      <c r="N7" s="32"/>
      <c r="O7" s="32"/>
      <c r="P7" s="32"/>
      <c r="Q7" s="32" t="s">
        <v>57</v>
      </c>
      <c r="R7" s="32" t="s">
        <v>57</v>
      </c>
      <c r="S7" s="32"/>
      <c r="T7" s="32">
        <v>0</v>
      </c>
      <c r="U7" s="32"/>
      <c r="V7" s="32"/>
      <c r="W7" s="32"/>
      <c r="X7" s="32"/>
      <c r="Y7" s="32" t="s">
        <v>57</v>
      </c>
      <c r="Z7" s="32"/>
      <c r="AA7" s="32"/>
      <c r="AB7" s="32">
        <v>0</v>
      </c>
      <c r="AC7" s="32"/>
      <c r="AD7" s="32"/>
      <c r="AE7" s="32"/>
      <c r="AF7" s="32"/>
      <c r="AG7" s="32" t="s">
        <v>57</v>
      </c>
      <c r="AH7" s="32"/>
      <c r="AI7" s="32"/>
      <c r="AJ7" s="32">
        <v>0</v>
      </c>
      <c r="AK7" s="32"/>
      <c r="AL7" s="32"/>
      <c r="AM7" s="32"/>
      <c r="AN7" s="32"/>
      <c r="AO7" s="32" t="s">
        <v>57</v>
      </c>
      <c r="AP7" s="32"/>
      <c r="AQ7" s="32"/>
      <c r="AR7" s="32">
        <v>0</v>
      </c>
      <c r="AS7" s="32"/>
      <c r="AT7" s="32"/>
      <c r="AU7" s="32"/>
      <c r="AV7" s="32"/>
      <c r="AX7" s="21"/>
      <c r="AY7" s="21"/>
      <c r="AZ7" s="21"/>
      <c r="BA7" s="21"/>
      <c r="BB7" s="21"/>
    </row>
    <row r="8" spans="1:54" x14ac:dyDescent="0.25">
      <c r="A8" s="18"/>
      <c r="B8" s="39" t="s">
        <v>4</v>
      </c>
      <c r="C8" s="39"/>
      <c r="D8" s="32">
        <v>6</v>
      </c>
      <c r="E8" s="32"/>
      <c r="F8" s="32"/>
      <c r="G8" s="32"/>
      <c r="H8" s="32"/>
      <c r="I8" s="32" t="s">
        <v>63</v>
      </c>
      <c r="J8" s="32"/>
      <c r="K8" s="32"/>
      <c r="L8" s="32">
        <v>6</v>
      </c>
      <c r="M8" s="32"/>
      <c r="N8" s="32"/>
      <c r="O8" s="32"/>
      <c r="P8" s="32"/>
      <c r="Q8" s="32" t="s">
        <v>57</v>
      </c>
      <c r="R8" s="32" t="s">
        <v>57</v>
      </c>
      <c r="S8" s="32"/>
      <c r="T8" s="32">
        <v>0</v>
      </c>
      <c r="U8" s="32"/>
      <c r="V8" s="32"/>
      <c r="W8" s="32"/>
      <c r="X8" s="32"/>
      <c r="Y8" s="32" t="s">
        <v>57</v>
      </c>
      <c r="Z8" s="32"/>
      <c r="AA8" s="32"/>
      <c r="AB8" s="32">
        <v>0</v>
      </c>
      <c r="AC8" s="32"/>
      <c r="AD8" s="32"/>
      <c r="AE8" s="32"/>
      <c r="AF8" s="32"/>
      <c r="AG8" s="32" t="s">
        <v>57</v>
      </c>
      <c r="AH8" s="32"/>
      <c r="AI8" s="32"/>
      <c r="AJ8" s="32">
        <v>0</v>
      </c>
      <c r="AK8" s="32"/>
      <c r="AL8" s="32"/>
      <c r="AM8" s="32"/>
      <c r="AN8" s="32"/>
      <c r="AO8" s="32" t="s">
        <v>57</v>
      </c>
      <c r="AP8" s="32"/>
      <c r="AQ8" s="32"/>
      <c r="AR8" s="32">
        <v>0</v>
      </c>
      <c r="AS8" s="32"/>
      <c r="AT8" s="32"/>
      <c r="AU8" s="32"/>
      <c r="AV8" s="32"/>
      <c r="AX8" s="21"/>
      <c r="AY8" s="21"/>
      <c r="AZ8" s="21"/>
      <c r="BA8" s="21"/>
      <c r="BB8" s="21"/>
    </row>
    <row r="9" spans="1:54" x14ac:dyDescent="0.25">
      <c r="A9" s="18"/>
      <c r="B9" s="32" t="s">
        <v>5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X9" s="21"/>
      <c r="AY9" s="21"/>
      <c r="AZ9" s="21"/>
      <c r="BA9" s="21"/>
      <c r="BB9" s="21"/>
    </row>
    <row r="10" spans="1:54" x14ac:dyDescent="0.25">
      <c r="B10" s="40" t="s">
        <v>81</v>
      </c>
      <c r="C10" s="40"/>
      <c r="D10" s="31">
        <v>10</v>
      </c>
      <c r="E10" s="31"/>
      <c r="F10" s="31"/>
      <c r="G10" s="31"/>
      <c r="H10" s="31"/>
      <c r="I10" s="31" t="s">
        <v>63</v>
      </c>
      <c r="J10" s="31"/>
      <c r="K10" s="31"/>
      <c r="L10" s="31">
        <v>10</v>
      </c>
      <c r="M10" s="31"/>
      <c r="N10" s="31"/>
      <c r="O10" s="31"/>
      <c r="P10" s="31"/>
      <c r="Q10" s="31" t="s">
        <v>63</v>
      </c>
      <c r="R10" s="31"/>
      <c r="S10" s="31"/>
      <c r="T10" s="31">
        <v>10</v>
      </c>
      <c r="U10" s="31"/>
      <c r="V10" s="31"/>
      <c r="W10" s="31"/>
      <c r="X10" s="31"/>
      <c r="Y10" s="31" t="s">
        <v>57</v>
      </c>
      <c r="Z10" s="31"/>
      <c r="AA10" s="31"/>
      <c r="AB10" s="31">
        <v>0</v>
      </c>
      <c r="AC10" s="31"/>
      <c r="AD10" s="31"/>
      <c r="AE10" s="31"/>
      <c r="AF10" s="31"/>
      <c r="AG10" s="31" t="s">
        <v>57</v>
      </c>
      <c r="AH10" s="31"/>
      <c r="AI10" s="31"/>
      <c r="AJ10" s="31">
        <v>0</v>
      </c>
      <c r="AK10" s="31"/>
      <c r="AL10" s="31"/>
      <c r="AM10" s="31"/>
      <c r="AN10" s="31"/>
      <c r="AO10" s="31" t="s">
        <v>57</v>
      </c>
      <c r="AP10" s="31"/>
      <c r="AQ10" s="31"/>
      <c r="AR10" s="31">
        <v>0</v>
      </c>
      <c r="AS10" s="31"/>
      <c r="AT10" s="31"/>
      <c r="AU10" s="31"/>
      <c r="AV10" s="31"/>
      <c r="AX10" s="22">
        <v>2</v>
      </c>
      <c r="AY10" s="22"/>
      <c r="AZ10" s="22"/>
      <c r="BA10" s="22"/>
      <c r="BB10" s="22"/>
    </row>
    <row r="11" spans="1:54" x14ac:dyDescent="0.25">
      <c r="B11" s="40" t="s">
        <v>82</v>
      </c>
      <c r="C11" s="40"/>
      <c r="D11" s="31">
        <v>10</v>
      </c>
      <c r="E11" s="31"/>
      <c r="F11" s="31"/>
      <c r="G11" s="31"/>
      <c r="H11" s="31"/>
      <c r="I11" s="31" t="s">
        <v>63</v>
      </c>
      <c r="J11" s="31"/>
      <c r="K11" s="31"/>
      <c r="L11" s="31">
        <v>10</v>
      </c>
      <c r="M11" s="31"/>
      <c r="N11" s="31"/>
      <c r="O11" s="31"/>
      <c r="P11" s="31"/>
      <c r="Q11" s="31" t="s">
        <v>63</v>
      </c>
      <c r="R11" s="31"/>
      <c r="S11" s="31"/>
      <c r="T11" s="31">
        <v>10</v>
      </c>
      <c r="U11" s="31"/>
      <c r="V11" s="31"/>
      <c r="W11" s="31"/>
      <c r="X11" s="31"/>
      <c r="Y11" s="31" t="s">
        <v>57</v>
      </c>
      <c r="Z11" s="31"/>
      <c r="AA11" s="31"/>
      <c r="AB11" s="31">
        <v>0</v>
      </c>
      <c r="AC11" s="31"/>
      <c r="AD11" s="31"/>
      <c r="AE11" s="31"/>
      <c r="AF11" s="31"/>
      <c r="AG11" s="31" t="s">
        <v>57</v>
      </c>
      <c r="AH11" s="31"/>
      <c r="AI11" s="31"/>
      <c r="AJ11" s="31">
        <v>0</v>
      </c>
      <c r="AK11" s="31"/>
      <c r="AL11" s="31"/>
      <c r="AM11" s="31"/>
      <c r="AN11" s="31"/>
      <c r="AO11" s="31" t="s">
        <v>57</v>
      </c>
      <c r="AP11" s="31"/>
      <c r="AQ11" s="31"/>
      <c r="AR11" s="31">
        <v>0</v>
      </c>
      <c r="AS11" s="31"/>
      <c r="AT11" s="31"/>
      <c r="AU11" s="31"/>
      <c r="AV11" s="31"/>
      <c r="AX11" s="22"/>
      <c r="AY11" s="22"/>
      <c r="AZ11" s="22"/>
      <c r="BA11" s="22"/>
      <c r="BB11" s="22"/>
    </row>
    <row r="12" spans="1:54" x14ac:dyDescent="0.25">
      <c r="B12" s="31" t="s">
        <v>83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X12" s="22"/>
      <c r="AY12" s="22"/>
      <c r="AZ12" s="22"/>
      <c r="BA12" s="22"/>
      <c r="BB12" s="22"/>
    </row>
    <row r="13" spans="1:54" x14ac:dyDescent="0.25">
      <c r="B13" s="36" t="s">
        <v>29</v>
      </c>
      <c r="C13" s="36"/>
      <c r="D13" s="30">
        <v>7</v>
      </c>
      <c r="E13" s="30"/>
      <c r="F13" s="30"/>
      <c r="G13" s="30"/>
      <c r="H13" s="30"/>
      <c r="I13" s="30" t="s">
        <v>63</v>
      </c>
      <c r="J13" s="30"/>
      <c r="K13" s="30"/>
      <c r="L13" s="30">
        <v>7</v>
      </c>
      <c r="M13" s="30"/>
      <c r="N13" s="30"/>
      <c r="O13" s="30"/>
      <c r="P13" s="30"/>
      <c r="Q13" s="30" t="s">
        <v>57</v>
      </c>
      <c r="R13" s="30" t="s">
        <v>57</v>
      </c>
      <c r="S13" s="30"/>
      <c r="T13" s="30">
        <v>0</v>
      </c>
      <c r="U13" s="30"/>
      <c r="V13" s="30"/>
      <c r="W13" s="30"/>
      <c r="X13" s="30"/>
      <c r="Y13" s="30" t="s">
        <v>57</v>
      </c>
      <c r="Z13" s="30"/>
      <c r="AA13" s="30"/>
      <c r="AB13" s="30">
        <v>0</v>
      </c>
      <c r="AC13" s="30"/>
      <c r="AD13" s="30"/>
      <c r="AE13" s="30"/>
      <c r="AF13" s="30"/>
      <c r="AG13" s="30" t="s">
        <v>57</v>
      </c>
      <c r="AH13" s="30"/>
      <c r="AI13" s="30"/>
      <c r="AJ13" s="30">
        <v>0</v>
      </c>
      <c r="AK13" s="30"/>
      <c r="AL13" s="30"/>
      <c r="AM13" s="30"/>
      <c r="AN13" s="30"/>
      <c r="AO13" s="30" t="s">
        <v>57</v>
      </c>
      <c r="AP13" s="30"/>
      <c r="AQ13" s="30"/>
      <c r="AR13" s="30">
        <v>0</v>
      </c>
      <c r="AS13" s="30"/>
      <c r="AT13" s="30"/>
      <c r="AU13" s="30"/>
      <c r="AV13" s="30"/>
      <c r="AX13" s="23">
        <v>9</v>
      </c>
      <c r="AY13" s="23"/>
      <c r="AZ13" s="23"/>
      <c r="BA13" s="23"/>
      <c r="BB13" s="23"/>
    </row>
    <row r="14" spans="1:54" x14ac:dyDescent="0.25">
      <c r="B14" s="30" t="s">
        <v>30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X14" s="23"/>
      <c r="AY14" s="23"/>
      <c r="AZ14" s="23"/>
      <c r="BA14" s="23"/>
      <c r="BB14" s="23"/>
    </row>
    <row r="15" spans="1:54" x14ac:dyDescent="0.25">
      <c r="B15" s="37" t="s">
        <v>84</v>
      </c>
      <c r="C15" s="37"/>
      <c r="D15" s="29">
        <v>7</v>
      </c>
      <c r="E15" s="29"/>
      <c r="F15" s="29"/>
      <c r="G15" s="29"/>
      <c r="H15" s="29"/>
      <c r="I15" s="29" t="s">
        <v>63</v>
      </c>
      <c r="J15" s="29"/>
      <c r="K15" s="29"/>
      <c r="L15" s="29">
        <v>7</v>
      </c>
      <c r="M15" s="29"/>
      <c r="N15" s="29"/>
      <c r="O15" s="29"/>
      <c r="P15" s="29"/>
      <c r="Q15" s="29" t="s">
        <v>57</v>
      </c>
      <c r="R15" s="29"/>
      <c r="S15" s="29"/>
      <c r="T15" s="29">
        <v>0</v>
      </c>
      <c r="U15" s="29"/>
      <c r="V15" s="29"/>
      <c r="W15" s="29"/>
      <c r="X15" s="29"/>
      <c r="Y15" s="29" t="s">
        <v>57</v>
      </c>
      <c r="Z15" s="29"/>
      <c r="AA15" s="29"/>
      <c r="AB15" s="29">
        <v>0</v>
      </c>
      <c r="AC15" s="29"/>
      <c r="AD15" s="29"/>
      <c r="AE15" s="29"/>
      <c r="AF15" s="29"/>
      <c r="AG15" s="29" t="s">
        <v>57</v>
      </c>
      <c r="AH15" s="29"/>
      <c r="AI15" s="29"/>
      <c r="AJ15" s="29">
        <v>0</v>
      </c>
      <c r="AK15" s="29"/>
      <c r="AL15" s="29"/>
      <c r="AM15" s="29"/>
      <c r="AN15" s="29"/>
      <c r="AO15" s="29" t="s">
        <v>57</v>
      </c>
      <c r="AP15" s="29"/>
      <c r="AQ15" s="29"/>
      <c r="AR15" s="29">
        <v>0</v>
      </c>
      <c r="AS15" s="29"/>
      <c r="AT15" s="29"/>
      <c r="AU15" s="29"/>
      <c r="AV15" s="29"/>
      <c r="AX15" s="24">
        <v>10</v>
      </c>
      <c r="AY15" s="24"/>
      <c r="AZ15" s="24"/>
      <c r="BA15" s="24"/>
      <c r="BB15" s="24"/>
    </row>
    <row r="16" spans="1:54" x14ac:dyDescent="0.25">
      <c r="B16" s="29" t="s">
        <v>85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X16" s="24"/>
      <c r="AY16" s="24"/>
      <c r="AZ16" s="24"/>
      <c r="BA16" s="24"/>
      <c r="BB16" s="24"/>
    </row>
    <row r="17" spans="1:70" x14ac:dyDescent="0.25">
      <c r="B17" s="34" t="s">
        <v>31</v>
      </c>
      <c r="C17" s="34"/>
      <c r="D17" s="28">
        <v>9</v>
      </c>
      <c r="E17" s="28"/>
      <c r="F17" s="28"/>
      <c r="G17" s="28"/>
      <c r="H17" s="28"/>
      <c r="I17" s="28" t="s">
        <v>63</v>
      </c>
      <c r="J17" s="28"/>
      <c r="K17" s="28"/>
      <c r="L17" s="28">
        <v>9</v>
      </c>
      <c r="M17" s="28"/>
      <c r="N17" s="28"/>
      <c r="O17" s="28"/>
      <c r="P17" s="28"/>
      <c r="Q17" s="28" t="s">
        <v>57</v>
      </c>
      <c r="R17" s="28" t="s">
        <v>57</v>
      </c>
      <c r="S17" s="28"/>
      <c r="T17" s="28">
        <v>0</v>
      </c>
      <c r="U17" s="28"/>
      <c r="V17" s="28"/>
      <c r="W17" s="28"/>
      <c r="X17" s="28"/>
      <c r="Y17" s="28" t="s">
        <v>57</v>
      </c>
      <c r="Z17" s="28"/>
      <c r="AA17" s="28"/>
      <c r="AB17" s="28">
        <v>0</v>
      </c>
      <c r="AC17" s="28"/>
      <c r="AD17" s="28"/>
      <c r="AE17" s="28"/>
      <c r="AF17" s="28"/>
      <c r="AG17" s="28" t="s">
        <v>57</v>
      </c>
      <c r="AH17" s="28"/>
      <c r="AI17" s="28"/>
      <c r="AJ17" s="28">
        <v>0</v>
      </c>
      <c r="AK17" s="28"/>
      <c r="AL17" s="28"/>
      <c r="AM17" s="28"/>
      <c r="AN17" s="28"/>
      <c r="AO17" s="28" t="s">
        <v>57</v>
      </c>
      <c r="AP17" s="28"/>
      <c r="AQ17" s="28"/>
      <c r="AR17" s="28">
        <v>0</v>
      </c>
      <c r="AS17" s="28"/>
      <c r="AT17" s="28"/>
      <c r="AU17" s="28"/>
      <c r="AV17" s="28"/>
      <c r="AX17" s="25">
        <v>3</v>
      </c>
      <c r="AY17" s="25"/>
      <c r="AZ17" s="25"/>
      <c r="BA17" s="25"/>
      <c r="BB17" s="25"/>
    </row>
    <row r="18" spans="1:70" x14ac:dyDescent="0.25">
      <c r="B18" s="28" t="s">
        <v>32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X18" s="25"/>
      <c r="AY18" s="25"/>
      <c r="AZ18" s="25"/>
      <c r="BA18" s="25"/>
      <c r="BB18" s="25"/>
      <c r="BR18" s="3"/>
    </row>
    <row r="19" spans="1:70" x14ac:dyDescent="0.25">
      <c r="B19" s="34" t="s">
        <v>33</v>
      </c>
      <c r="C19" s="34"/>
      <c r="D19" s="28">
        <v>8</v>
      </c>
      <c r="E19" s="28"/>
      <c r="F19" s="28"/>
      <c r="G19" s="28"/>
      <c r="H19" s="28"/>
      <c r="I19" s="28" t="s">
        <v>63</v>
      </c>
      <c r="J19" s="28"/>
      <c r="K19" s="28"/>
      <c r="L19" s="28">
        <v>8</v>
      </c>
      <c r="M19" s="28"/>
      <c r="N19" s="28"/>
      <c r="O19" s="28"/>
      <c r="P19" s="28"/>
      <c r="Q19" s="28" t="s">
        <v>57</v>
      </c>
      <c r="R19" s="28" t="s">
        <v>57</v>
      </c>
      <c r="S19" s="28"/>
      <c r="T19" s="28">
        <v>0</v>
      </c>
      <c r="U19" s="28"/>
      <c r="V19" s="28"/>
      <c r="W19" s="28"/>
      <c r="X19" s="28"/>
      <c r="Y19" s="28" t="s">
        <v>57</v>
      </c>
      <c r="Z19" s="28"/>
      <c r="AA19" s="28"/>
      <c r="AB19" s="28">
        <v>0</v>
      </c>
      <c r="AC19" s="28"/>
      <c r="AD19" s="28"/>
      <c r="AE19" s="28"/>
      <c r="AF19" s="28"/>
      <c r="AG19" s="28" t="s">
        <v>57</v>
      </c>
      <c r="AH19" s="28"/>
      <c r="AI19" s="28"/>
      <c r="AJ19" s="28">
        <v>0</v>
      </c>
      <c r="AK19" s="28"/>
      <c r="AL19" s="28"/>
      <c r="AM19" s="28"/>
      <c r="AN19" s="28"/>
      <c r="AO19" s="28" t="s">
        <v>57</v>
      </c>
      <c r="AP19" s="28"/>
      <c r="AQ19" s="28"/>
      <c r="AR19" s="28">
        <v>0</v>
      </c>
      <c r="AS19" s="28"/>
      <c r="AT19" s="28"/>
      <c r="AU19" s="28"/>
      <c r="AV19" s="28"/>
      <c r="AX19" s="25"/>
      <c r="AY19" s="25"/>
      <c r="AZ19" s="25"/>
      <c r="BA19" s="25"/>
      <c r="BB19" s="25"/>
    </row>
    <row r="20" spans="1:70" x14ac:dyDescent="0.25">
      <c r="B20" s="28" t="s">
        <v>34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X20" s="25"/>
      <c r="AY20" s="25"/>
      <c r="AZ20" s="25"/>
      <c r="BA20" s="25"/>
      <c r="BB20" s="25"/>
      <c r="BI20" s="3"/>
    </row>
    <row r="21" spans="1:70" x14ac:dyDescent="0.25">
      <c r="A21" s="38" t="s">
        <v>88</v>
      </c>
      <c r="B21" s="35" t="s">
        <v>35</v>
      </c>
      <c r="C21" s="35"/>
      <c r="D21" s="27">
        <v>6</v>
      </c>
      <c r="E21" s="27"/>
      <c r="F21" s="27"/>
      <c r="G21" s="27"/>
      <c r="H21" s="27"/>
      <c r="I21" s="27" t="s">
        <v>63</v>
      </c>
      <c r="J21" s="27"/>
      <c r="K21" s="27"/>
      <c r="L21" s="27">
        <v>6</v>
      </c>
      <c r="M21" s="27"/>
      <c r="N21" s="27"/>
      <c r="O21" s="27"/>
      <c r="P21" s="27"/>
      <c r="Q21" s="27" t="s">
        <v>63</v>
      </c>
      <c r="R21" s="27" t="s">
        <v>63</v>
      </c>
      <c r="S21" s="27"/>
      <c r="T21" s="27">
        <v>6</v>
      </c>
      <c r="U21" s="27"/>
      <c r="V21" s="27"/>
      <c r="W21" s="27"/>
      <c r="X21" s="27"/>
      <c r="Y21" s="27" t="s">
        <v>63</v>
      </c>
      <c r="Z21" s="27"/>
      <c r="AA21" s="27"/>
      <c r="AB21" s="27">
        <v>6</v>
      </c>
      <c r="AC21" s="27"/>
      <c r="AD21" s="27"/>
      <c r="AE21" s="27"/>
      <c r="AF21" s="27"/>
      <c r="AG21" s="27" t="s">
        <v>57</v>
      </c>
      <c r="AH21" s="27"/>
      <c r="AI21" s="27"/>
      <c r="AJ21" s="27">
        <v>0</v>
      </c>
      <c r="AK21" s="27"/>
      <c r="AL21" s="27"/>
      <c r="AM21" s="27"/>
      <c r="AN21" s="27"/>
      <c r="AO21" s="27" t="s">
        <v>57</v>
      </c>
      <c r="AP21" s="27"/>
      <c r="AQ21" s="27"/>
      <c r="AR21" s="27">
        <v>0</v>
      </c>
      <c r="AS21" s="27"/>
      <c r="AT21" s="27"/>
      <c r="AU21" s="27"/>
      <c r="AV21" s="27"/>
      <c r="AX21" s="26">
        <v>4</v>
      </c>
      <c r="AY21" s="26"/>
      <c r="AZ21" s="26"/>
      <c r="BA21" s="26"/>
      <c r="BB21" s="26"/>
    </row>
    <row r="22" spans="1:70" x14ac:dyDescent="0.25">
      <c r="A22" s="38"/>
      <c r="B22" s="35" t="s">
        <v>36</v>
      </c>
      <c r="C22" s="35"/>
      <c r="D22" s="27">
        <v>8</v>
      </c>
      <c r="E22" s="27"/>
      <c r="F22" s="27"/>
      <c r="G22" s="27"/>
      <c r="H22" s="27"/>
      <c r="I22" s="27" t="s">
        <v>63</v>
      </c>
      <c r="J22" s="27"/>
      <c r="K22" s="27"/>
      <c r="L22" s="27">
        <v>8</v>
      </c>
      <c r="M22" s="27"/>
      <c r="N22" s="27"/>
      <c r="O22" s="27"/>
      <c r="P22" s="27"/>
      <c r="Q22" s="27" t="s">
        <v>63</v>
      </c>
      <c r="R22" s="27" t="s">
        <v>63</v>
      </c>
      <c r="S22" s="27"/>
      <c r="T22" s="27">
        <v>8</v>
      </c>
      <c r="U22" s="27"/>
      <c r="V22" s="27"/>
      <c r="W22" s="27"/>
      <c r="X22" s="27"/>
      <c r="Y22" s="27" t="s">
        <v>63</v>
      </c>
      <c r="Z22" s="27"/>
      <c r="AA22" s="27"/>
      <c r="AB22" s="27">
        <v>8</v>
      </c>
      <c r="AC22" s="27"/>
      <c r="AD22" s="27"/>
      <c r="AE22" s="27"/>
      <c r="AF22" s="27"/>
      <c r="AG22" s="27" t="s">
        <v>57</v>
      </c>
      <c r="AH22" s="27"/>
      <c r="AI22" s="27"/>
      <c r="AJ22" s="27">
        <v>0</v>
      </c>
      <c r="AK22" s="27"/>
      <c r="AL22" s="27"/>
      <c r="AM22" s="27"/>
      <c r="AN22" s="27"/>
      <c r="AO22" s="27" t="s">
        <v>57</v>
      </c>
      <c r="AP22" s="27"/>
      <c r="AQ22" s="27"/>
      <c r="AR22" s="27">
        <v>0</v>
      </c>
      <c r="AS22" s="27"/>
      <c r="AT22" s="27"/>
      <c r="AU22" s="27"/>
      <c r="AV22" s="27"/>
      <c r="AX22" s="26"/>
      <c r="AY22" s="26"/>
      <c r="AZ22" s="26"/>
      <c r="BA22" s="26"/>
      <c r="BB22" s="26"/>
      <c r="BF22" s="3"/>
    </row>
    <row r="23" spans="1:70" x14ac:dyDescent="0.25">
      <c r="A23" s="38"/>
      <c r="B23" s="35" t="s">
        <v>37</v>
      </c>
      <c r="C23" s="35"/>
      <c r="D23" s="27">
        <v>8</v>
      </c>
      <c r="E23" s="27"/>
      <c r="F23" s="27"/>
      <c r="G23" s="27"/>
      <c r="H23" s="27"/>
      <c r="I23" s="27" t="s">
        <v>63</v>
      </c>
      <c r="J23" s="27"/>
      <c r="K23" s="27"/>
      <c r="L23" s="27">
        <v>8</v>
      </c>
      <c r="M23" s="27"/>
      <c r="N23" s="27"/>
      <c r="O23" s="27"/>
      <c r="P23" s="27"/>
      <c r="Q23" s="27" t="s">
        <v>63</v>
      </c>
      <c r="R23" s="27"/>
      <c r="S23" s="27"/>
      <c r="T23" s="27">
        <v>9</v>
      </c>
      <c r="U23" s="27"/>
      <c r="V23" s="27"/>
      <c r="W23" s="27"/>
      <c r="X23" s="27"/>
      <c r="Y23" s="27" t="s">
        <v>63</v>
      </c>
      <c r="Z23" s="27"/>
      <c r="AA23" s="27"/>
      <c r="AB23" s="27">
        <v>9</v>
      </c>
      <c r="AC23" s="27"/>
      <c r="AD23" s="27"/>
      <c r="AE23" s="27"/>
      <c r="AF23" s="27"/>
      <c r="AG23" s="27" t="s">
        <v>57</v>
      </c>
      <c r="AH23" s="27"/>
      <c r="AI23" s="27"/>
      <c r="AJ23" s="27">
        <v>0</v>
      </c>
      <c r="AK23" s="27"/>
      <c r="AL23" s="27"/>
      <c r="AM23" s="27"/>
      <c r="AN23" s="27"/>
      <c r="AO23" s="27" t="s">
        <v>57</v>
      </c>
      <c r="AP23" s="27"/>
      <c r="AQ23" s="27"/>
      <c r="AR23" s="27">
        <v>0</v>
      </c>
      <c r="AS23" s="27"/>
      <c r="AT23" s="27"/>
      <c r="AU23" s="27"/>
      <c r="AV23" s="27"/>
      <c r="AX23" s="26"/>
      <c r="AY23" s="26"/>
      <c r="AZ23" s="26"/>
      <c r="BA23" s="26"/>
      <c r="BB23" s="26"/>
    </row>
    <row r="24" spans="1:70" x14ac:dyDescent="0.25">
      <c r="B24" s="33" t="s">
        <v>38</v>
      </c>
      <c r="C24" s="33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X24" s="20">
        <v>5</v>
      </c>
      <c r="AY24" s="20"/>
      <c r="AZ24" s="20"/>
      <c r="BA24" s="20"/>
      <c r="BB24" s="20"/>
    </row>
    <row r="25" spans="1:70" x14ac:dyDescent="0.25">
      <c r="B25" s="33" t="s">
        <v>39</v>
      </c>
      <c r="C25" s="33"/>
      <c r="D25" s="20">
        <v>8</v>
      </c>
      <c r="E25" s="20"/>
      <c r="F25" s="20"/>
      <c r="G25" s="20"/>
      <c r="H25" s="20"/>
      <c r="I25" s="20" t="s">
        <v>63</v>
      </c>
      <c r="J25" s="20"/>
      <c r="K25" s="20"/>
      <c r="L25" s="20">
        <v>8</v>
      </c>
      <c r="M25" s="20"/>
      <c r="N25" s="20"/>
      <c r="O25" s="20"/>
      <c r="P25" s="20"/>
      <c r="Q25" s="20" t="s">
        <v>63</v>
      </c>
      <c r="R25" s="20"/>
      <c r="S25" s="20"/>
      <c r="T25" s="20">
        <v>8</v>
      </c>
      <c r="U25" s="20"/>
      <c r="V25" s="20"/>
      <c r="W25" s="20"/>
      <c r="X25" s="20"/>
      <c r="Y25" s="20" t="s">
        <v>63</v>
      </c>
      <c r="Z25" s="20"/>
      <c r="AA25" s="20"/>
      <c r="AB25" s="20">
        <v>8</v>
      </c>
      <c r="AC25" s="20"/>
      <c r="AD25" s="20"/>
      <c r="AE25" s="20"/>
      <c r="AF25" s="20"/>
      <c r="AG25" s="20" t="s">
        <v>63</v>
      </c>
      <c r="AH25" s="20"/>
      <c r="AI25" s="20"/>
      <c r="AJ25" s="20">
        <v>7</v>
      </c>
      <c r="AK25" s="20"/>
      <c r="AL25" s="20"/>
      <c r="AM25" s="20"/>
      <c r="AN25" s="20"/>
      <c r="AO25" s="20" t="s">
        <v>63</v>
      </c>
      <c r="AP25" s="20"/>
      <c r="AQ25" s="20"/>
      <c r="AR25" s="20">
        <v>7</v>
      </c>
      <c r="AS25" s="20"/>
      <c r="AT25" s="20"/>
      <c r="AU25" s="20"/>
      <c r="AV25" s="20"/>
      <c r="AX25" s="20">
        <v>6</v>
      </c>
      <c r="AY25" s="20"/>
      <c r="AZ25" s="20"/>
      <c r="BA25" s="20"/>
      <c r="BB25" s="20"/>
    </row>
    <row r="26" spans="1:70" x14ac:dyDescent="0.25">
      <c r="B26" s="33" t="s">
        <v>41</v>
      </c>
      <c r="C26" s="33"/>
      <c r="D26" s="20">
        <v>6</v>
      </c>
      <c r="E26" s="20"/>
      <c r="F26" s="20"/>
      <c r="G26" s="20"/>
      <c r="H26" s="20"/>
      <c r="I26" s="20" t="s">
        <v>63</v>
      </c>
      <c r="J26" s="20"/>
      <c r="K26" s="20"/>
      <c r="L26" s="20">
        <v>6</v>
      </c>
      <c r="M26" s="20"/>
      <c r="N26" s="20"/>
      <c r="O26" s="20"/>
      <c r="P26" s="20"/>
      <c r="Q26" s="20" t="s">
        <v>63</v>
      </c>
      <c r="R26" s="20" t="s">
        <v>63</v>
      </c>
      <c r="S26" s="20"/>
      <c r="T26" s="20">
        <v>6</v>
      </c>
      <c r="U26" s="20"/>
      <c r="V26" s="20"/>
      <c r="W26" s="20"/>
      <c r="X26" s="20"/>
      <c r="Y26" s="20" t="s">
        <v>63</v>
      </c>
      <c r="Z26" s="20"/>
      <c r="AA26" s="20"/>
      <c r="AB26" s="20">
        <v>6</v>
      </c>
      <c r="AC26" s="20"/>
      <c r="AD26" s="20"/>
      <c r="AE26" s="20"/>
      <c r="AF26" s="20"/>
      <c r="AG26" s="20" t="s">
        <v>57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X26" s="20">
        <v>7</v>
      </c>
      <c r="AY26" s="20"/>
      <c r="AZ26" s="20"/>
      <c r="BA26" s="20"/>
      <c r="BB26" s="20"/>
    </row>
    <row r="27" spans="1:70" x14ac:dyDescent="0.25">
      <c r="B27" s="33" t="s">
        <v>40</v>
      </c>
      <c r="C27" s="33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X27" s="20">
        <v>11</v>
      </c>
      <c r="AY27" s="20"/>
      <c r="AZ27" s="20"/>
      <c r="BA27" s="20"/>
      <c r="BB27" s="20"/>
    </row>
  </sheetData>
  <mergeCells count="299">
    <mergeCell ref="AR24:AV24"/>
    <mergeCell ref="AO25:AQ25"/>
    <mergeCell ref="AR25:AV25"/>
    <mergeCell ref="AO26:AQ26"/>
    <mergeCell ref="AR26:AV26"/>
    <mergeCell ref="AO27:AQ27"/>
    <mergeCell ref="AR27:AV27"/>
    <mergeCell ref="AR19:AV19"/>
    <mergeCell ref="AO20:AQ20"/>
    <mergeCell ref="AR20:AV20"/>
    <mergeCell ref="AO21:AQ21"/>
    <mergeCell ref="AR21:AV21"/>
    <mergeCell ref="AO22:AQ22"/>
    <mergeCell ref="AR22:AV22"/>
    <mergeCell ref="AO23:AQ23"/>
    <mergeCell ref="AR23:AV23"/>
    <mergeCell ref="AR14:AV14"/>
    <mergeCell ref="AO15:AQ15"/>
    <mergeCell ref="AR15:AV15"/>
    <mergeCell ref="AO16:AQ16"/>
    <mergeCell ref="AR16:AV16"/>
    <mergeCell ref="AO17:AQ17"/>
    <mergeCell ref="AR17:AV17"/>
    <mergeCell ref="AO18:AQ18"/>
    <mergeCell ref="AR18:AV18"/>
    <mergeCell ref="AR9:AV9"/>
    <mergeCell ref="AO10:AQ10"/>
    <mergeCell ref="AR10:AV10"/>
    <mergeCell ref="AO11:AQ11"/>
    <mergeCell ref="AR11:AV11"/>
    <mergeCell ref="AO12:AQ12"/>
    <mergeCell ref="AR12:AV12"/>
    <mergeCell ref="AO13:AQ13"/>
    <mergeCell ref="AR13:AV13"/>
    <mergeCell ref="AR4:AV4"/>
    <mergeCell ref="AO5:AQ5"/>
    <mergeCell ref="AR5:AV5"/>
    <mergeCell ref="AO6:AQ6"/>
    <mergeCell ref="AR6:AV6"/>
    <mergeCell ref="AO7:AQ7"/>
    <mergeCell ref="AR7:AV7"/>
    <mergeCell ref="AO8:AQ8"/>
    <mergeCell ref="AR8:AV8"/>
    <mergeCell ref="AG24:AI24"/>
    <mergeCell ref="AJ24:AN24"/>
    <mergeCell ref="AG25:AI25"/>
    <mergeCell ref="AJ25:AN25"/>
    <mergeCell ref="AG26:AI26"/>
    <mergeCell ref="AJ26:AN26"/>
    <mergeCell ref="AG27:AI27"/>
    <mergeCell ref="AJ27:AN27"/>
    <mergeCell ref="AO4:AQ4"/>
    <mergeCell ref="AO9:AQ9"/>
    <mergeCell ref="AO14:AQ14"/>
    <mergeCell ref="AO19:AQ19"/>
    <mergeCell ref="AO24:AQ24"/>
    <mergeCell ref="AG19:AI19"/>
    <mergeCell ref="AJ19:AN19"/>
    <mergeCell ref="AG20:AI20"/>
    <mergeCell ref="AJ20:AN20"/>
    <mergeCell ref="AG21:AI21"/>
    <mergeCell ref="AJ21:AN21"/>
    <mergeCell ref="AG22:AI22"/>
    <mergeCell ref="AJ22:AN22"/>
    <mergeCell ref="AG23:AI23"/>
    <mergeCell ref="AJ23:AN23"/>
    <mergeCell ref="AG14:AI14"/>
    <mergeCell ref="AJ14:AN14"/>
    <mergeCell ref="AG15:AI15"/>
    <mergeCell ref="AJ15:AN15"/>
    <mergeCell ref="AG16:AI16"/>
    <mergeCell ref="AJ16:AN16"/>
    <mergeCell ref="AG17:AI17"/>
    <mergeCell ref="AJ17:AN17"/>
    <mergeCell ref="AG18:AI18"/>
    <mergeCell ref="AJ18:AN18"/>
    <mergeCell ref="AG9:AI9"/>
    <mergeCell ref="AJ9:AN9"/>
    <mergeCell ref="AG10:AI10"/>
    <mergeCell ref="AJ10:AN10"/>
    <mergeCell ref="AG11:AI11"/>
    <mergeCell ref="AJ11:AN11"/>
    <mergeCell ref="AG12:AI12"/>
    <mergeCell ref="AJ12:AN12"/>
    <mergeCell ref="AG13:AI13"/>
    <mergeCell ref="AJ13:AN13"/>
    <mergeCell ref="AG4:AI4"/>
    <mergeCell ref="AJ4:AN4"/>
    <mergeCell ref="AG5:AI5"/>
    <mergeCell ref="AJ5:AN5"/>
    <mergeCell ref="AG6:AI6"/>
    <mergeCell ref="AJ6:AN6"/>
    <mergeCell ref="AG7:AI7"/>
    <mergeCell ref="AJ7:AN7"/>
    <mergeCell ref="AG8:AI8"/>
    <mergeCell ref="AJ8:AN8"/>
    <mergeCell ref="B17:C17"/>
    <mergeCell ref="B18:C18"/>
    <mergeCell ref="A21:A2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Q4:S4"/>
    <mergeCell ref="Y4:AA4"/>
    <mergeCell ref="D4:H4"/>
    <mergeCell ref="L4:P4"/>
    <mergeCell ref="T4:X4"/>
    <mergeCell ref="AB4:AF4"/>
    <mergeCell ref="B25:C25"/>
    <mergeCell ref="B26:C26"/>
    <mergeCell ref="B27:C27"/>
    <mergeCell ref="I4:K4"/>
    <mergeCell ref="D5:H5"/>
    <mergeCell ref="I5:K5"/>
    <mergeCell ref="L5:P5"/>
    <mergeCell ref="D8:H8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D11:H11"/>
    <mergeCell ref="D12:H12"/>
    <mergeCell ref="D13:H13"/>
    <mergeCell ref="D14:H14"/>
    <mergeCell ref="Q5:S5"/>
    <mergeCell ref="T5:X5"/>
    <mergeCell ref="Y5:AA5"/>
    <mergeCell ref="AB5:AF5"/>
    <mergeCell ref="D6:H6"/>
    <mergeCell ref="D7:H7"/>
    <mergeCell ref="AB6:AF6"/>
    <mergeCell ref="Y7:AA7"/>
    <mergeCell ref="AB7:AF7"/>
    <mergeCell ref="D27:H27"/>
    <mergeCell ref="I6:K6"/>
    <mergeCell ref="L6:P6"/>
    <mergeCell ref="Q6:S6"/>
    <mergeCell ref="T6:X6"/>
    <mergeCell ref="Y6:AA6"/>
    <mergeCell ref="I7:K7"/>
    <mergeCell ref="L7:P7"/>
    <mergeCell ref="Q7:S7"/>
    <mergeCell ref="T7:X7"/>
    <mergeCell ref="D21:H21"/>
    <mergeCell ref="D22:H22"/>
    <mergeCell ref="D23:H23"/>
    <mergeCell ref="D24:H24"/>
    <mergeCell ref="D25:H25"/>
    <mergeCell ref="D26:H26"/>
    <mergeCell ref="D15:H15"/>
    <mergeCell ref="D16:H16"/>
    <mergeCell ref="D17:H17"/>
    <mergeCell ref="D18:H18"/>
    <mergeCell ref="D19:H19"/>
    <mergeCell ref="D20:H20"/>
    <mergeCell ref="D9:H9"/>
    <mergeCell ref="D10:H10"/>
    <mergeCell ref="I9:K9"/>
    <mergeCell ref="L9:P9"/>
    <mergeCell ref="Q9:S9"/>
    <mergeCell ref="T9:X9"/>
    <mergeCell ref="Y9:AA9"/>
    <mergeCell ref="AB9:AF9"/>
    <mergeCell ref="I8:K8"/>
    <mergeCell ref="L8:P8"/>
    <mergeCell ref="Q8:S8"/>
    <mergeCell ref="T8:X8"/>
    <mergeCell ref="Y8:AA8"/>
    <mergeCell ref="AB8:AF8"/>
    <mergeCell ref="I11:K11"/>
    <mergeCell ref="L11:P11"/>
    <mergeCell ref="Q11:S11"/>
    <mergeCell ref="T11:X11"/>
    <mergeCell ref="Y11:AA11"/>
    <mergeCell ref="AB11:AF11"/>
    <mergeCell ref="I10:K10"/>
    <mergeCell ref="L10:P10"/>
    <mergeCell ref="Q10:S10"/>
    <mergeCell ref="T10:X10"/>
    <mergeCell ref="Y10:AA10"/>
    <mergeCell ref="AB10:AF10"/>
    <mergeCell ref="I13:K13"/>
    <mergeCell ref="L13:P13"/>
    <mergeCell ref="Q13:S13"/>
    <mergeCell ref="T13:X13"/>
    <mergeCell ref="Y13:AA13"/>
    <mergeCell ref="AB13:AF13"/>
    <mergeCell ref="I12:K12"/>
    <mergeCell ref="L12:P12"/>
    <mergeCell ref="Q12:S12"/>
    <mergeCell ref="T12:X12"/>
    <mergeCell ref="Y12:AA12"/>
    <mergeCell ref="AB12:AF12"/>
    <mergeCell ref="I15:K15"/>
    <mergeCell ref="L15:P15"/>
    <mergeCell ref="Q15:S15"/>
    <mergeCell ref="T15:X15"/>
    <mergeCell ref="Y15:AA15"/>
    <mergeCell ref="AB15:AF15"/>
    <mergeCell ref="I14:K14"/>
    <mergeCell ref="L14:P14"/>
    <mergeCell ref="Q14:S14"/>
    <mergeCell ref="T14:X14"/>
    <mergeCell ref="Y14:AA14"/>
    <mergeCell ref="AB14:AF14"/>
    <mergeCell ref="I17:K17"/>
    <mergeCell ref="L17:P17"/>
    <mergeCell ref="Q17:S17"/>
    <mergeCell ref="T17:X17"/>
    <mergeCell ref="Y17:AA17"/>
    <mergeCell ref="AB17:AF17"/>
    <mergeCell ref="I16:K16"/>
    <mergeCell ref="L16:P16"/>
    <mergeCell ref="Q16:S16"/>
    <mergeCell ref="T16:X16"/>
    <mergeCell ref="Y16:AA16"/>
    <mergeCell ref="AB16:AF16"/>
    <mergeCell ref="I19:K19"/>
    <mergeCell ref="L19:P19"/>
    <mergeCell ref="Q19:S19"/>
    <mergeCell ref="T19:X19"/>
    <mergeCell ref="Y19:AA19"/>
    <mergeCell ref="AB19:AF19"/>
    <mergeCell ref="I18:K18"/>
    <mergeCell ref="L18:P18"/>
    <mergeCell ref="Q18:S18"/>
    <mergeCell ref="T18:X18"/>
    <mergeCell ref="Y18:AA18"/>
    <mergeCell ref="AB18:AF18"/>
    <mergeCell ref="I21:K21"/>
    <mergeCell ref="L21:P21"/>
    <mergeCell ref="Q21:S21"/>
    <mergeCell ref="T21:X21"/>
    <mergeCell ref="Y21:AA21"/>
    <mergeCell ref="AB21:AF21"/>
    <mergeCell ref="I20:K20"/>
    <mergeCell ref="L20:P20"/>
    <mergeCell ref="Q20:S20"/>
    <mergeCell ref="T20:X20"/>
    <mergeCell ref="Y20:AA20"/>
    <mergeCell ref="AB20:AF20"/>
    <mergeCell ref="I23:K23"/>
    <mergeCell ref="L23:P23"/>
    <mergeCell ref="Q23:S23"/>
    <mergeCell ref="T23:X23"/>
    <mergeCell ref="Y23:AA23"/>
    <mergeCell ref="AB23:AF23"/>
    <mergeCell ref="I22:K22"/>
    <mergeCell ref="L22:P22"/>
    <mergeCell ref="Q22:S22"/>
    <mergeCell ref="T22:X22"/>
    <mergeCell ref="Y22:AA22"/>
    <mergeCell ref="AB22:AF22"/>
    <mergeCell ref="I25:K25"/>
    <mergeCell ref="L25:P25"/>
    <mergeCell ref="Q25:S25"/>
    <mergeCell ref="T25:X25"/>
    <mergeCell ref="Y25:AA25"/>
    <mergeCell ref="AB25:AF25"/>
    <mergeCell ref="I24:K24"/>
    <mergeCell ref="L24:P24"/>
    <mergeCell ref="Q24:S24"/>
    <mergeCell ref="T24:X24"/>
    <mergeCell ref="Y24:AA24"/>
    <mergeCell ref="AB24:AF24"/>
    <mergeCell ref="I27:K27"/>
    <mergeCell ref="L27:P27"/>
    <mergeCell ref="Q27:S27"/>
    <mergeCell ref="T27:X27"/>
    <mergeCell ref="Y27:AA27"/>
    <mergeCell ref="AB27:AF27"/>
    <mergeCell ref="I26:K26"/>
    <mergeCell ref="L26:P26"/>
    <mergeCell ref="Q26:S26"/>
    <mergeCell ref="T26:X26"/>
    <mergeCell ref="Y26:AA26"/>
    <mergeCell ref="AB26:AF26"/>
    <mergeCell ref="AX24:BB24"/>
    <mergeCell ref="AX25:BB25"/>
    <mergeCell ref="AX26:BB26"/>
    <mergeCell ref="AX27:BB27"/>
    <mergeCell ref="AX4:BB9"/>
    <mergeCell ref="AX10:BB12"/>
    <mergeCell ref="AX13:BB14"/>
    <mergeCell ref="AX15:BB16"/>
    <mergeCell ref="AX17:BB20"/>
    <mergeCell ref="AX21:BB23"/>
  </mergeCells>
  <conditionalFormatting sqref="BE27:BE1048576 BE1:BE6">
    <cfRule type="duplicateValues" dxfId="42" priority="16"/>
  </conditionalFormatting>
  <conditionalFormatting sqref="BE27:BE1048576 BE1:BE16">
    <cfRule type="duplicateValues" dxfId="41" priority="7"/>
  </conditionalFormatting>
  <conditionalFormatting sqref="BE27:BE1048576">
    <cfRule type="duplicateValues" dxfId="40" priority="15"/>
  </conditionalFormatting>
  <conditionalFormatting sqref="BF22">
    <cfRule type="duplicateValues" dxfId="39" priority="2"/>
  </conditionalFormatting>
  <conditionalFormatting sqref="BF30:BF1048576 BF1:BF16">
    <cfRule type="duplicateValues" dxfId="38" priority="5"/>
  </conditionalFormatting>
  <conditionalFormatting sqref="BI20">
    <cfRule type="duplicateValues" dxfId="3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1ED6-BA50-426D-A0FA-52BF1A1CB593}">
  <dimension ref="B2:BK157"/>
  <sheetViews>
    <sheetView topLeftCell="A58" workbookViewId="0">
      <selection activeCell="M78" sqref="M78"/>
    </sheetView>
  </sheetViews>
  <sheetFormatPr defaultColWidth="3.42578125" defaultRowHeight="15" x14ac:dyDescent="0.25"/>
  <cols>
    <col min="1" max="16384" width="3.42578125" style="1"/>
  </cols>
  <sheetData>
    <row r="2" spans="2:29" x14ac:dyDescent="0.25">
      <c r="B2" s="1" t="s">
        <v>0</v>
      </c>
    </row>
    <row r="3" spans="2:29" x14ac:dyDescent="0.25">
      <c r="C3" s="3" t="s">
        <v>46</v>
      </c>
      <c r="M3" s="3" t="s">
        <v>46</v>
      </c>
      <c r="Y3" s="3" t="s">
        <v>46</v>
      </c>
    </row>
    <row r="4" spans="2:29" x14ac:dyDescent="0.25">
      <c r="C4" s="3" t="s">
        <v>49</v>
      </c>
      <c r="M4" s="3" t="s">
        <v>47</v>
      </c>
      <c r="Y4" s="3" t="s">
        <v>48</v>
      </c>
    </row>
    <row r="5" spans="2:29" x14ac:dyDescent="0.25">
      <c r="C5" s="3" t="s">
        <v>51</v>
      </c>
      <c r="M5" s="3" t="s">
        <v>48</v>
      </c>
      <c r="Y5" s="3" t="s">
        <v>49</v>
      </c>
    </row>
    <row r="6" spans="2:29" x14ac:dyDescent="0.25">
      <c r="C6" s="3" t="s">
        <v>47</v>
      </c>
      <c r="M6" s="3" t="s">
        <v>49</v>
      </c>
      <c r="Y6" s="3" t="s">
        <v>51</v>
      </c>
    </row>
    <row r="7" spans="2:29" x14ac:dyDescent="0.25">
      <c r="C7" s="3" t="s">
        <v>48</v>
      </c>
      <c r="M7" s="3" t="s">
        <v>51</v>
      </c>
      <c r="Y7" s="3" t="s">
        <v>47</v>
      </c>
    </row>
    <row r="8" spans="2:29" x14ac:dyDescent="0.25">
      <c r="C8" s="3" t="s">
        <v>50</v>
      </c>
      <c r="M8" s="3" t="s">
        <v>50</v>
      </c>
      <c r="Y8" s="3" t="s">
        <v>50</v>
      </c>
    </row>
    <row r="9" spans="2:29" x14ac:dyDescent="0.25">
      <c r="C9" s="3" t="s">
        <v>53</v>
      </c>
      <c r="M9" s="3" t="s">
        <v>53</v>
      </c>
      <c r="Y9" s="3" t="s">
        <v>53</v>
      </c>
    </row>
    <row r="10" spans="2:29" x14ac:dyDescent="0.25">
      <c r="C10" s="3" t="s">
        <v>54</v>
      </c>
      <c r="M10" s="3" t="s">
        <v>54</v>
      </c>
      <c r="Y10" s="3" t="s">
        <v>54</v>
      </c>
    </row>
    <row r="11" spans="2:29" x14ac:dyDescent="0.25">
      <c r="C11" s="3" t="s">
        <v>55</v>
      </c>
      <c r="M11" s="3" t="s">
        <v>55</v>
      </c>
      <c r="Y11" s="3" t="s">
        <v>55</v>
      </c>
    </row>
    <row r="12" spans="2:29" x14ac:dyDescent="0.25">
      <c r="C12" s="3" t="s">
        <v>52</v>
      </c>
      <c r="M12" s="3" t="s">
        <v>52</v>
      </c>
      <c r="Y12" s="3" t="s">
        <v>52</v>
      </c>
    </row>
    <row r="14" spans="2:29" x14ac:dyDescent="0.25">
      <c r="B14" s="1" t="s">
        <v>1</v>
      </c>
    </row>
    <row r="15" spans="2:29" x14ac:dyDescent="0.25">
      <c r="C15" s="3" t="s">
        <v>58</v>
      </c>
      <c r="P15" s="3" t="s">
        <v>58</v>
      </c>
      <c r="AC15" s="3" t="s">
        <v>58</v>
      </c>
    </row>
    <row r="16" spans="2:29" x14ac:dyDescent="0.25">
      <c r="C16" s="3" t="s">
        <v>59</v>
      </c>
      <c r="P16" s="3" t="s">
        <v>49</v>
      </c>
      <c r="AC16" s="3" t="s">
        <v>49</v>
      </c>
    </row>
    <row r="17" spans="2:29" x14ac:dyDescent="0.25">
      <c r="C17" s="3" t="s">
        <v>60</v>
      </c>
      <c r="P17" s="3" t="s">
        <v>50</v>
      </c>
      <c r="AC17" s="3" t="s">
        <v>50</v>
      </c>
    </row>
    <row r="18" spans="2:29" x14ac:dyDescent="0.25">
      <c r="C18" s="3" t="s">
        <v>49</v>
      </c>
      <c r="P18" s="3" t="s">
        <v>51</v>
      </c>
      <c r="AC18" s="3" t="s">
        <v>51</v>
      </c>
    </row>
    <row r="19" spans="2:29" x14ac:dyDescent="0.25">
      <c r="C19" s="3" t="s">
        <v>50</v>
      </c>
      <c r="P19" s="3" t="s">
        <v>59</v>
      </c>
      <c r="AC19" s="3" t="s">
        <v>59</v>
      </c>
    </row>
    <row r="20" spans="2:29" x14ac:dyDescent="0.25">
      <c r="C20" s="3" t="s">
        <v>51</v>
      </c>
      <c r="P20" s="3" t="s">
        <v>60</v>
      </c>
      <c r="AC20" s="3" t="s">
        <v>60</v>
      </c>
    </row>
    <row r="21" spans="2:29" x14ac:dyDescent="0.25">
      <c r="C21" s="3" t="s">
        <v>53</v>
      </c>
      <c r="P21" s="3" t="s">
        <v>53</v>
      </c>
      <c r="AC21" s="3" t="s">
        <v>53</v>
      </c>
    </row>
    <row r="22" spans="2:29" x14ac:dyDescent="0.25">
      <c r="C22" s="3" t="s">
        <v>54</v>
      </c>
      <c r="P22" s="3" t="s">
        <v>54</v>
      </c>
      <c r="AC22" s="3" t="s">
        <v>54</v>
      </c>
    </row>
    <row r="23" spans="2:29" x14ac:dyDescent="0.25">
      <c r="C23" s="3" t="s">
        <v>55</v>
      </c>
      <c r="P23" s="3" t="s">
        <v>55</v>
      </c>
      <c r="AC23" s="3" t="s">
        <v>55</v>
      </c>
    </row>
    <row r="24" spans="2:29" x14ac:dyDescent="0.25">
      <c r="C24" s="3" t="s">
        <v>52</v>
      </c>
      <c r="P24" s="3" t="s">
        <v>52</v>
      </c>
      <c r="AC24" s="3" t="s">
        <v>52</v>
      </c>
    </row>
    <row r="26" spans="2:29" x14ac:dyDescent="0.25">
      <c r="B26" s="1" t="s">
        <v>3</v>
      </c>
    </row>
    <row r="27" spans="2:29" x14ac:dyDescent="0.25">
      <c r="C27" s="3" t="s">
        <v>61</v>
      </c>
    </row>
    <row r="28" spans="2:29" x14ac:dyDescent="0.25">
      <c r="C28" s="3" t="s">
        <v>52</v>
      </c>
    </row>
    <row r="29" spans="2:29" x14ac:dyDescent="0.25">
      <c r="C29" s="3" t="s">
        <v>53</v>
      </c>
    </row>
    <row r="30" spans="2:29" x14ac:dyDescent="0.25">
      <c r="C30" s="3" t="s">
        <v>62</v>
      </c>
    </row>
    <row r="31" spans="2:29" x14ac:dyDescent="0.25">
      <c r="C31" s="3" t="s">
        <v>49</v>
      </c>
    </row>
    <row r="32" spans="2:29" x14ac:dyDescent="0.25">
      <c r="C32" s="3" t="s">
        <v>50</v>
      </c>
    </row>
    <row r="33" spans="2:26" x14ac:dyDescent="0.25">
      <c r="C33" s="3" t="s">
        <v>51</v>
      </c>
    </row>
    <row r="35" spans="2:26" x14ac:dyDescent="0.25">
      <c r="B35" s="1" t="s">
        <v>4</v>
      </c>
    </row>
    <row r="36" spans="2:26" x14ac:dyDescent="0.25">
      <c r="C36" s="3" t="s">
        <v>49</v>
      </c>
      <c r="N36" s="3" t="s">
        <v>49</v>
      </c>
    </row>
    <row r="37" spans="2:26" x14ac:dyDescent="0.25">
      <c r="C37" s="3" t="s">
        <v>51</v>
      </c>
      <c r="N37" s="3" t="s">
        <v>50</v>
      </c>
    </row>
    <row r="38" spans="2:26" x14ac:dyDescent="0.25">
      <c r="C38" s="17" t="s">
        <v>79</v>
      </c>
      <c r="N38" s="3" t="s">
        <v>51</v>
      </c>
    </row>
    <row r="39" spans="2:26" x14ac:dyDescent="0.25">
      <c r="C39" s="3" t="s">
        <v>52</v>
      </c>
      <c r="N39" s="17" t="s">
        <v>80</v>
      </c>
    </row>
    <row r="40" spans="2:26" x14ac:dyDescent="0.25">
      <c r="C40" s="3" t="s">
        <v>50</v>
      </c>
      <c r="N40" s="3" t="s">
        <v>52</v>
      </c>
    </row>
    <row r="41" spans="2:26" x14ac:dyDescent="0.25">
      <c r="C41" s="3" t="s">
        <v>53</v>
      </c>
      <c r="N41" s="3" t="s">
        <v>53</v>
      </c>
    </row>
    <row r="43" spans="2:26" x14ac:dyDescent="0.25">
      <c r="B43" s="1" t="s">
        <v>81</v>
      </c>
    </row>
    <row r="44" spans="2:26" x14ac:dyDescent="0.25">
      <c r="C44" s="3" t="s">
        <v>46</v>
      </c>
      <c r="N44" s="3" t="s">
        <v>46</v>
      </c>
      <c r="Z44" s="3" t="s">
        <v>46</v>
      </c>
    </row>
    <row r="45" spans="2:26" x14ac:dyDescent="0.25">
      <c r="C45" s="3" t="s">
        <v>49</v>
      </c>
      <c r="N45" s="3" t="s">
        <v>47</v>
      </c>
      <c r="Z45" s="3" t="s">
        <v>47</v>
      </c>
    </row>
    <row r="46" spans="2:26" x14ac:dyDescent="0.25">
      <c r="C46" s="3" t="s">
        <v>51</v>
      </c>
      <c r="N46" s="3" t="s">
        <v>49</v>
      </c>
      <c r="Z46" s="3" t="s">
        <v>49</v>
      </c>
    </row>
    <row r="47" spans="2:26" x14ac:dyDescent="0.25">
      <c r="C47" s="3" t="s">
        <v>47</v>
      </c>
      <c r="N47" s="3" t="s">
        <v>51</v>
      </c>
      <c r="Z47" s="3" t="s">
        <v>51</v>
      </c>
    </row>
    <row r="48" spans="2:26" x14ac:dyDescent="0.25">
      <c r="C48" s="3" t="s">
        <v>48</v>
      </c>
      <c r="N48" s="3" t="s">
        <v>48</v>
      </c>
      <c r="Z48" s="3" t="s">
        <v>48</v>
      </c>
    </row>
    <row r="49" spans="2:29" x14ac:dyDescent="0.25">
      <c r="C49" s="3" t="s">
        <v>50</v>
      </c>
      <c r="N49" s="3" t="s">
        <v>50</v>
      </c>
      <c r="Z49" s="3" t="s">
        <v>50</v>
      </c>
    </row>
    <row r="50" spans="2:29" x14ac:dyDescent="0.25">
      <c r="C50" s="3" t="s">
        <v>53</v>
      </c>
      <c r="N50" s="3" t="s">
        <v>53</v>
      </c>
      <c r="Z50" s="3" t="s">
        <v>53</v>
      </c>
    </row>
    <row r="51" spans="2:29" x14ac:dyDescent="0.25">
      <c r="C51" s="3" t="s">
        <v>54</v>
      </c>
      <c r="N51" s="3" t="s">
        <v>54</v>
      </c>
      <c r="Z51" s="3" t="s">
        <v>54</v>
      </c>
    </row>
    <row r="52" spans="2:29" x14ac:dyDescent="0.25">
      <c r="C52" s="3" t="s">
        <v>55</v>
      </c>
      <c r="N52" s="3" t="s">
        <v>55</v>
      </c>
      <c r="Z52" s="3" t="s">
        <v>55</v>
      </c>
    </row>
    <row r="53" spans="2:29" x14ac:dyDescent="0.25">
      <c r="C53" s="3" t="s">
        <v>52</v>
      </c>
      <c r="N53" s="3" t="s">
        <v>52</v>
      </c>
      <c r="Z53" s="3" t="s">
        <v>52</v>
      </c>
    </row>
    <row r="55" spans="2:29" x14ac:dyDescent="0.25">
      <c r="B55" s="1" t="s">
        <v>82</v>
      </c>
    </row>
    <row r="56" spans="2:29" x14ac:dyDescent="0.25">
      <c r="C56" s="3" t="s">
        <v>58</v>
      </c>
      <c r="P56" s="3" t="s">
        <v>58</v>
      </c>
      <c r="AC56" s="3" t="s">
        <v>58</v>
      </c>
    </row>
    <row r="57" spans="2:29" x14ac:dyDescent="0.25">
      <c r="C57" s="3" t="s">
        <v>49</v>
      </c>
      <c r="P57" s="3" t="s">
        <v>49</v>
      </c>
      <c r="AC57" s="3" t="s">
        <v>49</v>
      </c>
    </row>
    <row r="58" spans="2:29" x14ac:dyDescent="0.25">
      <c r="C58" s="3" t="s">
        <v>50</v>
      </c>
      <c r="P58" s="3" t="s">
        <v>50</v>
      </c>
      <c r="AC58" s="3" t="s">
        <v>50</v>
      </c>
    </row>
    <row r="59" spans="2:29" x14ac:dyDescent="0.25">
      <c r="C59" s="3" t="s">
        <v>51</v>
      </c>
      <c r="P59" s="3" t="s">
        <v>51</v>
      </c>
      <c r="AC59" s="3" t="s">
        <v>51</v>
      </c>
    </row>
    <row r="60" spans="2:29" x14ac:dyDescent="0.25">
      <c r="C60" s="3" t="s">
        <v>59</v>
      </c>
      <c r="P60" s="3" t="s">
        <v>59</v>
      </c>
      <c r="AC60" s="3" t="s">
        <v>59</v>
      </c>
    </row>
    <row r="61" spans="2:29" x14ac:dyDescent="0.25">
      <c r="C61" s="3" t="s">
        <v>60</v>
      </c>
      <c r="P61" s="3" t="s">
        <v>60</v>
      </c>
      <c r="AC61" s="3" t="s">
        <v>60</v>
      </c>
    </row>
    <row r="62" spans="2:29" x14ac:dyDescent="0.25">
      <c r="C62" s="3" t="s">
        <v>53</v>
      </c>
      <c r="P62" s="3" t="s">
        <v>53</v>
      </c>
      <c r="AC62" s="3" t="s">
        <v>53</v>
      </c>
    </row>
    <row r="63" spans="2:29" x14ac:dyDescent="0.25">
      <c r="C63" s="3" t="s">
        <v>54</v>
      </c>
      <c r="P63" s="3" t="s">
        <v>54</v>
      </c>
      <c r="AC63" s="3" t="s">
        <v>54</v>
      </c>
    </row>
    <row r="64" spans="2:29" x14ac:dyDescent="0.25">
      <c r="C64" s="3" t="s">
        <v>55</v>
      </c>
      <c r="P64" s="3" t="s">
        <v>55</v>
      </c>
      <c r="AC64" s="3" t="s">
        <v>55</v>
      </c>
    </row>
    <row r="65" spans="2:42" x14ac:dyDescent="0.25">
      <c r="C65" s="3" t="s">
        <v>52</v>
      </c>
      <c r="P65" s="3" t="s">
        <v>52</v>
      </c>
      <c r="AC65" s="3" t="s">
        <v>52</v>
      </c>
    </row>
    <row r="67" spans="2:42" x14ac:dyDescent="0.25">
      <c r="B67" s="1" t="s">
        <v>29</v>
      </c>
    </row>
    <row r="68" spans="2:42" x14ac:dyDescent="0.25">
      <c r="C68" s="3" t="s">
        <v>49</v>
      </c>
      <c r="M68" s="17" t="s">
        <v>89</v>
      </c>
      <c r="AP68" s="3"/>
    </row>
    <row r="69" spans="2:42" x14ac:dyDescent="0.25">
      <c r="C69" s="3" t="s">
        <v>51</v>
      </c>
      <c r="M69" s="3" t="s">
        <v>49</v>
      </c>
    </row>
    <row r="70" spans="2:42" x14ac:dyDescent="0.25">
      <c r="C70" s="17" t="s">
        <v>64</v>
      </c>
      <c r="M70" s="3" t="s">
        <v>50</v>
      </c>
    </row>
    <row r="71" spans="2:42" x14ac:dyDescent="0.25">
      <c r="C71" s="3" t="s">
        <v>50</v>
      </c>
      <c r="M71" s="3" t="s">
        <v>51</v>
      </c>
    </row>
    <row r="72" spans="2:42" x14ac:dyDescent="0.25">
      <c r="C72" s="3" t="s">
        <v>53</v>
      </c>
      <c r="M72" s="3" t="s">
        <v>53</v>
      </c>
    </row>
    <row r="73" spans="2:42" x14ac:dyDescent="0.25">
      <c r="C73" s="3" t="s">
        <v>55</v>
      </c>
      <c r="M73" s="3" t="s">
        <v>55</v>
      </c>
    </row>
    <row r="74" spans="2:42" x14ac:dyDescent="0.25">
      <c r="C74" s="3" t="s">
        <v>52</v>
      </c>
      <c r="M74" s="3" t="s">
        <v>52</v>
      </c>
    </row>
    <row r="75" spans="2:42" x14ac:dyDescent="0.25">
      <c r="C75" s="3"/>
      <c r="M75" s="3"/>
    </row>
    <row r="76" spans="2:42" x14ac:dyDescent="0.25">
      <c r="B76" s="1" t="s">
        <v>30</v>
      </c>
      <c r="C76" s="3"/>
      <c r="M76" s="3"/>
    </row>
    <row r="77" spans="2:42" x14ac:dyDescent="0.25">
      <c r="C77" s="3" t="s">
        <v>64</v>
      </c>
      <c r="M77" s="3" t="s">
        <v>89</v>
      </c>
    </row>
    <row r="78" spans="2:42" x14ac:dyDescent="0.25">
      <c r="C78" s="3" t="s">
        <v>113</v>
      </c>
      <c r="M78" s="3" t="s">
        <v>114</v>
      </c>
    </row>
    <row r="79" spans="2:42" x14ac:dyDescent="0.25">
      <c r="C79" s="3" t="s">
        <v>49</v>
      </c>
      <c r="M79" s="3" t="s">
        <v>49</v>
      </c>
    </row>
    <row r="80" spans="2:42" x14ac:dyDescent="0.25">
      <c r="C80" s="3" t="s">
        <v>50</v>
      </c>
      <c r="M80" s="3" t="s">
        <v>50</v>
      </c>
    </row>
    <row r="81" spans="2:15" x14ac:dyDescent="0.25">
      <c r="C81" s="3" t="s">
        <v>51</v>
      </c>
      <c r="M81" s="3" t="s">
        <v>51</v>
      </c>
    </row>
    <row r="82" spans="2:15" x14ac:dyDescent="0.25">
      <c r="C82" s="3"/>
      <c r="M82" s="3"/>
    </row>
    <row r="83" spans="2:15" x14ac:dyDescent="0.25">
      <c r="B83" s="1" t="s">
        <v>84</v>
      </c>
      <c r="C83" s="3"/>
      <c r="M83" s="3"/>
    </row>
    <row r="84" spans="2:15" x14ac:dyDescent="0.25">
      <c r="C84" s="17" t="s">
        <v>64</v>
      </c>
      <c r="M84" s="3" t="s">
        <v>49</v>
      </c>
    </row>
    <row r="85" spans="2:15" x14ac:dyDescent="0.25">
      <c r="C85" s="3" t="s">
        <v>49</v>
      </c>
      <c r="M85" s="3" t="s">
        <v>50</v>
      </c>
    </row>
    <row r="86" spans="2:15" x14ac:dyDescent="0.25">
      <c r="C86" s="3" t="s">
        <v>51</v>
      </c>
      <c r="M86" s="3" t="s">
        <v>51</v>
      </c>
    </row>
    <row r="87" spans="2:15" x14ac:dyDescent="0.25">
      <c r="C87" s="3" t="s">
        <v>50</v>
      </c>
      <c r="M87" s="17" t="s">
        <v>89</v>
      </c>
    </row>
    <row r="88" spans="2:15" x14ac:dyDescent="0.25">
      <c r="C88" s="3" t="s">
        <v>53</v>
      </c>
      <c r="M88" s="3" t="s">
        <v>53</v>
      </c>
    </row>
    <row r="89" spans="2:15" x14ac:dyDescent="0.25">
      <c r="C89" s="3" t="s">
        <v>55</v>
      </c>
      <c r="M89" s="3" t="s">
        <v>55</v>
      </c>
    </row>
    <row r="90" spans="2:15" x14ac:dyDescent="0.25">
      <c r="C90" s="3" t="s">
        <v>52</v>
      </c>
      <c r="M90" s="3" t="s">
        <v>52</v>
      </c>
    </row>
    <row r="91" spans="2:15" x14ac:dyDescent="0.25">
      <c r="M91" s="3"/>
    </row>
    <row r="92" spans="2:15" x14ac:dyDescent="0.25">
      <c r="B92" s="1" t="s">
        <v>31</v>
      </c>
    </row>
    <row r="93" spans="2:15" x14ac:dyDescent="0.25">
      <c r="C93" s="3" t="s">
        <v>49</v>
      </c>
      <c r="O93" s="3" t="s">
        <v>49</v>
      </c>
    </row>
    <row r="94" spans="2:15" x14ac:dyDescent="0.25">
      <c r="C94" s="3" t="s">
        <v>51</v>
      </c>
      <c r="O94" s="3" t="s">
        <v>50</v>
      </c>
    </row>
    <row r="95" spans="2:15" x14ac:dyDescent="0.25">
      <c r="C95" s="17" t="s">
        <v>65</v>
      </c>
      <c r="O95" s="3" t="s">
        <v>51</v>
      </c>
    </row>
    <row r="96" spans="2:15" x14ac:dyDescent="0.25">
      <c r="C96" s="3" t="s">
        <v>50</v>
      </c>
      <c r="O96" s="17" t="s">
        <v>68</v>
      </c>
    </row>
    <row r="97" spans="2:15" x14ac:dyDescent="0.25">
      <c r="C97" s="3" t="s">
        <v>53</v>
      </c>
      <c r="O97" s="3" t="s">
        <v>53</v>
      </c>
    </row>
    <row r="98" spans="2:15" x14ac:dyDescent="0.25">
      <c r="C98" s="3" t="s">
        <v>66</v>
      </c>
      <c r="O98" s="3" t="s">
        <v>66</v>
      </c>
    </row>
    <row r="99" spans="2:15" x14ac:dyDescent="0.25">
      <c r="C99" s="3" t="s">
        <v>67</v>
      </c>
      <c r="O99" s="3" t="s">
        <v>67</v>
      </c>
    </row>
    <row r="100" spans="2:15" x14ac:dyDescent="0.25">
      <c r="C100" s="3" t="s">
        <v>55</v>
      </c>
      <c r="O100" s="3" t="s">
        <v>55</v>
      </c>
    </row>
    <row r="101" spans="2:15" x14ac:dyDescent="0.25">
      <c r="C101" s="3" t="s">
        <v>52</v>
      </c>
      <c r="O101" s="3" t="s">
        <v>52</v>
      </c>
    </row>
    <row r="103" spans="2:15" x14ac:dyDescent="0.25">
      <c r="B103" s="1" t="s">
        <v>33</v>
      </c>
    </row>
    <row r="104" spans="2:15" x14ac:dyDescent="0.25">
      <c r="C104" s="17" t="s">
        <v>69</v>
      </c>
      <c r="O104" s="17" t="s">
        <v>71</v>
      </c>
    </row>
    <row r="105" spans="2:15" x14ac:dyDescent="0.25">
      <c r="C105" s="3" t="s">
        <v>49</v>
      </c>
      <c r="O105" s="3" t="s">
        <v>49</v>
      </c>
    </row>
    <row r="106" spans="2:15" x14ac:dyDescent="0.25">
      <c r="C106" s="3" t="s">
        <v>51</v>
      </c>
      <c r="O106" s="3" t="s">
        <v>50</v>
      </c>
    </row>
    <row r="107" spans="2:15" x14ac:dyDescent="0.25">
      <c r="C107" s="3" t="s">
        <v>50</v>
      </c>
      <c r="O107" s="3" t="s">
        <v>51</v>
      </c>
    </row>
    <row r="108" spans="2:15" x14ac:dyDescent="0.25">
      <c r="C108" s="3" t="s">
        <v>53</v>
      </c>
      <c r="O108" s="3" t="s">
        <v>53</v>
      </c>
    </row>
    <row r="109" spans="2:15" x14ac:dyDescent="0.25">
      <c r="C109" s="3" t="s">
        <v>70</v>
      </c>
      <c r="O109" s="3" t="s">
        <v>70</v>
      </c>
    </row>
    <row r="110" spans="2:15" x14ac:dyDescent="0.25">
      <c r="C110" s="3" t="s">
        <v>55</v>
      </c>
      <c r="O110" s="3" t="s">
        <v>55</v>
      </c>
    </row>
    <row r="111" spans="2:15" x14ac:dyDescent="0.25">
      <c r="C111" s="3" t="s">
        <v>52</v>
      </c>
      <c r="O111" s="3" t="s">
        <v>52</v>
      </c>
    </row>
    <row r="113" spans="2:38" x14ac:dyDescent="0.25">
      <c r="B113" s="1" t="s">
        <v>35</v>
      </c>
    </row>
    <row r="114" spans="2:38" x14ac:dyDescent="0.25">
      <c r="C114" s="3" t="s">
        <v>72</v>
      </c>
      <c r="O114" s="3" t="s">
        <v>72</v>
      </c>
      <c r="Y114" s="3" t="s">
        <v>72</v>
      </c>
      <c r="AJ114" s="3" t="s">
        <v>72</v>
      </c>
    </row>
    <row r="115" spans="2:38" x14ac:dyDescent="0.25">
      <c r="C115" s="3" t="s">
        <v>52</v>
      </c>
      <c r="O115" s="3" t="s">
        <v>52</v>
      </c>
      <c r="Y115" s="3" t="s">
        <v>52</v>
      </c>
      <c r="AJ115" s="3" t="s">
        <v>52</v>
      </c>
    </row>
    <row r="116" spans="2:38" x14ac:dyDescent="0.25">
      <c r="C116" s="3" t="s">
        <v>50</v>
      </c>
      <c r="O116" s="3" t="s">
        <v>50</v>
      </c>
      <c r="Y116" s="3" t="s">
        <v>53</v>
      </c>
      <c r="AJ116" s="3" t="s">
        <v>53</v>
      </c>
    </row>
    <row r="117" spans="2:38" x14ac:dyDescent="0.25">
      <c r="C117" s="3" t="s">
        <v>53</v>
      </c>
      <c r="O117" s="3" t="s">
        <v>53</v>
      </c>
      <c r="Y117" s="3" t="s">
        <v>49</v>
      </c>
      <c r="AJ117" s="3" t="s">
        <v>49</v>
      </c>
    </row>
    <row r="118" spans="2:38" x14ac:dyDescent="0.25">
      <c r="C118" s="3" t="s">
        <v>49</v>
      </c>
      <c r="O118" s="3" t="s">
        <v>49</v>
      </c>
      <c r="Y118" s="3" t="s">
        <v>50</v>
      </c>
      <c r="AJ118" s="3" t="s">
        <v>50</v>
      </c>
    </row>
    <row r="119" spans="2:38" x14ac:dyDescent="0.25">
      <c r="C119" s="3" t="s">
        <v>51</v>
      </c>
      <c r="O119" s="3" t="s">
        <v>51</v>
      </c>
      <c r="Y119" s="3" t="s">
        <v>51</v>
      </c>
      <c r="AJ119" s="3" t="s">
        <v>51</v>
      </c>
    </row>
    <row r="121" spans="2:38" x14ac:dyDescent="0.25">
      <c r="B121" s="1" t="s">
        <v>36</v>
      </c>
    </row>
    <row r="122" spans="2:38" x14ac:dyDescent="0.25">
      <c r="C122" s="17" t="s">
        <v>73</v>
      </c>
      <c r="O122" s="17" t="s">
        <v>73</v>
      </c>
      <c r="Z122" s="17" t="s">
        <v>75</v>
      </c>
      <c r="AL122" s="17" t="s">
        <v>75</v>
      </c>
    </row>
    <row r="123" spans="2:38" x14ac:dyDescent="0.25">
      <c r="C123" s="3" t="s">
        <v>52</v>
      </c>
      <c r="O123" s="3" t="s">
        <v>52</v>
      </c>
      <c r="Z123" s="3" t="s">
        <v>52</v>
      </c>
      <c r="AL123" s="3" t="s">
        <v>52</v>
      </c>
    </row>
    <row r="124" spans="2:38" x14ac:dyDescent="0.25">
      <c r="C124" s="3" t="s">
        <v>74</v>
      </c>
      <c r="O124" s="3" t="s">
        <v>53</v>
      </c>
      <c r="Z124" s="3" t="s">
        <v>53</v>
      </c>
      <c r="AL124" s="3" t="s">
        <v>53</v>
      </c>
    </row>
    <row r="125" spans="2:38" x14ac:dyDescent="0.25">
      <c r="C125" s="3" t="s">
        <v>53</v>
      </c>
      <c r="O125" s="3" t="s">
        <v>74</v>
      </c>
      <c r="Z125" s="3" t="s">
        <v>74</v>
      </c>
      <c r="AL125" s="3" t="s">
        <v>74</v>
      </c>
    </row>
    <row r="126" spans="2:38" x14ac:dyDescent="0.25">
      <c r="C126" s="3" t="s">
        <v>67</v>
      </c>
      <c r="O126" s="3" t="s">
        <v>67</v>
      </c>
      <c r="Z126" s="3" t="s">
        <v>67</v>
      </c>
      <c r="AL126" s="3" t="s">
        <v>67</v>
      </c>
    </row>
    <row r="127" spans="2:38" x14ac:dyDescent="0.25">
      <c r="C127" s="3" t="s">
        <v>49</v>
      </c>
      <c r="O127" s="3" t="s">
        <v>49</v>
      </c>
      <c r="Z127" s="3" t="s">
        <v>49</v>
      </c>
      <c r="AL127" s="3" t="s">
        <v>49</v>
      </c>
    </row>
    <row r="128" spans="2:38" x14ac:dyDescent="0.25">
      <c r="C128" s="3" t="s">
        <v>50</v>
      </c>
      <c r="O128" s="3" t="s">
        <v>50</v>
      </c>
      <c r="Z128" s="3" t="s">
        <v>50</v>
      </c>
      <c r="AL128" s="3" t="s">
        <v>50</v>
      </c>
    </row>
    <row r="129" spans="2:63" x14ac:dyDescent="0.25">
      <c r="C129" s="3" t="s">
        <v>51</v>
      </c>
      <c r="O129" s="3" t="s">
        <v>51</v>
      </c>
      <c r="Z129" s="3" t="s">
        <v>51</v>
      </c>
      <c r="AL129" s="3" t="s">
        <v>51</v>
      </c>
    </row>
    <row r="131" spans="2:63" x14ac:dyDescent="0.25">
      <c r="B131" s="1" t="s">
        <v>37</v>
      </c>
    </row>
    <row r="132" spans="2:63" x14ac:dyDescent="0.25">
      <c r="C132" s="17" t="s">
        <v>76</v>
      </c>
      <c r="N132" s="17" t="s">
        <v>76</v>
      </c>
      <c r="Y132" s="17" t="s">
        <v>90</v>
      </c>
      <c r="AJ132" s="17" t="s">
        <v>90</v>
      </c>
    </row>
    <row r="133" spans="2:63" x14ac:dyDescent="0.25">
      <c r="C133" s="3" t="s">
        <v>53</v>
      </c>
      <c r="N133" s="3" t="s">
        <v>53</v>
      </c>
      <c r="Y133" s="3" t="s">
        <v>53</v>
      </c>
      <c r="AJ133" s="3" t="s">
        <v>53</v>
      </c>
    </row>
    <row r="134" spans="2:63" x14ac:dyDescent="0.25">
      <c r="C134" s="3" t="s">
        <v>49</v>
      </c>
      <c r="N134" s="3" t="s">
        <v>49</v>
      </c>
      <c r="Y134" s="17" t="s">
        <v>91</v>
      </c>
      <c r="AJ134" s="17" t="s">
        <v>91</v>
      </c>
    </row>
    <row r="135" spans="2:63" x14ac:dyDescent="0.25">
      <c r="C135" s="3" t="s">
        <v>50</v>
      </c>
      <c r="N135" s="3" t="s">
        <v>50</v>
      </c>
      <c r="Y135" s="3" t="s">
        <v>49</v>
      </c>
      <c r="AJ135" s="3" t="s">
        <v>49</v>
      </c>
    </row>
    <row r="136" spans="2:63" x14ac:dyDescent="0.25">
      <c r="C136" s="3" t="s">
        <v>51</v>
      </c>
      <c r="N136" s="3" t="s">
        <v>51</v>
      </c>
      <c r="Y136" s="3" t="s">
        <v>50</v>
      </c>
      <c r="AJ136" s="3" t="s">
        <v>50</v>
      </c>
    </row>
    <row r="137" spans="2:63" x14ac:dyDescent="0.25">
      <c r="C137" s="3" t="s">
        <v>54</v>
      </c>
      <c r="N137" s="3" t="s">
        <v>54</v>
      </c>
      <c r="Y137" s="3" t="s">
        <v>51</v>
      </c>
      <c r="AJ137" s="3" t="s">
        <v>51</v>
      </c>
    </row>
    <row r="138" spans="2:63" x14ac:dyDescent="0.25">
      <c r="C138" s="3" t="s">
        <v>55</v>
      </c>
      <c r="N138" s="3" t="s">
        <v>55</v>
      </c>
      <c r="Y138" s="3" t="s">
        <v>54</v>
      </c>
      <c r="AJ138" s="3" t="s">
        <v>54</v>
      </c>
    </row>
    <row r="139" spans="2:63" x14ac:dyDescent="0.25">
      <c r="C139" s="3" t="s">
        <v>52</v>
      </c>
      <c r="N139" s="3" t="s">
        <v>52</v>
      </c>
      <c r="Y139" s="3" t="s">
        <v>55</v>
      </c>
      <c r="AJ139" s="3" t="s">
        <v>55</v>
      </c>
    </row>
    <row r="140" spans="2:63" x14ac:dyDescent="0.25">
      <c r="Y140" s="3" t="s">
        <v>52</v>
      </c>
      <c r="AJ140" s="3" t="s">
        <v>52</v>
      </c>
    </row>
    <row r="141" spans="2:63" x14ac:dyDescent="0.25">
      <c r="B141" s="1" t="s">
        <v>41</v>
      </c>
    </row>
    <row r="142" spans="2:63" x14ac:dyDescent="0.25">
      <c r="C142" s="4" t="s">
        <v>77</v>
      </c>
      <c r="O142" s="4" t="s">
        <v>77</v>
      </c>
      <c r="Z142" s="4" t="s">
        <v>78</v>
      </c>
    </row>
    <row r="143" spans="2:63" x14ac:dyDescent="0.25">
      <c r="C143" s="3" t="s">
        <v>52</v>
      </c>
      <c r="O143" s="3" t="s">
        <v>52</v>
      </c>
      <c r="Z143" s="3" t="s">
        <v>52</v>
      </c>
    </row>
    <row r="144" spans="2:63" x14ac:dyDescent="0.25">
      <c r="C144" s="3" t="s">
        <v>53</v>
      </c>
      <c r="O144" s="3" t="s">
        <v>53</v>
      </c>
      <c r="Z144" s="3" t="s">
        <v>53</v>
      </c>
      <c r="BK144" s="3"/>
    </row>
    <row r="145" spans="2:63" x14ac:dyDescent="0.25">
      <c r="C145" s="3" t="s">
        <v>49</v>
      </c>
      <c r="O145" s="3" t="s">
        <v>49</v>
      </c>
      <c r="Z145" s="3" t="s">
        <v>49</v>
      </c>
      <c r="BK145" s="3"/>
    </row>
    <row r="146" spans="2:63" x14ac:dyDescent="0.25">
      <c r="C146" s="3" t="s">
        <v>50</v>
      </c>
      <c r="O146" s="3" t="s">
        <v>50</v>
      </c>
      <c r="Z146" s="3" t="s">
        <v>50</v>
      </c>
      <c r="BK146" s="3"/>
    </row>
    <row r="147" spans="2:63" x14ac:dyDescent="0.25">
      <c r="C147" s="3" t="s">
        <v>51</v>
      </c>
      <c r="O147" s="3" t="s">
        <v>51</v>
      </c>
      <c r="Z147" s="3" t="s">
        <v>51</v>
      </c>
    </row>
    <row r="149" spans="2:63" x14ac:dyDescent="0.25">
      <c r="B149" s="1" t="s">
        <v>39</v>
      </c>
    </row>
    <row r="150" spans="2:63" x14ac:dyDescent="0.25">
      <c r="C150" s="41" t="s">
        <v>104</v>
      </c>
      <c r="M150" s="41" t="s">
        <v>104</v>
      </c>
      <c r="W150" s="41" t="s">
        <v>107</v>
      </c>
      <c r="AF150" s="41" t="s">
        <v>107</v>
      </c>
      <c r="AO150" s="42" t="s">
        <v>108</v>
      </c>
      <c r="AY150" s="42" t="s">
        <v>109</v>
      </c>
    </row>
    <row r="151" spans="2:63" x14ac:dyDescent="0.25">
      <c r="C151" s="3" t="s">
        <v>52</v>
      </c>
      <c r="M151" s="3" t="s">
        <v>52</v>
      </c>
      <c r="W151" s="3" t="s">
        <v>52</v>
      </c>
      <c r="AF151" s="3" t="s">
        <v>52</v>
      </c>
      <c r="AO151" s="3" t="s">
        <v>52</v>
      </c>
      <c r="AY151" s="3" t="s">
        <v>52</v>
      </c>
    </row>
    <row r="152" spans="2:63" x14ac:dyDescent="0.25">
      <c r="C152" s="3" t="s">
        <v>53</v>
      </c>
      <c r="M152" s="3" t="s">
        <v>53</v>
      </c>
      <c r="W152" s="3" t="s">
        <v>53</v>
      </c>
      <c r="AF152" s="3" t="s">
        <v>53</v>
      </c>
      <c r="AO152" s="3" t="s">
        <v>53</v>
      </c>
      <c r="AY152" s="3" t="s">
        <v>53</v>
      </c>
    </row>
    <row r="153" spans="2:63" x14ac:dyDescent="0.25">
      <c r="C153" s="3" t="s">
        <v>105</v>
      </c>
      <c r="M153" s="3" t="s">
        <v>105</v>
      </c>
      <c r="W153" s="3" t="s">
        <v>105</v>
      </c>
      <c r="AF153" s="3" t="s">
        <v>105</v>
      </c>
      <c r="AO153" s="3" t="s">
        <v>105</v>
      </c>
      <c r="AY153" s="3" t="s">
        <v>105</v>
      </c>
    </row>
    <row r="154" spans="2:63" x14ac:dyDescent="0.25">
      <c r="C154" s="42" t="s">
        <v>106</v>
      </c>
      <c r="M154" s="42" t="s">
        <v>106</v>
      </c>
      <c r="W154" s="42" t="s">
        <v>106</v>
      </c>
      <c r="AF154" s="42" t="s">
        <v>106</v>
      </c>
      <c r="AO154" s="3" t="s">
        <v>49</v>
      </c>
      <c r="AY154" s="3" t="s">
        <v>49</v>
      </c>
    </row>
    <row r="155" spans="2:63" x14ac:dyDescent="0.25">
      <c r="C155" s="3" t="s">
        <v>49</v>
      </c>
      <c r="M155" s="3" t="s">
        <v>49</v>
      </c>
      <c r="W155" s="3" t="s">
        <v>49</v>
      </c>
      <c r="AF155" s="3" t="s">
        <v>49</v>
      </c>
      <c r="AO155" s="3" t="s">
        <v>50</v>
      </c>
      <c r="AY155" s="3" t="s">
        <v>50</v>
      </c>
    </row>
    <row r="156" spans="2:63" x14ac:dyDescent="0.25">
      <c r="C156" s="3" t="s">
        <v>50</v>
      </c>
      <c r="M156" s="3" t="s">
        <v>50</v>
      </c>
      <c r="W156" s="3" t="s">
        <v>50</v>
      </c>
      <c r="AF156" s="3" t="s">
        <v>50</v>
      </c>
      <c r="AO156" s="3" t="s">
        <v>51</v>
      </c>
      <c r="AY156" s="3" t="s">
        <v>51</v>
      </c>
    </row>
    <row r="157" spans="2:63" x14ac:dyDescent="0.25">
      <c r="C157" s="3" t="s">
        <v>51</v>
      </c>
      <c r="M157" s="3" t="s">
        <v>51</v>
      </c>
      <c r="W157" s="3" t="s">
        <v>51</v>
      </c>
      <c r="AF157" s="3" t="s">
        <v>51</v>
      </c>
    </row>
  </sheetData>
  <conditionalFormatting sqref="C44:C53">
    <cfRule type="duplicateValues" dxfId="36" priority="23"/>
  </conditionalFormatting>
  <conditionalFormatting sqref="C56:C65 AW44:AW66">
    <cfRule type="duplicateValues" dxfId="35" priority="20"/>
  </conditionalFormatting>
  <conditionalFormatting sqref="C84:C90">
    <cfRule type="duplicateValues" dxfId="34" priority="14"/>
  </conditionalFormatting>
  <conditionalFormatting sqref="C132:C139">
    <cfRule type="duplicateValues" dxfId="33" priority="50"/>
  </conditionalFormatting>
  <conditionalFormatting sqref="M91 M68:M76 M82:M83">
    <cfRule type="duplicateValues" dxfId="32" priority="49"/>
  </conditionalFormatting>
  <conditionalFormatting sqref="N44:N53">
    <cfRule type="duplicateValues" dxfId="31" priority="42"/>
  </conditionalFormatting>
  <conditionalFormatting sqref="N132:N139">
    <cfRule type="duplicateValues" dxfId="30" priority="9"/>
  </conditionalFormatting>
  <conditionalFormatting sqref="P15:P24">
    <cfRule type="duplicateValues" dxfId="29" priority="26"/>
  </conditionalFormatting>
  <conditionalFormatting sqref="P56:P65">
    <cfRule type="duplicateValues" dxfId="28" priority="19"/>
  </conditionalFormatting>
  <conditionalFormatting sqref="Y132:Y140">
    <cfRule type="duplicateValues" dxfId="27" priority="51"/>
  </conditionalFormatting>
  <conditionalFormatting sqref="Z44:Z53">
    <cfRule type="duplicateValues" dxfId="26" priority="21"/>
  </conditionalFormatting>
  <conditionalFormatting sqref="AC15:AC24">
    <cfRule type="duplicateValues" dxfId="25" priority="41"/>
  </conditionalFormatting>
  <conditionalFormatting sqref="AC56:AC65">
    <cfRule type="duplicateValues" dxfId="24" priority="18"/>
  </conditionalFormatting>
  <conditionalFormatting sqref="AJ132:AJ140">
    <cfRule type="duplicateValues" dxfId="23" priority="7"/>
  </conditionalFormatting>
  <conditionalFormatting sqref="AL122:AL129">
    <cfRule type="duplicateValues" dxfId="22" priority="11"/>
  </conditionalFormatting>
  <conditionalFormatting sqref="M84:M90 AP68">
    <cfRule type="duplicateValues" dxfId="21" priority="47"/>
  </conditionalFormatting>
  <conditionalFormatting sqref="C150:C157">
    <cfRule type="duplicateValues" dxfId="20" priority="57"/>
  </conditionalFormatting>
  <conditionalFormatting sqref="M150:M157 AP163">
    <cfRule type="duplicateValues" dxfId="19" priority="5"/>
  </conditionalFormatting>
  <conditionalFormatting sqref="W150:W157">
    <cfRule type="duplicateValues" dxfId="18" priority="4"/>
  </conditionalFormatting>
  <conditionalFormatting sqref="AF150:AF157">
    <cfRule type="duplicateValues" dxfId="17" priority="3"/>
  </conditionalFormatting>
  <conditionalFormatting sqref="AO150:AO156">
    <cfRule type="duplicateValues" dxfId="16" priority="58"/>
  </conditionalFormatting>
  <conditionalFormatting sqref="AY150:AY156">
    <cfRule type="duplicateValues" dxfId="15" priority="59"/>
  </conditionalFormatting>
  <conditionalFormatting sqref="C68:C76 C82:C83">
    <cfRule type="duplicateValues" dxfId="14" priority="9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534F-4110-4560-AA46-C21FBEF4216D}">
  <dimension ref="B2:AQ36"/>
  <sheetViews>
    <sheetView workbookViewId="0">
      <selection activeCell="AA4" sqref="AA4"/>
    </sheetView>
  </sheetViews>
  <sheetFormatPr defaultColWidth="3.42578125" defaultRowHeight="15" x14ac:dyDescent="0.25"/>
  <cols>
    <col min="1" max="12" width="3.42578125" style="1"/>
    <col min="13" max="13" width="4.85546875" style="1" customWidth="1"/>
    <col min="14" max="14" width="8" style="1" bestFit="1" customWidth="1"/>
    <col min="15" max="21" width="4.85546875" style="1" customWidth="1"/>
    <col min="22" max="25" width="3.42578125" style="1"/>
    <col min="26" max="26" width="4.140625" style="1" bestFit="1" customWidth="1"/>
    <col min="27" max="32" width="3.42578125" style="1"/>
    <col min="33" max="35" width="5" style="1" customWidth="1"/>
    <col min="36" max="36" width="6" style="1" bestFit="1" customWidth="1"/>
    <col min="37" max="40" width="7" style="1" bestFit="1" customWidth="1"/>
    <col min="41" max="41" width="8" style="1" bestFit="1" customWidth="1"/>
    <col min="42" max="43" width="7" style="1" bestFit="1" customWidth="1"/>
    <col min="44" max="16384" width="3.42578125" style="1"/>
  </cols>
  <sheetData>
    <row r="2" spans="2:43" x14ac:dyDescent="0.25">
      <c r="B2" s="1" t="s">
        <v>86</v>
      </c>
    </row>
    <row r="4" spans="2:43" x14ac:dyDescent="0.25">
      <c r="B4" s="2" t="s">
        <v>92</v>
      </c>
      <c r="M4" s="19" t="s">
        <v>94</v>
      </c>
      <c r="N4" s="19" t="s">
        <v>95</v>
      </c>
      <c r="O4" s="19" t="s">
        <v>96</v>
      </c>
      <c r="P4" s="19" t="s">
        <v>97</v>
      </c>
      <c r="Q4" s="19" t="s">
        <v>98</v>
      </c>
      <c r="R4" s="19" t="s">
        <v>99</v>
      </c>
      <c r="S4" s="19" t="s">
        <v>100</v>
      </c>
      <c r="T4" s="19" t="s">
        <v>101</v>
      </c>
      <c r="U4" s="19" t="s">
        <v>102</v>
      </c>
      <c r="AA4" s="2" t="s">
        <v>110</v>
      </c>
      <c r="AI4" s="19" t="s">
        <v>94</v>
      </c>
      <c r="AJ4" s="19" t="s">
        <v>95</v>
      </c>
      <c r="AK4" s="19" t="s">
        <v>96</v>
      </c>
      <c r="AL4" s="19" t="s">
        <v>97</v>
      </c>
      <c r="AM4" s="19" t="s">
        <v>98</v>
      </c>
      <c r="AN4" s="19" t="s">
        <v>99</v>
      </c>
      <c r="AO4" s="19" t="s">
        <v>100</v>
      </c>
      <c r="AP4" s="19" t="s">
        <v>101</v>
      </c>
      <c r="AQ4" s="19" t="s">
        <v>102</v>
      </c>
    </row>
    <row r="5" spans="2:43" x14ac:dyDescent="0.25">
      <c r="B5" s="3" t="s">
        <v>46</v>
      </c>
      <c r="M5" s="1">
        <v>24</v>
      </c>
      <c r="N5" s="1">
        <v>30</v>
      </c>
      <c r="Z5" s="1" t="s">
        <v>39</v>
      </c>
      <c r="AA5" s="51" t="s">
        <v>104</v>
      </c>
      <c r="AI5" s="1">
        <v>1</v>
      </c>
      <c r="AJ5" s="1">
        <v>5</v>
      </c>
      <c r="AK5" s="1">
        <v>0</v>
      </c>
      <c r="AL5" s="1">
        <v>30</v>
      </c>
      <c r="AM5" s="1">
        <v>0</v>
      </c>
      <c r="AN5" s="1">
        <v>140</v>
      </c>
      <c r="AO5" s="1">
        <v>0</v>
      </c>
      <c r="AP5" s="1">
        <v>10600</v>
      </c>
      <c r="AQ5" s="1">
        <v>0</v>
      </c>
    </row>
    <row r="6" spans="2:43" x14ac:dyDescent="0.25">
      <c r="B6" s="3" t="s">
        <v>47</v>
      </c>
      <c r="M6" s="1">
        <v>18</v>
      </c>
      <c r="N6" s="1">
        <v>28</v>
      </c>
      <c r="AA6" s="51" t="s">
        <v>105</v>
      </c>
      <c r="AI6" s="1">
        <v>20</v>
      </c>
      <c r="AJ6" s="1">
        <v>15</v>
      </c>
      <c r="AK6" s="1">
        <v>15</v>
      </c>
      <c r="AL6" s="1">
        <v>19</v>
      </c>
      <c r="AM6" s="1">
        <v>15</v>
      </c>
      <c r="AN6" s="1">
        <v>15</v>
      </c>
      <c r="AO6" s="1">
        <v>15</v>
      </c>
      <c r="AP6" s="1">
        <v>15</v>
      </c>
      <c r="AQ6" s="1">
        <v>15</v>
      </c>
    </row>
    <row r="7" spans="2:43" x14ac:dyDescent="0.25">
      <c r="B7" s="3" t="s">
        <v>48</v>
      </c>
      <c r="M7" s="1">
        <v>6</v>
      </c>
      <c r="N7" s="1">
        <v>0</v>
      </c>
      <c r="AA7" s="51" t="s">
        <v>106</v>
      </c>
      <c r="AI7" s="1">
        <v>2435</v>
      </c>
      <c r="AJ7" s="1">
        <v>341</v>
      </c>
      <c r="AK7" s="1">
        <v>384</v>
      </c>
      <c r="AL7" s="1">
        <v>10585</v>
      </c>
      <c r="AM7" s="1">
        <v>8628</v>
      </c>
      <c r="AN7" s="1">
        <v>9396</v>
      </c>
      <c r="AO7" s="1">
        <v>229386</v>
      </c>
      <c r="AP7" s="1">
        <v>11557</v>
      </c>
      <c r="AQ7" s="1">
        <v>0</v>
      </c>
    </row>
    <row r="8" spans="2:43" x14ac:dyDescent="0.25">
      <c r="B8" s="3" t="s">
        <v>58</v>
      </c>
      <c r="M8" s="1">
        <v>57</v>
      </c>
      <c r="N8" s="1">
        <v>0</v>
      </c>
      <c r="AA8" s="51" t="s">
        <v>107</v>
      </c>
      <c r="AI8" s="1">
        <v>7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1000</v>
      </c>
      <c r="AQ8" s="1">
        <v>0</v>
      </c>
    </row>
    <row r="9" spans="2:43" x14ac:dyDescent="0.25">
      <c r="B9" s="3" t="s">
        <v>59</v>
      </c>
      <c r="M9" s="1">
        <v>48</v>
      </c>
      <c r="N9" s="1">
        <v>0</v>
      </c>
      <c r="AA9" s="51" t="s">
        <v>108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4</v>
      </c>
      <c r="AO9" s="1">
        <v>0</v>
      </c>
      <c r="AP9" s="1">
        <v>0</v>
      </c>
      <c r="AQ9" s="1">
        <v>0</v>
      </c>
    </row>
    <row r="10" spans="2:43" x14ac:dyDescent="0.25">
      <c r="B10" s="3" t="s">
        <v>60</v>
      </c>
      <c r="M10" s="1">
        <v>8</v>
      </c>
      <c r="N10" s="1">
        <v>0</v>
      </c>
      <c r="AA10" s="51" t="s">
        <v>109</v>
      </c>
      <c r="AI10" s="1">
        <v>5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1000</v>
      </c>
      <c r="AQ10" s="1">
        <v>0</v>
      </c>
    </row>
    <row r="11" spans="2:43" x14ac:dyDescent="0.25">
      <c r="B11" s="3" t="s">
        <v>54</v>
      </c>
      <c r="M11" s="1">
        <v>216</v>
      </c>
      <c r="N11" s="1">
        <v>1</v>
      </c>
      <c r="AA11" s="51"/>
    </row>
    <row r="12" spans="2:43" x14ac:dyDescent="0.25">
      <c r="B12" s="3" t="s">
        <v>55</v>
      </c>
      <c r="M12" s="1">
        <v>1184</v>
      </c>
      <c r="N12" s="1">
        <v>113</v>
      </c>
      <c r="AA12" s="51"/>
    </row>
    <row r="13" spans="2:43" x14ac:dyDescent="0.25">
      <c r="B13" s="3" t="s">
        <v>61</v>
      </c>
      <c r="M13" s="1">
        <v>129</v>
      </c>
      <c r="N13" s="1">
        <v>1510062</v>
      </c>
    </row>
    <row r="14" spans="2:43" x14ac:dyDescent="0.25">
      <c r="B14" s="3" t="s">
        <v>62</v>
      </c>
      <c r="M14" s="1">
        <v>765</v>
      </c>
      <c r="N14" s="1">
        <v>770</v>
      </c>
    </row>
    <row r="15" spans="2:43" x14ac:dyDescent="0.25">
      <c r="B15" s="3" t="s">
        <v>79</v>
      </c>
      <c r="M15" s="1">
        <v>12</v>
      </c>
      <c r="N15" s="1">
        <v>11192</v>
      </c>
    </row>
    <row r="16" spans="2:43" x14ac:dyDescent="0.25">
      <c r="B16" s="3"/>
    </row>
    <row r="18" spans="2:43" x14ac:dyDescent="0.25">
      <c r="B18" s="2" t="s">
        <v>93</v>
      </c>
      <c r="AA18" s="2" t="s">
        <v>103</v>
      </c>
      <c r="AI18" s="19" t="s">
        <v>94</v>
      </c>
      <c r="AJ18" s="19" t="s">
        <v>95</v>
      </c>
      <c r="AK18" s="19" t="s">
        <v>96</v>
      </c>
      <c r="AL18" s="19" t="s">
        <v>97</v>
      </c>
      <c r="AM18" s="19" t="s">
        <v>98</v>
      </c>
      <c r="AN18" s="19" t="s">
        <v>99</v>
      </c>
      <c r="AO18" s="19" t="s">
        <v>100</v>
      </c>
      <c r="AP18" s="19" t="s">
        <v>101</v>
      </c>
      <c r="AQ18" s="19" t="s">
        <v>102</v>
      </c>
    </row>
    <row r="19" spans="2:43" x14ac:dyDescent="0.25">
      <c r="B19" s="3" t="s">
        <v>77</v>
      </c>
      <c r="Z19" s="1" t="s">
        <v>29</v>
      </c>
      <c r="AA19" s="3" t="s">
        <v>64</v>
      </c>
      <c r="AI19" s="1">
        <v>0</v>
      </c>
      <c r="AJ19" s="1">
        <v>53342</v>
      </c>
      <c r="AK19" s="1">
        <v>361049</v>
      </c>
      <c r="AL19" s="1">
        <v>51530</v>
      </c>
      <c r="AM19" s="1">
        <v>61370</v>
      </c>
      <c r="AN19" s="1">
        <v>60099</v>
      </c>
      <c r="AO19" s="1">
        <v>4</v>
      </c>
      <c r="AP19" s="1">
        <v>100000</v>
      </c>
      <c r="AQ19" s="1">
        <v>11</v>
      </c>
    </row>
    <row r="20" spans="2:43" x14ac:dyDescent="0.25">
      <c r="B20" s="3" t="s">
        <v>78</v>
      </c>
      <c r="AA20" s="3" t="s">
        <v>89</v>
      </c>
      <c r="AI20" s="1">
        <v>218</v>
      </c>
      <c r="AJ20" s="1">
        <v>0</v>
      </c>
      <c r="AK20" s="1">
        <v>0</v>
      </c>
      <c r="AL20" s="1">
        <v>2</v>
      </c>
      <c r="AM20" s="1">
        <v>59675</v>
      </c>
      <c r="AN20" s="1">
        <v>0</v>
      </c>
      <c r="AO20" s="1">
        <v>0</v>
      </c>
      <c r="AP20" s="1">
        <v>1000</v>
      </c>
      <c r="AQ20" s="1">
        <v>0</v>
      </c>
    </row>
    <row r="21" spans="2:43" x14ac:dyDescent="0.25">
      <c r="B21" s="3"/>
      <c r="AA21" s="3" t="s">
        <v>55</v>
      </c>
      <c r="AI21" s="1">
        <v>1184</v>
      </c>
      <c r="AJ21" s="1">
        <v>113</v>
      </c>
      <c r="AK21" s="1">
        <v>582</v>
      </c>
      <c r="AL21" s="1">
        <v>250374</v>
      </c>
      <c r="AM21" s="1">
        <v>480533</v>
      </c>
      <c r="AN21" s="1">
        <v>504</v>
      </c>
      <c r="AO21" s="1">
        <v>1362703</v>
      </c>
      <c r="AP21" s="1">
        <v>370458</v>
      </c>
      <c r="AQ21" s="1">
        <v>650462</v>
      </c>
    </row>
    <row r="22" spans="2:43" x14ac:dyDescent="0.25">
      <c r="Z22" s="1" t="s">
        <v>30</v>
      </c>
      <c r="AA22" s="3" t="s">
        <v>113</v>
      </c>
      <c r="AI22" s="1">
        <v>0</v>
      </c>
      <c r="AJ22" s="1">
        <v>2</v>
      </c>
      <c r="AK22" s="1">
        <v>1</v>
      </c>
      <c r="AL22" s="1">
        <v>9366</v>
      </c>
      <c r="AM22" s="1">
        <v>17929</v>
      </c>
      <c r="AN22" s="1">
        <v>13006</v>
      </c>
      <c r="AO22" s="1">
        <v>0</v>
      </c>
      <c r="AP22" s="1">
        <v>21933</v>
      </c>
      <c r="AQ22" s="1">
        <v>7</v>
      </c>
    </row>
    <row r="23" spans="2:43" x14ac:dyDescent="0.25">
      <c r="AA23" s="3" t="s">
        <v>114</v>
      </c>
      <c r="AI23" s="1">
        <v>0</v>
      </c>
      <c r="AJ23" s="1">
        <v>0</v>
      </c>
      <c r="AK23" s="1">
        <v>0</v>
      </c>
      <c r="AL23" s="1">
        <v>2</v>
      </c>
      <c r="AM23" s="1">
        <v>0</v>
      </c>
      <c r="AN23" s="1">
        <v>0</v>
      </c>
      <c r="AO23" s="1">
        <v>0</v>
      </c>
      <c r="AP23" s="1">
        <v>1000</v>
      </c>
      <c r="AQ23" s="1">
        <v>0</v>
      </c>
    </row>
    <row r="26" spans="2:43" x14ac:dyDescent="0.25">
      <c r="AA26" s="51"/>
    </row>
    <row r="27" spans="2:43" x14ac:dyDescent="0.25">
      <c r="AA27" s="51"/>
    </row>
    <row r="28" spans="2:43" x14ac:dyDescent="0.25">
      <c r="AA28" s="51"/>
    </row>
    <row r="29" spans="2:43" x14ac:dyDescent="0.25">
      <c r="AA29" s="51"/>
    </row>
    <row r="30" spans="2:43" x14ac:dyDescent="0.25">
      <c r="AA30" s="51"/>
    </row>
    <row r="31" spans="2:43" x14ac:dyDescent="0.25">
      <c r="AA31" s="51"/>
    </row>
    <row r="32" spans="2:43" x14ac:dyDescent="0.25">
      <c r="AA32" s="51"/>
    </row>
    <row r="33" spans="27:27" x14ac:dyDescent="0.25">
      <c r="AA33" s="51"/>
    </row>
    <row r="34" spans="27:27" x14ac:dyDescent="0.25">
      <c r="AA34" s="3"/>
    </row>
    <row r="36" spans="27:27" x14ac:dyDescent="0.25">
      <c r="AA36" s="3"/>
    </row>
  </sheetData>
  <conditionalFormatting sqref="B19:B21">
    <cfRule type="duplicateValues" dxfId="13" priority="62"/>
  </conditionalFormatting>
  <conditionalFormatting sqref="AA19">
    <cfRule type="duplicateValues" dxfId="12" priority="60"/>
  </conditionalFormatting>
  <conditionalFormatting sqref="AA8">
    <cfRule type="duplicateValues" dxfId="11" priority="9"/>
  </conditionalFormatting>
  <conditionalFormatting sqref="AA9">
    <cfRule type="duplicateValues" dxfId="10" priority="8"/>
  </conditionalFormatting>
  <conditionalFormatting sqref="AA19:AH21 B19:Z22 AB34:AH34">
    <cfRule type="duplicateValues" dxfId="9" priority="64"/>
  </conditionalFormatting>
  <conditionalFormatting sqref="AA19:AA21">
    <cfRule type="duplicateValues" dxfId="8" priority="67"/>
  </conditionalFormatting>
  <conditionalFormatting sqref="AA10">
    <cfRule type="duplicateValues" dxfId="7" priority="69"/>
  </conditionalFormatting>
  <conditionalFormatting sqref="AA36 AA29:AA34">
    <cfRule type="duplicateValues" dxfId="6" priority="75"/>
  </conditionalFormatting>
  <conditionalFormatting sqref="AA26:AA28">
    <cfRule type="duplicateValues" dxfId="5" priority="79"/>
  </conditionalFormatting>
  <conditionalFormatting sqref="AA36 AA26:AA34">
    <cfRule type="duplicateValues" dxfId="4" priority="80"/>
  </conditionalFormatting>
  <conditionalFormatting sqref="AA11:AA12 AA5:AA7">
    <cfRule type="duplicateValues" dxfId="3" priority="81"/>
  </conditionalFormatting>
  <conditionalFormatting sqref="AA11:AA12 AA5:AA9">
    <cfRule type="duplicateValues" dxfId="2" priority="83"/>
  </conditionalFormatting>
  <conditionalFormatting sqref="AA5:AA12">
    <cfRule type="duplicateValues" dxfId="1" priority="86"/>
  </conditionalFormatting>
  <conditionalFormatting sqref="AA5:AA12 AA26:AA33">
    <cfRule type="duplicateValues" dxfId="0" priority="8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76D3-B13A-4AFE-AD24-17FEA2C67FA1}">
  <dimension ref="B2:E12"/>
  <sheetViews>
    <sheetView tabSelected="1" workbookViewId="0">
      <selection activeCell="L12" sqref="L12"/>
    </sheetView>
  </sheetViews>
  <sheetFormatPr defaultColWidth="3.5703125" defaultRowHeight="15" x14ac:dyDescent="0.25"/>
  <cols>
    <col min="1" max="3" width="3.5703125" style="1"/>
    <col min="4" max="4" width="8.7109375" style="1" bestFit="1" customWidth="1"/>
    <col min="5" max="16384" width="3.5703125" style="1"/>
  </cols>
  <sheetData>
    <row r="2" spans="2:5" x14ac:dyDescent="0.25">
      <c r="B2" s="2" t="s">
        <v>110</v>
      </c>
    </row>
    <row r="3" spans="2:5" x14ac:dyDescent="0.25">
      <c r="C3" s="1" t="s">
        <v>115</v>
      </c>
      <c r="E3" s="1" t="s">
        <v>116</v>
      </c>
    </row>
    <row r="4" spans="2:5" x14ac:dyDescent="0.25">
      <c r="D4" s="1" t="s">
        <v>117</v>
      </c>
    </row>
    <row r="5" spans="2:5" x14ac:dyDescent="0.25">
      <c r="D5" s="1" t="s">
        <v>119</v>
      </c>
    </row>
    <row r="6" spans="2:5" x14ac:dyDescent="0.25">
      <c r="D6" s="1" t="s">
        <v>125</v>
      </c>
    </row>
    <row r="7" spans="2:5" x14ac:dyDescent="0.25">
      <c r="D7" s="1" t="s">
        <v>122</v>
      </c>
    </row>
    <row r="8" spans="2:5" x14ac:dyDescent="0.25">
      <c r="D8" s="1" t="s">
        <v>118</v>
      </c>
    </row>
    <row r="9" spans="2:5" x14ac:dyDescent="0.25">
      <c r="D9" s="1" t="s">
        <v>121</v>
      </c>
    </row>
    <row r="10" spans="2:5" x14ac:dyDescent="0.25">
      <c r="D10" s="1" t="s">
        <v>124</v>
      </c>
    </row>
    <row r="11" spans="2:5" x14ac:dyDescent="0.25">
      <c r="D11" s="1" t="s">
        <v>123</v>
      </c>
    </row>
    <row r="12" spans="2:5" x14ac:dyDescent="0.25">
      <c r="D12" s="1" t="s">
        <v>120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3CA3-1B71-4EB7-B4B3-BD2164E8CBEE}">
  <dimension ref="B2:Z41"/>
  <sheetViews>
    <sheetView workbookViewId="0"/>
  </sheetViews>
  <sheetFormatPr defaultColWidth="3.5703125" defaultRowHeight="15" x14ac:dyDescent="0.25"/>
  <cols>
    <col min="1" max="16384" width="3.5703125" style="1"/>
  </cols>
  <sheetData>
    <row r="2" spans="2:9" x14ac:dyDescent="0.25">
      <c r="B2" s="1" t="s">
        <v>14</v>
      </c>
    </row>
    <row r="3" spans="2:9" x14ac:dyDescent="0.25">
      <c r="C3" s="1" t="s">
        <v>6</v>
      </c>
    </row>
    <row r="4" spans="2:9" x14ac:dyDescent="0.25">
      <c r="C4" s="1" t="s">
        <v>8</v>
      </c>
      <c r="I4" s="2" t="s">
        <v>15</v>
      </c>
    </row>
    <row r="6" spans="2:9" x14ac:dyDescent="0.25">
      <c r="B6" s="1" t="s">
        <v>16</v>
      </c>
    </row>
    <row r="7" spans="2:9" x14ac:dyDescent="0.25">
      <c r="C7" s="1" t="s">
        <v>9</v>
      </c>
    </row>
    <row r="8" spans="2:9" x14ac:dyDescent="0.25">
      <c r="C8" s="1" t="s">
        <v>10</v>
      </c>
    </row>
    <row r="9" spans="2:9" x14ac:dyDescent="0.25">
      <c r="C9" s="1" t="s">
        <v>11</v>
      </c>
    </row>
    <row r="10" spans="2:9" x14ac:dyDescent="0.25">
      <c r="C10" s="1" t="s">
        <v>12</v>
      </c>
    </row>
    <row r="11" spans="2:9" x14ac:dyDescent="0.25">
      <c r="B11" s="1" t="s">
        <v>17</v>
      </c>
    </row>
    <row r="12" spans="2:9" x14ac:dyDescent="0.25">
      <c r="C12" s="1" t="s">
        <v>0</v>
      </c>
      <c r="E12" s="1" t="s">
        <v>7</v>
      </c>
    </row>
    <row r="13" spans="2:9" x14ac:dyDescent="0.25">
      <c r="C13" s="1" t="s">
        <v>1</v>
      </c>
      <c r="E13" s="1" t="s">
        <v>7</v>
      </c>
    </row>
    <row r="14" spans="2:9" x14ac:dyDescent="0.25">
      <c r="C14" s="1" t="s">
        <v>2</v>
      </c>
      <c r="E14" s="1" t="s">
        <v>13</v>
      </c>
    </row>
    <row r="15" spans="2:9" x14ac:dyDescent="0.25">
      <c r="C15" s="1" t="s">
        <v>3</v>
      </c>
      <c r="E15" s="1" t="s">
        <v>7</v>
      </c>
    </row>
    <row r="16" spans="2:9" x14ac:dyDescent="0.25">
      <c r="C16" s="1" t="s">
        <v>4</v>
      </c>
      <c r="E16" s="1" t="s">
        <v>7</v>
      </c>
    </row>
    <row r="17" spans="2:26" x14ac:dyDescent="0.25">
      <c r="C17" s="1" t="s">
        <v>5</v>
      </c>
      <c r="E17" s="1" t="s">
        <v>13</v>
      </c>
    </row>
    <row r="19" spans="2:26" x14ac:dyDescent="0.25">
      <c r="B19" s="1" t="s">
        <v>19</v>
      </c>
    </row>
    <row r="20" spans="2:26" x14ac:dyDescent="0.25">
      <c r="C20" s="2" t="s">
        <v>18</v>
      </c>
    </row>
    <row r="21" spans="2:26" x14ac:dyDescent="0.25">
      <c r="D21" s="1" t="s">
        <v>20</v>
      </c>
      <c r="Z21" s="2" t="s">
        <v>21</v>
      </c>
    </row>
    <row r="22" spans="2:26" x14ac:dyDescent="0.25">
      <c r="D22" s="1" t="s">
        <v>22</v>
      </c>
    </row>
    <row r="24" spans="2:26" x14ac:dyDescent="0.25">
      <c r="C24" s="1" t="s">
        <v>23</v>
      </c>
    </row>
    <row r="25" spans="2:26" x14ac:dyDescent="0.25">
      <c r="D25" s="1" t="s">
        <v>24</v>
      </c>
    </row>
    <row r="31" spans="2:26" x14ac:dyDescent="0.25">
      <c r="X31" s="1" t="s">
        <v>25</v>
      </c>
    </row>
    <row r="32" spans="2:26" x14ac:dyDescent="0.25">
      <c r="X32" s="1" t="s">
        <v>26</v>
      </c>
    </row>
    <row r="33" spans="4:24" x14ac:dyDescent="0.25">
      <c r="X33" s="1" t="s">
        <v>27</v>
      </c>
    </row>
    <row r="41" spans="4:24" x14ac:dyDescent="0.25">
      <c r="D41" s="1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query</vt:lpstr>
      <vt:lpstr>Table sử dụng</vt:lpstr>
      <vt:lpstr>Thống kê dữ liệu table</vt:lpstr>
      <vt:lpstr>Đo thời gian xử lý</vt:lpstr>
      <vt:lpstr>PhuongAn1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NgoDuc, Kien | SECB</dc:creator>
  <cp:lastModifiedBy>NgoDuc, Kien | SECB</cp:lastModifiedBy>
  <dcterms:created xsi:type="dcterms:W3CDTF">2025-12-03T04:21:28Z</dcterms:created>
  <dcterms:modified xsi:type="dcterms:W3CDTF">2025-12-08T10:11:39Z</dcterms:modified>
</cp:coreProperties>
</file>