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kỳ 7\phat_trien_phan_mem_huong_dich_vu\"/>
    </mc:Choice>
  </mc:AlternateContent>
  <xr:revisionPtr revIDLastSave="0" documentId="13_ncr:1_{3F0CD3D7-412E-44B8-AABC-70235634CE18}" xr6:coauthVersionLast="47" xr6:coauthVersionMax="47" xr10:uidLastSave="{00000000-0000-0000-0000-000000000000}"/>
  <bookViews>
    <workbookView xWindow="0" yWindow="720" windowWidth="23040" windowHeight="12240" tabRatio="500" xr2:uid="{00000000-000D-0000-FFFF-FFFF00000000}"/>
  </bookViews>
  <sheets>
    <sheet name="Plan" sheetId="1" r:id="rId1"/>
    <sheet name="API Checklist (Postman)" sheetId="2" r:id="rId2"/>
    <sheet name="Tech Stack &amp; Hạ tầng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<sst xmlns="http://schemas.openxmlformats.org/spreadsheetml/2006/main" count="637" uniqueCount="279">
  <si>
    <t>STT</t>
  </si>
  <si>
    <t>Công việc</t>
  </si>
  <si>
    <t>Người phụ trách chính</t>
  </si>
  <si>
    <t>Ước lượng thời gian</t>
  </si>
  <si>
    <t>Deadline</t>
  </si>
  <si>
    <t>Trạng thái</t>
  </si>
  <si>
    <t>Tỉ lệ / Mức độ hoàn thành</t>
  </si>
  <si>
    <t>Tuần 1 (07/09 - 11/09)</t>
  </si>
  <si>
    <t>Tuần 2 (14/09 - 18/09)</t>
  </si>
  <si>
    <t>Tuần 3 (21/09 - 25/09)</t>
  </si>
  <si>
    <t>Tuần 4 (28/09 - 02/10)</t>
  </si>
  <si>
    <t>Tuần 5 (05/10 - 09/10)</t>
  </si>
  <si>
    <t>Tuần 6 (12/10 - 16/10)</t>
  </si>
  <si>
    <t>Tuần 7 (19/10 - 23/10)</t>
  </si>
  <si>
    <t>Tuần 8 (26/10 - 30/10)</t>
  </si>
  <si>
    <t>07/09</t>
  </si>
  <si>
    <t>08/09</t>
  </si>
  <si>
    <t>09/09</t>
  </si>
  <si>
    <t>10/09</t>
  </si>
  <si>
    <t>11/09</t>
  </si>
  <si>
    <t>14/09</t>
  </si>
  <si>
    <t>15/09</t>
  </si>
  <si>
    <t>16/09</t>
  </si>
  <si>
    <t>17/09</t>
  </si>
  <si>
    <t>18/09</t>
  </si>
  <si>
    <t>21/09</t>
  </si>
  <si>
    <t>22/09</t>
  </si>
  <si>
    <t>23/09</t>
  </si>
  <si>
    <t>24/09</t>
  </si>
  <si>
    <t>25/09</t>
  </si>
  <si>
    <t>28/09</t>
  </si>
  <si>
    <t>29/09</t>
  </si>
  <si>
    <t>30/09</t>
  </si>
  <si>
    <t>01/10</t>
  </si>
  <si>
    <t>02/10</t>
  </si>
  <si>
    <t>05/10</t>
  </si>
  <si>
    <t>06/10</t>
  </si>
  <si>
    <t>07/10</t>
  </si>
  <si>
    <t>08/10</t>
  </si>
  <si>
    <t>09/10</t>
  </si>
  <si>
    <t>12/10</t>
  </si>
  <si>
    <t>13/10</t>
  </si>
  <si>
    <t>14/10</t>
  </si>
  <si>
    <t>15/10</t>
  </si>
  <si>
    <t>16/10</t>
  </si>
  <si>
    <t>19/10</t>
  </si>
  <si>
    <t>20/10</t>
  </si>
  <si>
    <t>21/10</t>
  </si>
  <si>
    <t>22/10</t>
  </si>
  <si>
    <t>23/10</t>
  </si>
  <si>
    <t>26/10</t>
  </si>
  <si>
    <t>27/10</t>
  </si>
  <si>
    <t>28/10</t>
  </si>
  <si>
    <t>29/10</t>
  </si>
  <si>
    <t>30/10</t>
  </si>
  <si>
    <t>Tuần 1</t>
  </si>
  <si>
    <t>TUẦN 1 — Nền tảng + Danh mục cơ sở vật chất</t>
  </si>
  <si>
    <t>1w</t>
  </si>
  <si>
    <t>Khởi tạo repo, Docker Compose (PostgreSQL), solution .NET, EF Core migration đầu tiên</t>
  </si>
  <si>
    <t>Backend</t>
  </si>
  <si>
    <t>1d</t>
  </si>
  <si>
    <t>Chưa bắt đầu</t>
  </si>
  <si>
    <t>Cấu hình ASP.NET Core Identity (3 role), đăng nhập/đăng xuất, seed 1 tài khoản mỗi role</t>
  </si>
  <si>
    <t>F01–F02: CRUD Quản lý tòa nhà, Quản lý loại phòng</t>
  </si>
  <si>
    <t>0.5d</t>
  </si>
  <si>
    <t>F03–F04: CRUD Quản lý phòng, Quản lý giường (trạng thái Occupied suy ra tự động)</t>
  </si>
  <si>
    <t>F05: Sơ đồ phòng/giường (Room matrix)</t>
  </si>
  <si>
    <t>Khung Frontend: layout Admin/Staff, layout Student, routing theo role, trang login</t>
  </si>
  <si>
    <t>Frontend</t>
  </si>
  <si>
    <t>Demo cuối tuần 1: đăng nhập 3 role, tạo tòa → phòng → giường, xem sơ đồ giường</t>
  </si>
  <si>
    <t>0d</t>
  </si>
  <si>
    <t>Tuần 2</t>
  </si>
  <si>
    <t>TUẦN 2 — Đăng ký, Hợp đồng, Phân giường, Chuyển phòng</t>
  </si>
  <si>
    <t>F06: Sinh viên gửi đăng ký ở KTX</t>
  </si>
  <si>
    <t>F07: Cán bộ duyệt đăng ký (Approve / Reject kèm lý do)</t>
  </si>
  <si>
    <t>F08: Phân giường &amp; tạo hợp đồng — chống double-booking (transaction)</t>
  </si>
  <si>
    <t>1.5d</t>
  </si>
  <si>
    <t>F09: Xem hợp đồng &amp; lịch sử ở (Student/Staff)</t>
  </si>
  <si>
    <t>F10: Chuyển phòng — bản đơn giản, Staff thao tác trực tiếp (transaction)</t>
  </si>
  <si>
    <t>F11: Chấm dứt hợp đồng, giường trở lại Available</t>
  </si>
  <si>
    <t>Frontend: form đăng ký, danh sách chờ duyệt + duyệt/phân giường, trang "chỗ ở của tôi"</t>
  </si>
  <si>
    <t>Demo cuối tuần 2: SV đăng ký → duyệt → hợp đồng Active → chuyển giường, lịch sử vẫn còn</t>
  </si>
  <si>
    <t>Tuần 3</t>
  </si>
  <si>
    <t>TUẦN 3 — Điện nước &amp; Tính hoá đơn</t>
  </si>
  <si>
    <t>F12: Cấu hình biểu giá điện/nước theo bậc (snapshot khi phát hành)</t>
  </si>
  <si>
    <t>F13: Ghi chỉ số điện nước thủ công (consumption, chặn current &lt; previous)</t>
  </si>
  <si>
    <t>F14: Import chỉ số bằng Excel (template, preview lỗi, confirm)</t>
  </si>
  <si>
    <t>F15: Tính tiền điện nước theo bậc, lưu snapshot cách tính</t>
  </si>
  <si>
    <t>F16: Phát hành hoá đơn (phí ở + điện + nước), đảm bảo idempotent</t>
  </si>
  <si>
    <t>Unit test BillingCalculator (tính bậc giá) — logic dễ sai nhất</t>
  </si>
  <si>
    <t>Frontend: nhập chỉ số, upload Excel, xem preview lỗi theo dòng</t>
  </si>
  <si>
    <t>Demo cuối tuần 3: tải template → điền số liệu → import → hoá đơn đúng theo bậc giá</t>
  </si>
  <si>
    <t>Tuần 4</t>
  </si>
  <si>
    <t>TUẦN 4 — Thu phí, Công nợ, Kỷ luật</t>
  </si>
  <si>
    <t>F17: Xem hoá đơn &amp; công nợ (Student xem của mình, Staff xem toàn KTX)</t>
  </si>
  <si>
    <t>F18: Ghi nhận thanh toán — cho phép trả nhiều lần, không vượt số dư nợ</t>
  </si>
  <si>
    <t>F19: Xuất biên lai (trang in được, HTML → in PDF qua trình duyệt)</t>
  </si>
  <si>
    <t>F20: Ghi nhận vi phạm (loại, mức độ, mô tả)</t>
  </si>
  <si>
    <t>F21: Xác nhận/từ chối vi phạm — sinh bill_item ViolationFine khi Confirmed</t>
  </si>
  <si>
    <t>F22: Xem lịch sử vi phạm, lọc theo mức độ/trạng thái</t>
  </si>
  <si>
    <t>Frontend: hoàn thiện màn hình hoá đơn / thanh toán / vi phạm</t>
  </si>
  <si>
    <t>Demo cuối tuần 4: trả 2 lần hết nợ + in biên lai; vi phạm có phạt lên hoá đơn kỳ sau</t>
  </si>
  <si>
    <t>Tuần 5</t>
  </si>
  <si>
    <t>TUẦN 5 — Báo cáo (Dashboard) &amp; AI Assistant</t>
  </si>
  <si>
    <t>F23: Dashboard lấp đầy (tổng giường, đang ở, tỷ lệ % theo tòa)</t>
  </si>
  <si>
    <t>F24: Dashboard tài chính (billed tách collected, công nợ, hoá đơn quá hạn)</t>
  </si>
  <si>
    <t>F25: Biểu đồ theo thời gian (Recharts: doanh thu, tiêu thụ điện/nước)</t>
  </si>
  <si>
    <t>Interface ILlmClient + F26: AI soạn tin nhắn nhắc nợ, gắn nhãn "Bản nháp AI"</t>
  </si>
  <si>
    <t>F27: AI tóm tắt lịch sử vi phạm 1 sinh viên</t>
  </si>
  <si>
    <t>F28 (tuỳ chọn nếu dư thời gian): AI diễn giải dashboard bằng ngôn ngữ tự nhiên</t>
  </si>
  <si>
    <t>Xử lý khi AI lỗi/timeout: trả AI_PROVIDER_UNAVAILABLE, không sập luồng billing/contract</t>
  </si>
  <si>
    <t>Demo cuối tuần 5: chạy dashboard + AI soạn nhắc nợ + AI tóm tắt vi phạm</t>
  </si>
  <si>
    <t>Tuần 6</t>
  </si>
  <si>
    <t>TUẦN 6 — Hoàn thiện UI/UX, bảo mật &amp; Integration test</t>
  </si>
  <si>
    <t>Áp bộ màu / design system (Mục 6) lên toàn bộ trang Admin/Staff/Student</t>
  </si>
  <si>
    <t>Rà soát RBAC: sinh viên không xem được dữ liệu người khác (policy OwnDataOnly)</t>
  </si>
  <si>
    <t>Integration test luồng chính đầu-cuối: đăng ký → hợp đồng → hoá đơn</t>
  </si>
  <si>
    <t>Unit test chống double-booking giường (2 assignment chồng thời gian phải bị chặn)</t>
  </si>
  <si>
    <t>Sửa lỗi phát sinh, code review, refactor, dọn dẹp code thừa</t>
  </si>
  <si>
    <t>Chuẩn bị dữ liệu seed demo (1 Admin, 2 Staff, 5–10 Student, phòng/giường, biểu giá)</t>
  </si>
  <si>
    <t>Tự chấm theo Checklist nghiệm thu MVP trước khi bước vào tuần kiểm thử API</t>
  </si>
  <si>
    <t>Tuần 7</t>
  </si>
  <si>
    <t>TUẦN 7 — Kiểm thử toàn diện API bằng Postman</t>
  </si>
  <si>
    <t>Xây dựng Postman Collection đầy đủ theo module: Auth, Housing, Contracts, Utilities, Billing, Violations, Reports, AI</t>
  </si>
  <si>
    <t>Thiết lập Environment &amp; Variables (base_url, token, id mẫu) cho Dev/Staging</t>
  </si>
  <si>
    <t>Viết Pre-request Script &amp; Test script cho từng API: assert status code, schema, errorCode</t>
  </si>
  <si>
    <t>Test luồng nghiệp vụ end-to-end bằng Collection Runner: đăng ký → hợp đồng → hoá đơn → thanh toán</t>
  </si>
  <si>
    <t>Test edge case &amp; lỗi nghiệp vụ: BED_ASSIGNMENT_CONFLICT, BILL_ALREADY_EXISTS, PAYMENT_EXCEEDS_BALANCE, METER_READING_INVALID_SEQUENCE</t>
  </si>
  <si>
    <t>Chạy Newman (CLI), xuất báo cáo test, tích hợp vào pipeline CI đơn giản</t>
  </si>
  <si>
    <t>Ghi nhận bug, phân loại mức độ, bàn giao Backend/Frontend sửa</t>
  </si>
  <si>
    <t>Demo cuối tuần 7: chạy toàn bộ Postman Collection PASS, báo cáo kết quả kiểm thử</t>
  </si>
  <si>
    <t>Tuần 8</t>
  </si>
  <si>
    <t>TUẦN 8 — Deploy &amp; Hoàn thiện bàn giao</t>
  </si>
  <si>
    <t>Viết Dockerfile cho Backend (ASP.NET Core) và Frontend (React build + Nginx)</t>
  </si>
  <si>
    <t>Hoàn thiện docker-compose.yml (Postgres + API + Web) cho môi trường staging</t>
  </si>
  <si>
    <t>Cấu hình biến môi trường production (.env), quản lý secret (OPENAI_API_KEY, DB password)</t>
  </si>
  <si>
    <t>Chạy migration + seed dữ liệu trên môi trường staging/production</t>
  </si>
  <si>
    <t>Triển khai lên server/cloud (staging), cấu hình HTTPS/domain (nếu có)</t>
  </si>
  <si>
    <t>Test lại toàn bộ API bằng Postman Collection trên môi trường đã deploy (đổi Environment)</t>
  </si>
  <si>
    <t>Viết README, tài liệu hướng dẫn cài đặt &amp; vận hành (docker compose up, migrate, seed)</t>
  </si>
  <si>
    <t>Chuẩn bị kịch bản demo cuối kỳ, dữ liệu mẫu, slide/video demo</t>
  </si>
  <si>
    <t>DEMO CUỐI KỲ: chạy trọn luồng đăng ký–ở–điện nước–hoá đơn–thu phí–vi phạm–dashboard–AI trên bản đã deploy</t>
  </si>
  <si>
    <t>Module</t>
  </si>
  <si>
    <t>Method</t>
  </si>
  <si>
    <t>Endpoint</t>
  </si>
  <si>
    <t>Mô tả</t>
  </si>
  <si>
    <t>Vai trò gọi</t>
  </si>
  <si>
    <t>Tuần test</t>
  </si>
  <si>
    <t>Đã test Postman?</t>
  </si>
  <si>
    <t>Kết quả</t>
  </si>
  <si>
    <t>Auth</t>
  </si>
  <si>
    <t>POST</t>
  </si>
  <si>
    <t>/api/auth/login</t>
  </si>
  <si>
    <t>Đăng nhập, trả token</t>
  </si>
  <si>
    <t>Tất cả</t>
  </si>
  <si>
    <t>Chưa test</t>
  </si>
  <si>
    <t>/api/auth/logout</t>
  </si>
  <si>
    <t>Đăng xuất</t>
  </si>
  <si>
    <t>Housing</t>
  </si>
  <si>
    <t>GET</t>
  </si>
  <si>
    <t>/api/buildings</t>
  </si>
  <si>
    <t>Danh sách tòa nhà</t>
  </si>
  <si>
    <t>Admin/Staff</t>
  </si>
  <si>
    <t>Tạo tòa nhà (F01)</t>
  </si>
  <si>
    <t>Admin</t>
  </si>
  <si>
    <t>/api/rooms?buildingId=</t>
  </si>
  <si>
    <t>Danh sách phòng theo tòa (F03)</t>
  </si>
  <si>
    <t>/api/rooms</t>
  </si>
  <si>
    <t>Tạo phòng (F03)</t>
  </si>
  <si>
    <t>/api/beds?roomId=</t>
  </si>
  <si>
    <t>Danh sách giường theo phòng (F04)</t>
  </si>
  <si>
    <t>/api/beds</t>
  </si>
  <si>
    <t>Tạo giường (F04)</t>
  </si>
  <si>
    <t>/api/room-matrix</t>
  </si>
  <si>
    <t>Sơ đồ trạng thái giường (F05)</t>
  </si>
  <si>
    <t>Contracts</t>
  </si>
  <si>
    <t>/api/housing-applications</t>
  </si>
  <si>
    <t>Sinh viên tạo đăng ký (F06)</t>
  </si>
  <si>
    <t>Student</t>
  </si>
  <si>
    <t>/api/housing-applications?status=</t>
  </si>
  <si>
    <t>Danh sách đăng ký theo trạng thái (F07)</t>
  </si>
  <si>
    <t>/api/housing-applications/{id}/approve</t>
  </si>
  <si>
    <t>Duyệt đăng ký (F07)</t>
  </si>
  <si>
    <t>/api/housing-applications/{id}/reject</t>
  </si>
  <si>
    <t>Từ chối đăng ký (F07)</t>
  </si>
  <si>
    <t>/api/contracts/{applicationId}/assign-bed</t>
  </si>
  <si>
    <t>Phân giường &amp; tạo hợp đồng (F08)</t>
  </si>
  <si>
    <t>/api/contracts/{id}/transfer</t>
  </si>
  <si>
    <t>Chuyển phòng (F10)</t>
  </si>
  <si>
    <t>/api/contracts/{id}/terminate</t>
  </si>
  <si>
    <t>Chấm dứt hợp đồng (F11)</t>
  </si>
  <si>
    <t>/api/contracts/{id}/assignment-history</t>
  </si>
  <si>
    <t>Lịch sử phân giường (F09)</t>
  </si>
  <si>
    <t>Student/Staff</t>
  </si>
  <si>
    <t>Utilities</t>
  </si>
  <si>
    <t>/api/utility-tariffs</t>
  </si>
  <si>
    <t>Danh sách biểu giá điện/nước (F12)</t>
  </si>
  <si>
    <t>Tạo biểu giá theo bậc (F12)</t>
  </si>
  <si>
    <t>/api/meter-readings</t>
  </si>
  <si>
    <t>Nhập chỉ số thủ công (F13)</t>
  </si>
  <si>
    <t>Staff</t>
  </si>
  <si>
    <t>/api/meter-readings/template</t>
  </si>
  <si>
    <t>Tải template Excel (F14)</t>
  </si>
  <si>
    <t>/api/meter-readings/import/preview</t>
  </si>
  <si>
    <t>Preview import Excel (F14)</t>
  </si>
  <si>
    <t>/api/meter-readings/import/confirm</t>
  </si>
  <si>
    <t>Confirm import Excel (F14)</t>
  </si>
  <si>
    <t>Billing</t>
  </si>
  <si>
    <t>/api/bills/generate</t>
  </si>
  <si>
    <t>Phát hành hoá đơn theo kỳ (F16)</t>
  </si>
  <si>
    <t>/api/bills?studentId=&amp;status=</t>
  </si>
  <si>
    <t>Danh sách hoá đơn (F17)</t>
  </si>
  <si>
    <t>/api/bills/{id}</t>
  </si>
  <si>
    <t>Chi tiết hoá đơn (F17)</t>
  </si>
  <si>
    <t>/api/payments</t>
  </si>
  <si>
    <t>Ghi nhận thanh toán (F18)</t>
  </si>
  <si>
    <t>/api/receipts/{id}</t>
  </si>
  <si>
    <t>Xem biên lai (F19)</t>
  </si>
  <si>
    <t>Violations</t>
  </si>
  <si>
    <t>/api/violations</t>
  </si>
  <si>
    <t>Ghi nhận vi phạm (F20)</t>
  </si>
  <si>
    <t>/api/violations/{id}/confirm</t>
  </si>
  <si>
    <t>Xác nhận vi phạm (F21)</t>
  </si>
  <si>
    <t>/api/violations/{id}/reject</t>
  </si>
  <si>
    <t>Từ chối vi phạm (F21)</t>
  </si>
  <si>
    <t>/api/violations?studentId=</t>
  </si>
  <si>
    <t>Lịch sử vi phạm (F22)</t>
  </si>
  <si>
    <t>Reports</t>
  </si>
  <si>
    <t>/api/reports/occupancy</t>
  </si>
  <si>
    <t>Báo cáo tỷ lệ lấp đầy (F23)</t>
  </si>
  <si>
    <t>/api/reports/revenue</t>
  </si>
  <si>
    <t>Báo cáo doanh thu (F24, F25)</t>
  </si>
  <si>
    <t>AI</t>
  </si>
  <si>
    <t>/api/ai/draft-payment-reminder</t>
  </si>
  <si>
    <t>AI soạn nhắc nợ (F26)</t>
  </si>
  <si>
    <t>/api/ai/summarize-violations/{studentId}</t>
  </si>
  <si>
    <t>AI tóm tắt vi phạm (F27)</t>
  </si>
  <si>
    <t>Thành phần</t>
  </si>
  <si>
    <t>Lựa chọn / Công nghệ</t>
  </si>
  <si>
    <t>Ghi chú</t>
  </si>
  <si>
    <t>ASP.NET Core Web API (.NET 10 LTS)</t>
  </si>
  <si>
    <t>DI/auth/logging có sẵn, hợp với EF Core</t>
  </si>
  <si>
    <t>Database</t>
  </si>
  <si>
    <t>PostgreSQL 16</t>
  </si>
  <si>
    <t>Transaction mạnh, constraint tốt, JSONB cho snapshot tính tiền</t>
  </si>
  <si>
    <t>ORM</t>
  </si>
  <si>
    <t>Entity Framework Core + Npgsql</t>
  </si>
  <si>
    <t>Không dùng Dapper/MediatR/AutoMapper ở MVP</t>
  </si>
  <si>
    <t>ASP.NET Core Identity</t>
  </si>
  <si>
    <t>3 role cố định: Admin, Staff, Student</t>
  </si>
  <si>
    <t>React + TypeScript + Vite</t>
  </si>
  <si>
    <t>Tách rõ FE/BE, dễ demo</t>
  </si>
  <si>
    <t>UI Component</t>
  </si>
  <si>
    <t>Ant Design</t>
  </si>
  <si>
    <t>Đủ Form/Table/Modal/DatePicker cho CRUD + dashboard</t>
  </si>
  <si>
    <t>Chart</t>
  </si>
  <si>
    <t>Recharts</t>
  </si>
  <si>
    <t>Biểu đồ lấp đầy/doanh thu</t>
  </si>
  <si>
    <t>Excel</t>
  </si>
  <si>
    <t>ClosedXML</t>
  </si>
  <si>
    <t>Đọc/ghi .xlsx cho template chỉ số điện nước</t>
  </si>
  <si>
    <t>ILlmClient → OpenAI API</t>
  </si>
  <si>
    <t>Interface trừu tượng, dễ đổi provider</t>
  </si>
  <si>
    <t>Test Backend</t>
  </si>
  <si>
    <t>xUnit + Microsoft.AspNetCore.Mvc.Testing</t>
  </si>
  <si>
    <t>Unit test tính tiền + integration test luồng chính</t>
  </si>
  <si>
    <t>API Testing</t>
  </si>
  <si>
    <t>Postman + Newman (CLI)</t>
  </si>
  <si>
    <t>Test toàn bộ API — Tuần 7–8</t>
  </si>
  <si>
    <t>Hạ tầng dev</t>
  </si>
  <si>
    <t>Docker Compose (PostgreSQL)</t>
  </si>
  <si>
    <t>Chạy local nhanh, đồng nhất giữa các máy</t>
  </si>
  <si>
    <t>Hạ tầng deploy</t>
  </si>
  <si>
    <t>Docker (Backend + Frontend + Nginx)</t>
  </si>
  <si>
    <t>Deploy staging — Tuần 8</t>
  </si>
  <si>
    <t>CI</t>
  </si>
  <si>
    <t>GitHub Actions (build + test)</t>
  </si>
  <si>
    <t>Không cần pipeline phức tạp cho MVP</t>
  </si>
  <si>
    <t>Nguyễn Trần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</si>
</sst>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Times New Roman"/>
      <family val="1"/>
    </font>
    <font>
      <b/>
      <sz val="12"/>
      <color rgb="FF1F2937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color rgb="FFB4530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2F6FED"/>
        <bgColor rgb="FF1E54C9"/>
      </patternFill>
    </fill>
    <fill>
      <patternFill patternType="solid">
        <fgColor rgb="FF1E54C9"/>
        <bgColor rgb="FF2F6FED"/>
      </patternFill>
    </fill>
    <fill>
      <patternFill patternType="solid">
        <fgColor rgb="FFDCE7FF"/>
        <bgColor rgb="FFE4E7EC"/>
      </patternFill>
    </fill>
    <fill>
      <patternFill patternType="solid">
        <fgColor rgb="FFFFF2CC"/>
        <bgColor rgb="FFFFFFFF"/>
      </patternFill>
    </fill>
    <fill>
      <patternFill patternType="solid">
        <fgColor rgb="FFAFC8F7"/>
        <bgColor rgb="FFCCCCFF"/>
      </patternFill>
    </fill>
    <fill>
      <patternFill patternType="solid">
        <fgColor rgb="FFFFC96B"/>
        <bgColor rgb="FFFFE599"/>
      </patternFill>
    </fill>
    <fill>
      <patternFill patternType="solid">
        <fgColor rgb="FF14B8A6"/>
        <bgColor rgb="FF00CCFF"/>
      </patternFill>
    </fill>
  </fills>
  <borders count="2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/>
    <xf numFmtId="0" fontId="5" fillId="0" borderId="0" xfId="0" applyFont="1"/>
    <xf numFmtId="0" fontId="5" fillId="0" borderId="1" xfId="0" applyFont="1" applyBorder="1"/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/>
    <xf numFmtId="0" fontId="7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4C7C3"/>
        </patternFill>
      </fill>
    </dxf>
    <dxf>
      <fill>
        <patternFill>
          <bgColor rgb="FFFFE599"/>
        </patternFill>
      </fill>
    </dxf>
    <dxf>
      <fill>
        <patternFill>
          <bgColor rgb="FFB7E1CD"/>
        </patternFill>
      </fill>
    </dxf>
    <dxf>
      <fill>
        <patternFill>
          <bgColor rgb="FFFFE599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FE599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7C3"/>
      <rgbColor rgb="FF808080"/>
      <rgbColor rgb="FF9999FF"/>
      <rgbColor rgb="FF993366"/>
      <rgbColor rgb="FFFFF2CC"/>
      <rgbColor rgb="FFDCE7FF"/>
      <rgbColor rgb="FF660066"/>
      <rgbColor rgb="FFFF8080"/>
      <rgbColor rgb="FF1E54C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C"/>
      <rgbColor rgb="FFB7E1CD"/>
      <rgbColor rgb="FFFFE599"/>
      <rgbColor rgb="FFAFC8F7"/>
      <rgbColor rgb="FFFF99CC"/>
      <rgbColor rgb="FFCC99FF"/>
      <rgbColor rgb="FFFFC96B"/>
      <rgbColor rgb="FF2F6FED"/>
      <rgbColor rgb="FF14B8A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3"/>
  <sheetViews>
    <sheetView tabSelected="1" zoomScaleNormal="100" workbookViewId="0">
      <pane ySplit="2" topLeftCell="A3" activePane="bottomLeft" state="frozen"/>
      <selection pane="bottomLeft" activeCell="B6" sqref="B6"/>
    </sheetView>
  </sheetViews>
  <sheetFormatPr defaultColWidth="8.6640625" defaultRowHeight="14.4" x14ac:dyDescent="0.3"/>
  <cols>
    <col min="1" max="1" width="7.5546875" bestFit="1" customWidth="1"/>
    <col min="2" max="2" width="62" customWidth="1"/>
    <col min="3" max="3" width="23" bestFit="1" customWidth="1"/>
    <col min="4" max="4" width="21" bestFit="1" customWidth="1"/>
    <col min="5" max="5" width="11.21875" bestFit="1" customWidth="1"/>
    <col min="6" max="6" width="12.21875" bestFit="1" customWidth="1"/>
    <col min="7" max="7" width="25.88671875" bestFit="1" customWidth="1"/>
    <col min="8" max="47" width="3.88671875" bestFit="1" customWidth="1"/>
  </cols>
  <sheetData>
    <row r="1" spans="1:47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/>
      <c r="J1" s="5"/>
      <c r="K1" s="5"/>
      <c r="L1" s="5"/>
      <c r="M1" s="5" t="s">
        <v>8</v>
      </c>
      <c r="N1" s="5"/>
      <c r="O1" s="5"/>
      <c r="P1" s="5"/>
      <c r="Q1" s="5"/>
      <c r="R1" s="5" t="s">
        <v>9</v>
      </c>
      <c r="S1" s="5"/>
      <c r="T1" s="5"/>
      <c r="U1" s="5"/>
      <c r="V1" s="5"/>
      <c r="W1" s="5" t="s">
        <v>10</v>
      </c>
      <c r="X1" s="5"/>
      <c r="Y1" s="5"/>
      <c r="Z1" s="5"/>
      <c r="AA1" s="5"/>
      <c r="AB1" s="5" t="s">
        <v>11</v>
      </c>
      <c r="AC1" s="5"/>
      <c r="AD1" s="5"/>
      <c r="AE1" s="5"/>
      <c r="AF1" s="5"/>
      <c r="AG1" s="5" t="s">
        <v>12</v>
      </c>
      <c r="AH1" s="5"/>
      <c r="AI1" s="5"/>
      <c r="AJ1" s="5"/>
      <c r="AK1" s="5"/>
      <c r="AL1" s="6" t="s">
        <v>13</v>
      </c>
      <c r="AM1" s="6"/>
      <c r="AN1" s="6"/>
      <c r="AO1" s="6"/>
      <c r="AP1" s="6"/>
      <c r="AQ1" s="6" t="s">
        <v>14</v>
      </c>
      <c r="AR1" s="6"/>
      <c r="AS1" s="6"/>
      <c r="AT1" s="6"/>
      <c r="AU1" s="6"/>
    </row>
    <row r="2" spans="1:47" ht="31.2" x14ac:dyDescent="0.3">
      <c r="A2" s="4"/>
      <c r="B2" s="4"/>
      <c r="C2" s="4"/>
      <c r="D2" s="4"/>
      <c r="E2" s="4"/>
      <c r="F2" s="4"/>
      <c r="G2" s="4"/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40</v>
      </c>
      <c r="AH2" s="7" t="s">
        <v>41</v>
      </c>
      <c r="AI2" s="7" t="s">
        <v>42</v>
      </c>
      <c r="AJ2" s="7" t="s">
        <v>43</v>
      </c>
      <c r="AK2" s="7" t="s">
        <v>44</v>
      </c>
      <c r="AL2" s="7" t="s">
        <v>45</v>
      </c>
      <c r="AM2" s="7" t="s">
        <v>46</v>
      </c>
      <c r="AN2" s="7" t="s">
        <v>47</v>
      </c>
      <c r="AO2" s="7" t="s">
        <v>48</v>
      </c>
      <c r="AP2" s="7" t="s">
        <v>49</v>
      </c>
      <c r="AQ2" s="7" t="s">
        <v>50</v>
      </c>
      <c r="AR2" s="7" t="s">
        <v>51</v>
      </c>
      <c r="AS2" s="7" t="s">
        <v>52</v>
      </c>
      <c r="AT2" s="7" t="s">
        <v>53</v>
      </c>
      <c r="AU2" s="7" t="s">
        <v>54</v>
      </c>
    </row>
    <row r="3" spans="1:47" ht="15.6" x14ac:dyDescent="0.3">
      <c r="A3" s="8" t="s">
        <v>55</v>
      </c>
      <c r="B3" s="9" t="s">
        <v>56</v>
      </c>
      <c r="C3" s="10"/>
      <c r="D3" s="10" t="s">
        <v>57</v>
      </c>
      <c r="E3" s="11">
        <v>46276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ht="31.2" x14ac:dyDescent="0.3">
      <c r="A4" s="12">
        <v>1</v>
      </c>
      <c r="B4" s="13" t="s">
        <v>58</v>
      </c>
      <c r="C4" s="12" t="s">
        <v>278</v>
      </c>
      <c r="D4" s="12" t="s">
        <v>60</v>
      </c>
      <c r="E4" s="14">
        <v>46276</v>
      </c>
      <c r="F4" s="12" t="s">
        <v>61</v>
      </c>
      <c r="G4" s="15">
        <v>0</v>
      </c>
      <c r="H4" s="16"/>
      <c r="I4" s="16"/>
      <c r="J4" s="16"/>
      <c r="K4" s="16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</row>
    <row r="5" spans="1:47" ht="31.2" x14ac:dyDescent="0.3">
      <c r="A5" s="12">
        <v>2</v>
      </c>
      <c r="B5" s="13" t="s">
        <v>62</v>
      </c>
      <c r="C5" s="12" t="s">
        <v>278</v>
      </c>
      <c r="D5" s="12" t="s">
        <v>60</v>
      </c>
      <c r="E5" s="14">
        <v>46276</v>
      </c>
      <c r="F5" s="12" t="s">
        <v>61</v>
      </c>
      <c r="G5" s="15">
        <v>0</v>
      </c>
      <c r="H5" s="16"/>
      <c r="I5" s="16"/>
      <c r="J5" s="16"/>
      <c r="K5" s="16"/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</row>
    <row r="6" spans="1:47" ht="31.2" x14ac:dyDescent="0.3">
      <c r="A6" s="12">
        <v>3</v>
      </c>
      <c r="B6" s="13" t="s">
        <v>63</v>
      </c>
      <c r="C6" s="12" t="s">
        <v>278</v>
      </c>
      <c r="D6" s="12" t="s">
        <v>64</v>
      </c>
      <c r="E6" s="14">
        <v>46276</v>
      </c>
      <c r="F6" s="12" t="s">
        <v>61</v>
      </c>
      <c r="G6" s="15">
        <v>0</v>
      </c>
      <c r="H6" s="16"/>
      <c r="I6" s="16"/>
      <c r="J6" s="16"/>
      <c r="K6" s="16"/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</row>
    <row r="7" spans="1:47" ht="31.2" x14ac:dyDescent="0.3">
      <c r="A7" s="12">
        <v>4</v>
      </c>
      <c r="B7" s="13" t="s">
        <v>65</v>
      </c>
      <c r="C7" s="12" t="s">
        <v>278</v>
      </c>
      <c r="D7" s="12" t="s">
        <v>60</v>
      </c>
      <c r="E7" s="14">
        <v>46276</v>
      </c>
      <c r="F7" s="12" t="s">
        <v>61</v>
      </c>
      <c r="G7" s="15">
        <v>0</v>
      </c>
      <c r="H7" s="16"/>
      <c r="I7" s="16"/>
      <c r="J7" s="16"/>
      <c r="K7" s="16"/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</row>
    <row r="8" spans="1:47" ht="31.2" x14ac:dyDescent="0.3">
      <c r="A8" s="12">
        <v>5</v>
      </c>
      <c r="B8" s="13" t="s">
        <v>66</v>
      </c>
      <c r="C8" s="12" t="s">
        <v>278</v>
      </c>
      <c r="D8" s="12" t="s">
        <v>60</v>
      </c>
      <c r="E8" s="14">
        <v>46276</v>
      </c>
      <c r="F8" s="12" t="s">
        <v>61</v>
      </c>
      <c r="G8" s="15">
        <v>0</v>
      </c>
      <c r="H8" s="16"/>
      <c r="I8" s="16"/>
      <c r="J8" s="16"/>
      <c r="K8" s="16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</row>
    <row r="9" spans="1:47" ht="31.2" x14ac:dyDescent="0.3">
      <c r="A9" s="12">
        <v>6</v>
      </c>
      <c r="B9" s="13" t="s">
        <v>67</v>
      </c>
      <c r="C9" s="12" t="s">
        <v>278</v>
      </c>
      <c r="D9" s="12" t="s">
        <v>60</v>
      </c>
      <c r="E9" s="14">
        <v>46276</v>
      </c>
      <c r="F9" s="12" t="s">
        <v>61</v>
      </c>
      <c r="G9" s="15">
        <v>0</v>
      </c>
      <c r="H9" s="16"/>
      <c r="I9" s="16"/>
      <c r="J9" s="16"/>
      <c r="K9" s="16"/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</row>
    <row r="10" spans="1:47" ht="31.2" x14ac:dyDescent="0.3">
      <c r="A10" s="12">
        <v>7</v>
      </c>
      <c r="B10" s="13" t="s">
        <v>69</v>
      </c>
      <c r="C10" s="12" t="s">
        <v>278</v>
      </c>
      <c r="D10" s="12" t="s">
        <v>70</v>
      </c>
      <c r="E10" s="14">
        <v>46276</v>
      </c>
      <c r="F10" s="12" t="s">
        <v>61</v>
      </c>
      <c r="G10" s="15">
        <v>0</v>
      </c>
      <c r="H10" s="18"/>
      <c r="I10" s="18"/>
      <c r="J10" s="18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</row>
    <row r="11" spans="1:47" ht="15.6" x14ac:dyDescent="0.3">
      <c r="A11" s="8" t="s">
        <v>71</v>
      </c>
      <c r="B11" s="9" t="s">
        <v>72</v>
      </c>
      <c r="C11" s="10"/>
      <c r="D11" s="10" t="s">
        <v>57</v>
      </c>
      <c r="E11" s="11">
        <v>46283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ht="31.2" x14ac:dyDescent="0.3">
      <c r="A12" s="12">
        <v>8</v>
      </c>
      <c r="B12" s="13" t="s">
        <v>73</v>
      </c>
      <c r="C12" s="12" t="s">
        <v>278</v>
      </c>
      <c r="D12" s="12" t="s">
        <v>64</v>
      </c>
      <c r="E12" s="14">
        <v>46283</v>
      </c>
      <c r="F12" s="12" t="s">
        <v>61</v>
      </c>
      <c r="G12" s="15">
        <v>0</v>
      </c>
      <c r="H12" s="17"/>
      <c r="I12" s="17"/>
      <c r="J12" s="17"/>
      <c r="K12" s="17"/>
      <c r="L12" s="17"/>
      <c r="M12" s="16"/>
      <c r="N12" s="16"/>
      <c r="O12" s="16"/>
      <c r="P12" s="16"/>
      <c r="Q12" s="16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</row>
    <row r="13" spans="1:47" ht="31.2" x14ac:dyDescent="0.3">
      <c r="A13" s="12">
        <v>9</v>
      </c>
      <c r="B13" s="13" t="s">
        <v>74</v>
      </c>
      <c r="C13" s="12" t="s">
        <v>278</v>
      </c>
      <c r="D13" s="12" t="s">
        <v>64</v>
      </c>
      <c r="E13" s="14">
        <v>46283</v>
      </c>
      <c r="F13" s="12" t="s">
        <v>61</v>
      </c>
      <c r="G13" s="15">
        <v>0</v>
      </c>
      <c r="H13" s="17"/>
      <c r="I13" s="17"/>
      <c r="J13" s="17"/>
      <c r="K13" s="17"/>
      <c r="L13" s="17"/>
      <c r="M13" s="16"/>
      <c r="N13" s="16"/>
      <c r="O13" s="16"/>
      <c r="P13" s="16"/>
      <c r="Q13" s="16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31.2" x14ac:dyDescent="0.3">
      <c r="A14" s="12">
        <v>10</v>
      </c>
      <c r="B14" s="13" t="s">
        <v>75</v>
      </c>
      <c r="C14" s="12" t="s">
        <v>278</v>
      </c>
      <c r="D14" s="12" t="s">
        <v>76</v>
      </c>
      <c r="E14" s="14">
        <v>46283</v>
      </c>
      <c r="F14" s="12" t="s">
        <v>61</v>
      </c>
      <c r="G14" s="15">
        <v>0</v>
      </c>
      <c r="H14" s="17"/>
      <c r="I14" s="17"/>
      <c r="J14" s="17"/>
      <c r="K14" s="17"/>
      <c r="L14" s="17"/>
      <c r="M14" s="16"/>
      <c r="N14" s="16"/>
      <c r="O14" s="16"/>
      <c r="P14" s="16"/>
      <c r="Q14" s="1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</row>
    <row r="15" spans="1:47" ht="31.2" x14ac:dyDescent="0.3">
      <c r="A15" s="12">
        <v>11</v>
      </c>
      <c r="B15" s="13" t="s">
        <v>77</v>
      </c>
      <c r="C15" s="12" t="s">
        <v>278</v>
      </c>
      <c r="D15" s="12" t="s">
        <v>64</v>
      </c>
      <c r="E15" s="14">
        <v>46283</v>
      </c>
      <c r="F15" s="12" t="s">
        <v>61</v>
      </c>
      <c r="G15" s="15">
        <v>0</v>
      </c>
      <c r="H15" s="17"/>
      <c r="I15" s="17"/>
      <c r="J15" s="17"/>
      <c r="K15" s="17"/>
      <c r="L15" s="17"/>
      <c r="M15" s="16"/>
      <c r="N15" s="16"/>
      <c r="O15" s="16"/>
      <c r="P15" s="16"/>
      <c r="Q15" s="1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spans="1:47" ht="31.2" x14ac:dyDescent="0.3">
      <c r="A16" s="12">
        <v>12</v>
      </c>
      <c r="B16" s="13" t="s">
        <v>78</v>
      </c>
      <c r="C16" s="12" t="s">
        <v>278</v>
      </c>
      <c r="D16" s="12" t="s">
        <v>60</v>
      </c>
      <c r="E16" s="14">
        <v>46283</v>
      </c>
      <c r="F16" s="12" t="s">
        <v>61</v>
      </c>
      <c r="G16" s="15">
        <v>0</v>
      </c>
      <c r="H16" s="17"/>
      <c r="I16" s="17"/>
      <c r="J16" s="17"/>
      <c r="K16" s="17"/>
      <c r="L16" s="17"/>
      <c r="M16" s="16"/>
      <c r="N16" s="16"/>
      <c r="O16" s="16"/>
      <c r="P16" s="16"/>
      <c r="Q16" s="1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</row>
    <row r="17" spans="1:47" ht="31.2" x14ac:dyDescent="0.3">
      <c r="A17" s="12">
        <v>13</v>
      </c>
      <c r="B17" s="13" t="s">
        <v>79</v>
      </c>
      <c r="C17" s="12" t="s">
        <v>278</v>
      </c>
      <c r="D17" s="12" t="s">
        <v>64</v>
      </c>
      <c r="E17" s="14">
        <v>46283</v>
      </c>
      <c r="F17" s="12" t="s">
        <v>61</v>
      </c>
      <c r="G17" s="15">
        <v>0</v>
      </c>
      <c r="H17" s="17"/>
      <c r="I17" s="17"/>
      <c r="J17" s="17"/>
      <c r="K17" s="17"/>
      <c r="L17" s="17"/>
      <c r="M17" s="16"/>
      <c r="N17" s="16"/>
      <c r="O17" s="16"/>
      <c r="P17" s="16"/>
      <c r="Q17" s="1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</row>
    <row r="18" spans="1:47" ht="31.2" x14ac:dyDescent="0.3">
      <c r="A18" s="12">
        <v>14</v>
      </c>
      <c r="B18" s="13" t="s">
        <v>80</v>
      </c>
      <c r="C18" s="12" t="s">
        <v>278</v>
      </c>
      <c r="D18" s="12" t="s">
        <v>60</v>
      </c>
      <c r="E18" s="14">
        <v>46283</v>
      </c>
      <c r="F18" s="12" t="s">
        <v>61</v>
      </c>
      <c r="G18" s="15">
        <v>0</v>
      </c>
      <c r="H18" s="17"/>
      <c r="I18" s="17"/>
      <c r="J18" s="17"/>
      <c r="K18" s="17"/>
      <c r="L18" s="17"/>
      <c r="M18" s="16"/>
      <c r="N18" s="16"/>
      <c r="O18" s="16"/>
      <c r="P18" s="16"/>
      <c r="Q18" s="1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</row>
    <row r="19" spans="1:47" ht="31.2" x14ac:dyDescent="0.3">
      <c r="A19" s="12">
        <v>15</v>
      </c>
      <c r="B19" s="13" t="s">
        <v>81</v>
      </c>
      <c r="C19" s="12" t="s">
        <v>278</v>
      </c>
      <c r="D19" s="12" t="s">
        <v>70</v>
      </c>
      <c r="E19" s="14">
        <v>46283</v>
      </c>
      <c r="F19" s="12" t="s">
        <v>61</v>
      </c>
      <c r="G19" s="15">
        <v>0</v>
      </c>
      <c r="H19" s="17"/>
      <c r="I19" s="17"/>
      <c r="J19" s="17"/>
      <c r="K19" s="17"/>
      <c r="L19" s="17"/>
      <c r="M19" s="18"/>
      <c r="N19" s="18"/>
      <c r="O19" s="18"/>
      <c r="P19" s="18"/>
      <c r="Q19" s="19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</row>
    <row r="20" spans="1:47" ht="15.6" x14ac:dyDescent="0.3">
      <c r="A20" s="8" t="s">
        <v>82</v>
      </c>
      <c r="B20" s="9" t="s">
        <v>83</v>
      </c>
      <c r="C20" s="10"/>
      <c r="D20" s="10" t="s">
        <v>57</v>
      </c>
      <c r="E20" s="11">
        <v>46290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ht="31.2" x14ac:dyDescent="0.3">
      <c r="A21" s="12">
        <v>16</v>
      </c>
      <c r="B21" s="13" t="s">
        <v>84</v>
      </c>
      <c r="C21" s="12" t="s">
        <v>278</v>
      </c>
      <c r="D21" s="12" t="s">
        <v>60</v>
      </c>
      <c r="E21" s="14">
        <v>46290</v>
      </c>
      <c r="F21" s="12" t="s">
        <v>61</v>
      </c>
      <c r="G21" s="15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/>
      <c r="S21" s="16"/>
      <c r="T21" s="16"/>
      <c r="U21" s="16"/>
      <c r="V21" s="16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</row>
    <row r="22" spans="1:47" ht="31.2" x14ac:dyDescent="0.3">
      <c r="A22" s="12">
        <v>17</v>
      </c>
      <c r="B22" s="13" t="s">
        <v>85</v>
      </c>
      <c r="C22" s="12" t="s">
        <v>278</v>
      </c>
      <c r="D22" s="12" t="s">
        <v>64</v>
      </c>
      <c r="E22" s="14">
        <v>46290</v>
      </c>
      <c r="F22" s="12" t="s">
        <v>61</v>
      </c>
      <c r="G22" s="15">
        <v>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/>
      <c r="S22" s="16"/>
      <c r="T22" s="16"/>
      <c r="U22" s="16"/>
      <c r="V22" s="16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</row>
    <row r="23" spans="1:47" ht="31.2" x14ac:dyDescent="0.3">
      <c r="A23" s="12">
        <v>18</v>
      </c>
      <c r="B23" s="13" t="s">
        <v>86</v>
      </c>
      <c r="C23" s="12" t="s">
        <v>278</v>
      </c>
      <c r="D23" s="12" t="s">
        <v>76</v>
      </c>
      <c r="E23" s="14">
        <v>46290</v>
      </c>
      <c r="F23" s="12" t="s">
        <v>61</v>
      </c>
      <c r="G23" s="15">
        <v>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/>
      <c r="S23" s="16"/>
      <c r="T23" s="16"/>
      <c r="U23" s="16"/>
      <c r="V23" s="16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</row>
    <row r="24" spans="1:47" ht="31.2" x14ac:dyDescent="0.3">
      <c r="A24" s="12">
        <v>19</v>
      </c>
      <c r="B24" s="13" t="s">
        <v>87</v>
      </c>
      <c r="C24" s="12" t="s">
        <v>278</v>
      </c>
      <c r="D24" s="12" t="s">
        <v>60</v>
      </c>
      <c r="E24" s="14">
        <v>46290</v>
      </c>
      <c r="F24" s="12" t="s">
        <v>61</v>
      </c>
      <c r="G24" s="15"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/>
      <c r="S24" s="16"/>
      <c r="T24" s="16"/>
      <c r="U24" s="16"/>
      <c r="V24" s="16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</row>
    <row r="25" spans="1:47" ht="31.2" x14ac:dyDescent="0.3">
      <c r="A25" s="12">
        <v>20</v>
      </c>
      <c r="B25" s="13" t="s">
        <v>88</v>
      </c>
      <c r="C25" s="12" t="s">
        <v>278</v>
      </c>
      <c r="D25" s="12" t="s">
        <v>60</v>
      </c>
      <c r="E25" s="14">
        <v>46290</v>
      </c>
      <c r="F25" s="12" t="s">
        <v>61</v>
      </c>
      <c r="G25" s="15">
        <v>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/>
      <c r="S25" s="16"/>
      <c r="T25" s="16"/>
      <c r="U25" s="16"/>
      <c r="V25" s="16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</row>
    <row r="26" spans="1:47" ht="31.2" x14ac:dyDescent="0.3">
      <c r="A26" s="12">
        <v>21</v>
      </c>
      <c r="B26" s="13" t="s">
        <v>89</v>
      </c>
      <c r="C26" s="12" t="s">
        <v>278</v>
      </c>
      <c r="D26" s="12" t="s">
        <v>64</v>
      </c>
      <c r="E26" s="14">
        <v>46290</v>
      </c>
      <c r="F26" s="12" t="s">
        <v>61</v>
      </c>
      <c r="G26" s="15">
        <v>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/>
      <c r="S26" s="16"/>
      <c r="T26" s="16"/>
      <c r="U26" s="16"/>
      <c r="V26" s="16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</row>
    <row r="27" spans="1:47" ht="31.2" x14ac:dyDescent="0.3">
      <c r="A27" s="12">
        <v>22</v>
      </c>
      <c r="B27" s="13" t="s">
        <v>90</v>
      </c>
      <c r="C27" s="12" t="s">
        <v>278</v>
      </c>
      <c r="D27" s="12" t="s">
        <v>60</v>
      </c>
      <c r="E27" s="14">
        <v>46290</v>
      </c>
      <c r="F27" s="12" t="s">
        <v>61</v>
      </c>
      <c r="G27" s="15">
        <v>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/>
      <c r="S27" s="16"/>
      <c r="T27" s="16"/>
      <c r="U27" s="16"/>
      <c r="V27" s="16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</row>
    <row r="28" spans="1:47" ht="31.2" x14ac:dyDescent="0.3">
      <c r="A28" s="12">
        <v>23</v>
      </c>
      <c r="B28" s="13" t="s">
        <v>91</v>
      </c>
      <c r="C28" s="12" t="s">
        <v>278</v>
      </c>
      <c r="D28" s="12" t="s">
        <v>70</v>
      </c>
      <c r="E28" s="14">
        <v>46290</v>
      </c>
      <c r="F28" s="12" t="s">
        <v>61</v>
      </c>
      <c r="G28" s="15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8"/>
      <c r="S28" s="18"/>
      <c r="T28" s="18"/>
      <c r="U28" s="18"/>
      <c r="V28" s="19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</row>
    <row r="29" spans="1:47" ht="15.6" x14ac:dyDescent="0.3">
      <c r="A29" s="8" t="s">
        <v>92</v>
      </c>
      <c r="B29" s="9" t="s">
        <v>93</v>
      </c>
      <c r="C29" s="10"/>
      <c r="D29" s="10" t="s">
        <v>57</v>
      </c>
      <c r="E29" s="11">
        <v>46297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spans="1:47" ht="31.2" x14ac:dyDescent="0.3">
      <c r="A30" s="12">
        <v>24</v>
      </c>
      <c r="B30" s="13" t="s">
        <v>94</v>
      </c>
      <c r="C30" s="12" t="s">
        <v>278</v>
      </c>
      <c r="D30" s="12" t="s">
        <v>64</v>
      </c>
      <c r="E30" s="14">
        <v>46297</v>
      </c>
      <c r="F30" s="12" t="s">
        <v>61</v>
      </c>
      <c r="G30" s="15">
        <v>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6"/>
      <c r="X30" s="16"/>
      <c r="Y30" s="16"/>
      <c r="Z30" s="16"/>
      <c r="AA30" s="16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</row>
    <row r="31" spans="1:47" ht="31.2" x14ac:dyDescent="0.3">
      <c r="A31" s="12">
        <v>25</v>
      </c>
      <c r="B31" s="13" t="s">
        <v>95</v>
      </c>
      <c r="C31" s="12" t="s">
        <v>278</v>
      </c>
      <c r="D31" s="12" t="s">
        <v>60</v>
      </c>
      <c r="E31" s="14">
        <v>46297</v>
      </c>
      <c r="F31" s="12" t="s">
        <v>61</v>
      </c>
      <c r="G31" s="15">
        <v>0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6"/>
      <c r="X31" s="16"/>
      <c r="Y31" s="16"/>
      <c r="Z31" s="16"/>
      <c r="AA31" s="16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</row>
    <row r="32" spans="1:47" ht="31.2" x14ac:dyDescent="0.3">
      <c r="A32" s="12">
        <v>26</v>
      </c>
      <c r="B32" s="13" t="s">
        <v>96</v>
      </c>
      <c r="C32" s="12" t="s">
        <v>278</v>
      </c>
      <c r="D32" s="12" t="s">
        <v>64</v>
      </c>
      <c r="E32" s="14">
        <v>46297</v>
      </c>
      <c r="F32" s="12" t="s">
        <v>61</v>
      </c>
      <c r="G32" s="15">
        <v>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6"/>
      <c r="X32" s="16"/>
      <c r="Y32" s="16"/>
      <c r="Z32" s="16"/>
      <c r="AA32" s="16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</row>
    <row r="33" spans="1:47" ht="31.2" x14ac:dyDescent="0.3">
      <c r="A33" s="12">
        <v>27</v>
      </c>
      <c r="B33" s="13" t="s">
        <v>97</v>
      </c>
      <c r="C33" s="12" t="s">
        <v>278</v>
      </c>
      <c r="D33" s="12" t="s">
        <v>64</v>
      </c>
      <c r="E33" s="14">
        <v>46297</v>
      </c>
      <c r="F33" s="12" t="s">
        <v>61</v>
      </c>
      <c r="G33" s="15">
        <v>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6"/>
      <c r="X33" s="16"/>
      <c r="Y33" s="16"/>
      <c r="Z33" s="16"/>
      <c r="AA33" s="16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</row>
    <row r="34" spans="1:47" ht="31.2" x14ac:dyDescent="0.3">
      <c r="A34" s="12">
        <v>28</v>
      </c>
      <c r="B34" s="13" t="s">
        <v>98</v>
      </c>
      <c r="C34" s="12" t="s">
        <v>278</v>
      </c>
      <c r="D34" s="12" t="s">
        <v>60</v>
      </c>
      <c r="E34" s="14">
        <v>46297</v>
      </c>
      <c r="F34" s="12" t="s">
        <v>61</v>
      </c>
      <c r="G34" s="15">
        <v>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6"/>
      <c r="X34" s="16"/>
      <c r="Y34" s="16"/>
      <c r="Z34" s="16"/>
      <c r="AA34" s="16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</row>
    <row r="35" spans="1:47" ht="31.2" x14ac:dyDescent="0.3">
      <c r="A35" s="12">
        <v>29</v>
      </c>
      <c r="B35" s="13" t="s">
        <v>99</v>
      </c>
      <c r="C35" s="12" t="s">
        <v>278</v>
      </c>
      <c r="D35" s="12" t="s">
        <v>64</v>
      </c>
      <c r="E35" s="14">
        <v>46297</v>
      </c>
      <c r="F35" s="12" t="s">
        <v>61</v>
      </c>
      <c r="G35" s="15">
        <v>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6"/>
      <c r="X35" s="16"/>
      <c r="Y35" s="16"/>
      <c r="Z35" s="16"/>
      <c r="AA35" s="16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</row>
    <row r="36" spans="1:47" ht="31.2" x14ac:dyDescent="0.3">
      <c r="A36" s="12">
        <v>30</v>
      </c>
      <c r="B36" s="13" t="s">
        <v>100</v>
      </c>
      <c r="C36" s="12" t="s">
        <v>278</v>
      </c>
      <c r="D36" s="12" t="s">
        <v>60</v>
      </c>
      <c r="E36" s="14">
        <v>46297</v>
      </c>
      <c r="F36" s="12" t="s">
        <v>61</v>
      </c>
      <c r="G36" s="15">
        <v>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6"/>
      <c r="X36" s="16"/>
      <c r="Y36" s="16"/>
      <c r="Z36" s="16"/>
      <c r="AA36" s="16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</row>
    <row r="37" spans="1:47" ht="31.2" x14ac:dyDescent="0.3">
      <c r="A37" s="12">
        <v>31</v>
      </c>
      <c r="B37" s="13" t="s">
        <v>101</v>
      </c>
      <c r="C37" s="12" t="s">
        <v>278</v>
      </c>
      <c r="D37" s="12" t="s">
        <v>70</v>
      </c>
      <c r="E37" s="14">
        <v>46297</v>
      </c>
      <c r="F37" s="12" t="s">
        <v>61</v>
      </c>
      <c r="G37" s="15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9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</row>
    <row r="38" spans="1:47" ht="15.6" x14ac:dyDescent="0.3">
      <c r="A38" s="8" t="s">
        <v>102</v>
      </c>
      <c r="B38" s="9" t="s">
        <v>103</v>
      </c>
      <c r="C38" s="10"/>
      <c r="D38" s="10" t="s">
        <v>57</v>
      </c>
      <c r="E38" s="11">
        <v>46304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1:47" ht="31.2" x14ac:dyDescent="0.3">
      <c r="A39" s="12">
        <v>32</v>
      </c>
      <c r="B39" s="13" t="s">
        <v>104</v>
      </c>
      <c r="C39" s="12" t="s">
        <v>278</v>
      </c>
      <c r="D39" s="12" t="s">
        <v>60</v>
      </c>
      <c r="E39" s="14">
        <v>46304</v>
      </c>
      <c r="F39" s="12" t="s">
        <v>61</v>
      </c>
      <c r="G39" s="15">
        <v>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6"/>
      <c r="AC39" s="16"/>
      <c r="AD39" s="16"/>
      <c r="AE39" s="16"/>
      <c r="AF39" s="16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</row>
    <row r="40" spans="1:47" ht="31.2" x14ac:dyDescent="0.3">
      <c r="A40" s="12">
        <v>33</v>
      </c>
      <c r="B40" s="13" t="s">
        <v>105</v>
      </c>
      <c r="C40" s="12" t="s">
        <v>278</v>
      </c>
      <c r="D40" s="12" t="s">
        <v>60</v>
      </c>
      <c r="E40" s="14">
        <v>46304</v>
      </c>
      <c r="F40" s="12" t="s">
        <v>61</v>
      </c>
      <c r="G40" s="15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6"/>
      <c r="AC40" s="16"/>
      <c r="AD40" s="16"/>
      <c r="AE40" s="16"/>
      <c r="AF40" s="16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</row>
    <row r="41" spans="1:47" ht="31.2" x14ac:dyDescent="0.3">
      <c r="A41" s="12">
        <v>34</v>
      </c>
      <c r="B41" s="13" t="s">
        <v>106</v>
      </c>
      <c r="C41" s="12" t="s">
        <v>278</v>
      </c>
      <c r="D41" s="12" t="s">
        <v>64</v>
      </c>
      <c r="E41" s="14">
        <v>46304</v>
      </c>
      <c r="F41" s="12" t="s">
        <v>61</v>
      </c>
      <c r="G41" s="15">
        <v>0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6"/>
      <c r="AC41" s="16"/>
      <c r="AD41" s="16"/>
      <c r="AE41" s="16"/>
      <c r="AF41" s="16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</row>
    <row r="42" spans="1:47" ht="31.2" x14ac:dyDescent="0.3">
      <c r="A42" s="12">
        <v>35</v>
      </c>
      <c r="B42" s="13" t="s">
        <v>107</v>
      </c>
      <c r="C42" s="12" t="s">
        <v>278</v>
      </c>
      <c r="D42" s="12" t="s">
        <v>60</v>
      </c>
      <c r="E42" s="14">
        <v>46304</v>
      </c>
      <c r="F42" s="12" t="s">
        <v>61</v>
      </c>
      <c r="G42" s="15">
        <v>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6"/>
      <c r="AC42" s="16"/>
      <c r="AD42" s="16"/>
      <c r="AE42" s="16"/>
      <c r="AF42" s="16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</row>
    <row r="43" spans="1:47" ht="31.2" x14ac:dyDescent="0.3">
      <c r="A43" s="12">
        <v>36</v>
      </c>
      <c r="B43" s="13" t="s">
        <v>108</v>
      </c>
      <c r="C43" s="12" t="s">
        <v>278</v>
      </c>
      <c r="D43" s="12" t="s">
        <v>64</v>
      </c>
      <c r="E43" s="14">
        <v>46304</v>
      </c>
      <c r="F43" s="12" t="s">
        <v>61</v>
      </c>
      <c r="G43" s="15">
        <v>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6"/>
      <c r="AC43" s="16"/>
      <c r="AD43" s="16"/>
      <c r="AE43" s="16"/>
      <c r="AF43" s="16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</row>
    <row r="44" spans="1:47" ht="31.2" x14ac:dyDescent="0.3">
      <c r="A44" s="12">
        <v>37</v>
      </c>
      <c r="B44" s="13" t="s">
        <v>109</v>
      </c>
      <c r="C44" s="12" t="s">
        <v>278</v>
      </c>
      <c r="D44" s="12" t="s">
        <v>64</v>
      </c>
      <c r="E44" s="14">
        <v>46304</v>
      </c>
      <c r="F44" s="12" t="s">
        <v>61</v>
      </c>
      <c r="G44" s="15">
        <v>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6"/>
      <c r="AC44" s="16"/>
      <c r="AD44" s="16"/>
      <c r="AE44" s="16"/>
      <c r="AF44" s="16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</row>
    <row r="45" spans="1:47" ht="31.2" x14ac:dyDescent="0.3">
      <c r="A45" s="12">
        <v>38</v>
      </c>
      <c r="B45" s="13" t="s">
        <v>110</v>
      </c>
      <c r="C45" s="12" t="s">
        <v>278</v>
      </c>
      <c r="D45" s="12" t="s">
        <v>64</v>
      </c>
      <c r="E45" s="14">
        <v>46304</v>
      </c>
      <c r="F45" s="12" t="s">
        <v>61</v>
      </c>
      <c r="G45" s="15">
        <v>0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6"/>
      <c r="AC45" s="16"/>
      <c r="AD45" s="16"/>
      <c r="AE45" s="16"/>
      <c r="AF45" s="16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</row>
    <row r="46" spans="1:47" ht="31.2" x14ac:dyDescent="0.3">
      <c r="A46" s="12">
        <v>39</v>
      </c>
      <c r="B46" s="13" t="s">
        <v>111</v>
      </c>
      <c r="C46" s="12" t="s">
        <v>278</v>
      </c>
      <c r="D46" s="12" t="s">
        <v>70</v>
      </c>
      <c r="E46" s="14">
        <v>46304</v>
      </c>
      <c r="F46" s="12" t="s">
        <v>61</v>
      </c>
      <c r="G46" s="15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8"/>
      <c r="AC46" s="18"/>
      <c r="AD46" s="18"/>
      <c r="AE46" s="18"/>
      <c r="AF46" s="19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</row>
    <row r="47" spans="1:47" ht="15.6" x14ac:dyDescent="0.3">
      <c r="A47" s="8" t="s">
        <v>112</v>
      </c>
      <c r="B47" s="9" t="s">
        <v>113</v>
      </c>
      <c r="C47" s="10"/>
      <c r="D47" s="10" t="s">
        <v>57</v>
      </c>
      <c r="E47" s="11">
        <v>46311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7" ht="31.2" x14ac:dyDescent="0.3">
      <c r="A48" s="12">
        <v>40</v>
      </c>
      <c r="B48" s="13" t="s">
        <v>114</v>
      </c>
      <c r="C48" s="12" t="s">
        <v>278</v>
      </c>
      <c r="D48" s="12" t="s">
        <v>76</v>
      </c>
      <c r="E48" s="14">
        <v>46311</v>
      </c>
      <c r="F48" s="12" t="s">
        <v>61</v>
      </c>
      <c r="G48" s="15">
        <v>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6"/>
      <c r="AH48" s="16"/>
      <c r="AI48" s="16"/>
      <c r="AJ48" s="16"/>
      <c r="AK48" s="16"/>
      <c r="AL48" s="17"/>
      <c r="AM48" s="17"/>
      <c r="AN48" s="17"/>
      <c r="AO48" s="17"/>
      <c r="AP48" s="17"/>
      <c r="AQ48" s="17"/>
      <c r="AR48" s="17"/>
      <c r="AS48" s="17"/>
      <c r="AT48" s="17"/>
      <c r="AU48" s="17"/>
    </row>
    <row r="49" spans="1:47" ht="31.2" x14ac:dyDescent="0.3">
      <c r="A49" s="12">
        <v>41</v>
      </c>
      <c r="B49" s="13" t="s">
        <v>115</v>
      </c>
      <c r="C49" s="12" t="s">
        <v>278</v>
      </c>
      <c r="D49" s="12" t="s">
        <v>60</v>
      </c>
      <c r="E49" s="14">
        <v>46311</v>
      </c>
      <c r="F49" s="12" t="s">
        <v>61</v>
      </c>
      <c r="G49" s="15">
        <v>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6"/>
      <c r="AH49" s="16"/>
      <c r="AI49" s="16"/>
      <c r="AJ49" s="16"/>
      <c r="AK49" s="16"/>
      <c r="AL49" s="17"/>
      <c r="AM49" s="17"/>
      <c r="AN49" s="17"/>
      <c r="AO49" s="17"/>
      <c r="AP49" s="17"/>
      <c r="AQ49" s="17"/>
      <c r="AR49" s="17"/>
      <c r="AS49" s="17"/>
      <c r="AT49" s="17"/>
      <c r="AU49" s="17"/>
    </row>
    <row r="50" spans="1:47" ht="31.2" x14ac:dyDescent="0.3">
      <c r="A50" s="12">
        <v>42</v>
      </c>
      <c r="B50" s="13" t="s">
        <v>116</v>
      </c>
      <c r="C50" s="12" t="s">
        <v>278</v>
      </c>
      <c r="D50" s="12" t="s">
        <v>60</v>
      </c>
      <c r="E50" s="14">
        <v>46311</v>
      </c>
      <c r="F50" s="12" t="s">
        <v>61</v>
      </c>
      <c r="G50" s="15">
        <v>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6"/>
      <c r="AH50" s="16"/>
      <c r="AI50" s="16"/>
      <c r="AJ50" s="16"/>
      <c r="AK50" s="16"/>
      <c r="AL50" s="17"/>
      <c r="AM50" s="17"/>
      <c r="AN50" s="17"/>
      <c r="AO50" s="17"/>
      <c r="AP50" s="17"/>
      <c r="AQ50" s="17"/>
      <c r="AR50" s="17"/>
      <c r="AS50" s="17"/>
      <c r="AT50" s="17"/>
      <c r="AU50" s="17"/>
    </row>
    <row r="51" spans="1:47" ht="31.2" x14ac:dyDescent="0.3">
      <c r="A51" s="12">
        <v>43</v>
      </c>
      <c r="B51" s="13" t="s">
        <v>117</v>
      </c>
      <c r="C51" s="12" t="s">
        <v>278</v>
      </c>
      <c r="D51" s="12" t="s">
        <v>64</v>
      </c>
      <c r="E51" s="14">
        <v>46311</v>
      </c>
      <c r="F51" s="12" t="s">
        <v>61</v>
      </c>
      <c r="G51" s="15">
        <v>0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6"/>
      <c r="AH51" s="16"/>
      <c r="AI51" s="16"/>
      <c r="AJ51" s="16"/>
      <c r="AK51" s="16"/>
      <c r="AL51" s="17"/>
      <c r="AM51" s="17"/>
      <c r="AN51" s="17"/>
      <c r="AO51" s="17"/>
      <c r="AP51" s="17"/>
      <c r="AQ51" s="17"/>
      <c r="AR51" s="17"/>
      <c r="AS51" s="17"/>
      <c r="AT51" s="17"/>
      <c r="AU51" s="17"/>
    </row>
    <row r="52" spans="1:47" ht="31.2" x14ac:dyDescent="0.3">
      <c r="A52" s="12">
        <v>44</v>
      </c>
      <c r="B52" s="13" t="s">
        <v>118</v>
      </c>
      <c r="C52" s="12" t="s">
        <v>278</v>
      </c>
      <c r="D52" s="12" t="s">
        <v>64</v>
      </c>
      <c r="E52" s="14">
        <v>46311</v>
      </c>
      <c r="F52" s="12" t="s">
        <v>61</v>
      </c>
      <c r="G52" s="15">
        <v>0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6"/>
      <c r="AH52" s="16"/>
      <c r="AI52" s="16"/>
      <c r="AJ52" s="16"/>
      <c r="AK52" s="16"/>
      <c r="AL52" s="17"/>
      <c r="AM52" s="17"/>
      <c r="AN52" s="17"/>
      <c r="AO52" s="17"/>
      <c r="AP52" s="17"/>
      <c r="AQ52" s="17"/>
      <c r="AR52" s="17"/>
      <c r="AS52" s="17"/>
      <c r="AT52" s="17"/>
      <c r="AU52" s="17"/>
    </row>
    <row r="53" spans="1:47" ht="31.2" x14ac:dyDescent="0.3">
      <c r="A53" s="12">
        <v>45</v>
      </c>
      <c r="B53" s="13" t="s">
        <v>119</v>
      </c>
      <c r="C53" s="12" t="s">
        <v>278</v>
      </c>
      <c r="D53" s="12" t="s">
        <v>64</v>
      </c>
      <c r="E53" s="14">
        <v>46311</v>
      </c>
      <c r="F53" s="12" t="s">
        <v>61</v>
      </c>
      <c r="G53" s="15">
        <v>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6"/>
      <c r="AH53" s="16"/>
      <c r="AI53" s="16"/>
      <c r="AJ53" s="16"/>
      <c r="AK53" s="16"/>
      <c r="AL53" s="17"/>
      <c r="AM53" s="17"/>
      <c r="AN53" s="17"/>
      <c r="AO53" s="17"/>
      <c r="AP53" s="17"/>
      <c r="AQ53" s="17"/>
      <c r="AR53" s="17"/>
      <c r="AS53" s="17"/>
      <c r="AT53" s="17"/>
      <c r="AU53" s="17"/>
    </row>
    <row r="54" spans="1:47" ht="31.2" x14ac:dyDescent="0.3">
      <c r="A54" s="12">
        <v>46</v>
      </c>
      <c r="B54" s="13" t="s">
        <v>120</v>
      </c>
      <c r="C54" s="12" t="s">
        <v>278</v>
      </c>
      <c r="D54" s="12" t="s">
        <v>70</v>
      </c>
      <c r="E54" s="14">
        <v>46311</v>
      </c>
      <c r="F54" s="12" t="s">
        <v>61</v>
      </c>
      <c r="G54" s="15">
        <v>0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8"/>
      <c r="AH54" s="18"/>
      <c r="AI54" s="18"/>
      <c r="AJ54" s="18"/>
      <c r="AK54" s="19"/>
      <c r="AL54" s="17"/>
      <c r="AM54" s="17"/>
      <c r="AN54" s="17"/>
      <c r="AO54" s="17"/>
      <c r="AP54" s="17"/>
      <c r="AQ54" s="17"/>
      <c r="AR54" s="17"/>
      <c r="AS54" s="17"/>
      <c r="AT54" s="17"/>
      <c r="AU54" s="17"/>
    </row>
    <row r="55" spans="1:47" ht="15.6" x14ac:dyDescent="0.3">
      <c r="A55" s="8" t="s">
        <v>121</v>
      </c>
      <c r="B55" s="9" t="s">
        <v>122</v>
      </c>
      <c r="C55" s="10"/>
      <c r="D55" s="10" t="s">
        <v>57</v>
      </c>
      <c r="E55" s="11">
        <v>46318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:47" ht="31.2" x14ac:dyDescent="0.3">
      <c r="A56" s="12">
        <v>47</v>
      </c>
      <c r="B56" s="13" t="s">
        <v>123</v>
      </c>
      <c r="C56" s="12" t="s">
        <v>278</v>
      </c>
      <c r="D56" s="12" t="s">
        <v>60</v>
      </c>
      <c r="E56" s="14">
        <v>46318</v>
      </c>
      <c r="F56" s="12" t="s">
        <v>61</v>
      </c>
      <c r="G56" s="15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20"/>
      <c r="AM56" s="20"/>
      <c r="AN56" s="20"/>
      <c r="AO56" s="20"/>
      <c r="AP56" s="20"/>
      <c r="AQ56" s="17"/>
      <c r="AR56" s="17"/>
      <c r="AS56" s="17"/>
      <c r="AT56" s="17"/>
      <c r="AU56" s="17"/>
    </row>
    <row r="57" spans="1:47" ht="31.2" x14ac:dyDescent="0.3">
      <c r="A57" s="12">
        <v>48</v>
      </c>
      <c r="B57" s="13" t="s">
        <v>124</v>
      </c>
      <c r="C57" s="12" t="s">
        <v>278</v>
      </c>
      <c r="D57" s="12" t="s">
        <v>64</v>
      </c>
      <c r="E57" s="14">
        <v>46318</v>
      </c>
      <c r="F57" s="12" t="s">
        <v>61</v>
      </c>
      <c r="G57" s="15">
        <v>0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20"/>
      <c r="AM57" s="20"/>
      <c r="AN57" s="20"/>
      <c r="AO57" s="20"/>
      <c r="AP57" s="20"/>
      <c r="AQ57" s="17"/>
      <c r="AR57" s="17"/>
      <c r="AS57" s="17"/>
      <c r="AT57" s="17"/>
      <c r="AU57" s="17"/>
    </row>
    <row r="58" spans="1:47" ht="31.2" x14ac:dyDescent="0.3">
      <c r="A58" s="12">
        <v>49</v>
      </c>
      <c r="B58" s="13" t="s">
        <v>125</v>
      </c>
      <c r="C58" s="12" t="s">
        <v>278</v>
      </c>
      <c r="D58" s="12" t="s">
        <v>76</v>
      </c>
      <c r="E58" s="14">
        <v>46318</v>
      </c>
      <c r="F58" s="12" t="s">
        <v>61</v>
      </c>
      <c r="G58" s="15">
        <v>0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20"/>
      <c r="AM58" s="20"/>
      <c r="AN58" s="20"/>
      <c r="AO58" s="20"/>
      <c r="AP58" s="20"/>
      <c r="AQ58" s="17"/>
      <c r="AR58" s="17"/>
      <c r="AS58" s="17"/>
      <c r="AT58" s="17"/>
      <c r="AU58" s="17"/>
    </row>
    <row r="59" spans="1:47" ht="31.2" x14ac:dyDescent="0.3">
      <c r="A59" s="12">
        <v>50</v>
      </c>
      <c r="B59" s="13" t="s">
        <v>126</v>
      </c>
      <c r="C59" s="12" t="s">
        <v>278</v>
      </c>
      <c r="D59" s="12" t="s">
        <v>60</v>
      </c>
      <c r="E59" s="14">
        <v>46318</v>
      </c>
      <c r="F59" s="12" t="s">
        <v>61</v>
      </c>
      <c r="G59" s="15">
        <v>0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20"/>
      <c r="AM59" s="20"/>
      <c r="AN59" s="20"/>
      <c r="AO59" s="20"/>
      <c r="AP59" s="20"/>
      <c r="AQ59" s="17"/>
      <c r="AR59" s="17"/>
      <c r="AS59" s="17"/>
      <c r="AT59" s="17"/>
      <c r="AU59" s="17"/>
    </row>
    <row r="60" spans="1:47" ht="62.4" x14ac:dyDescent="0.3">
      <c r="A60" s="12">
        <v>51</v>
      </c>
      <c r="B60" s="13" t="s">
        <v>127</v>
      </c>
      <c r="C60" s="12" t="s">
        <v>278</v>
      </c>
      <c r="D60" s="12" t="s">
        <v>60</v>
      </c>
      <c r="E60" s="14">
        <v>46318</v>
      </c>
      <c r="F60" s="12" t="s">
        <v>61</v>
      </c>
      <c r="G60" s="15">
        <v>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20"/>
      <c r="AM60" s="20"/>
      <c r="AN60" s="20"/>
      <c r="AO60" s="20"/>
      <c r="AP60" s="20"/>
      <c r="AQ60" s="17"/>
      <c r="AR60" s="17"/>
      <c r="AS60" s="17"/>
      <c r="AT60" s="17"/>
      <c r="AU60" s="17"/>
    </row>
    <row r="61" spans="1:47" ht="31.2" x14ac:dyDescent="0.3">
      <c r="A61" s="12">
        <v>52</v>
      </c>
      <c r="B61" s="13" t="s">
        <v>128</v>
      </c>
      <c r="C61" s="12" t="s">
        <v>278</v>
      </c>
      <c r="D61" s="12" t="s">
        <v>64</v>
      </c>
      <c r="E61" s="14">
        <v>46318</v>
      </c>
      <c r="F61" s="12" t="s">
        <v>61</v>
      </c>
      <c r="G61" s="15">
        <v>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20"/>
      <c r="AM61" s="20"/>
      <c r="AN61" s="20"/>
      <c r="AO61" s="20"/>
      <c r="AP61" s="20"/>
      <c r="AQ61" s="17"/>
      <c r="AR61" s="17"/>
      <c r="AS61" s="17"/>
      <c r="AT61" s="17"/>
      <c r="AU61" s="17"/>
    </row>
    <row r="62" spans="1:47" ht="31.2" x14ac:dyDescent="0.3">
      <c r="A62" s="12">
        <v>53</v>
      </c>
      <c r="B62" s="13" t="s">
        <v>129</v>
      </c>
      <c r="C62" s="12" t="s">
        <v>278</v>
      </c>
      <c r="D62" s="12" t="s">
        <v>64</v>
      </c>
      <c r="E62" s="14">
        <v>46318</v>
      </c>
      <c r="F62" s="12" t="s">
        <v>61</v>
      </c>
      <c r="G62" s="15">
        <v>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20"/>
      <c r="AM62" s="20"/>
      <c r="AN62" s="20"/>
      <c r="AO62" s="20"/>
      <c r="AP62" s="20"/>
      <c r="AQ62" s="17"/>
      <c r="AR62" s="17"/>
      <c r="AS62" s="17"/>
      <c r="AT62" s="17"/>
      <c r="AU62" s="17"/>
    </row>
    <row r="63" spans="1:47" ht="31.2" x14ac:dyDescent="0.3">
      <c r="A63" s="12">
        <v>54</v>
      </c>
      <c r="B63" s="13" t="s">
        <v>130</v>
      </c>
      <c r="C63" s="12" t="s">
        <v>278</v>
      </c>
      <c r="D63" s="12" t="s">
        <v>70</v>
      </c>
      <c r="E63" s="14">
        <v>46318</v>
      </c>
      <c r="F63" s="12" t="s">
        <v>61</v>
      </c>
      <c r="G63" s="15">
        <v>0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8"/>
      <c r="AM63" s="18"/>
      <c r="AN63" s="18"/>
      <c r="AO63" s="18"/>
      <c r="AP63" s="21"/>
      <c r="AQ63" s="17"/>
      <c r="AR63" s="17"/>
      <c r="AS63" s="17"/>
      <c r="AT63" s="17"/>
      <c r="AU63" s="17"/>
    </row>
    <row r="64" spans="1:47" ht="15.6" x14ac:dyDescent="0.3">
      <c r="A64" s="8" t="s">
        <v>131</v>
      </c>
      <c r="B64" s="9" t="s">
        <v>132</v>
      </c>
      <c r="C64" s="10"/>
      <c r="D64" s="10" t="s">
        <v>57</v>
      </c>
      <c r="E64" s="11">
        <v>46325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7" ht="31.2" x14ac:dyDescent="0.3">
      <c r="A65" s="12">
        <v>55</v>
      </c>
      <c r="B65" s="13" t="s">
        <v>133</v>
      </c>
      <c r="C65" s="12" t="s">
        <v>278</v>
      </c>
      <c r="D65" s="12" t="s">
        <v>60</v>
      </c>
      <c r="E65" s="14">
        <v>46325</v>
      </c>
      <c r="F65" s="12" t="s">
        <v>61</v>
      </c>
      <c r="G65" s="15">
        <v>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20"/>
      <c r="AR65" s="20"/>
      <c r="AS65" s="20"/>
      <c r="AT65" s="20"/>
      <c r="AU65" s="20"/>
    </row>
    <row r="66" spans="1:47" ht="31.2" x14ac:dyDescent="0.3">
      <c r="A66" s="12">
        <v>56</v>
      </c>
      <c r="B66" s="13" t="s">
        <v>134</v>
      </c>
      <c r="C66" s="12" t="s">
        <v>278</v>
      </c>
      <c r="D66" s="12" t="s">
        <v>64</v>
      </c>
      <c r="E66" s="14">
        <v>46325</v>
      </c>
      <c r="F66" s="12" t="s">
        <v>61</v>
      </c>
      <c r="G66" s="15">
        <v>0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20"/>
      <c r="AR66" s="20"/>
      <c r="AS66" s="20"/>
      <c r="AT66" s="20"/>
      <c r="AU66" s="20"/>
    </row>
    <row r="67" spans="1:47" ht="31.2" x14ac:dyDescent="0.3">
      <c r="A67" s="12">
        <v>57</v>
      </c>
      <c r="B67" s="13" t="s">
        <v>135</v>
      </c>
      <c r="C67" s="12" t="s">
        <v>278</v>
      </c>
      <c r="D67" s="12" t="s">
        <v>64</v>
      </c>
      <c r="E67" s="14">
        <v>46325</v>
      </c>
      <c r="F67" s="12" t="s">
        <v>61</v>
      </c>
      <c r="G67" s="15">
        <v>0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20"/>
      <c r="AR67" s="20"/>
      <c r="AS67" s="20"/>
      <c r="AT67" s="20"/>
      <c r="AU67" s="20"/>
    </row>
    <row r="68" spans="1:47" ht="31.2" x14ac:dyDescent="0.3">
      <c r="A68" s="12">
        <v>58</v>
      </c>
      <c r="B68" s="13" t="s">
        <v>136</v>
      </c>
      <c r="C68" s="12" t="s">
        <v>278</v>
      </c>
      <c r="D68" s="12" t="s">
        <v>64</v>
      </c>
      <c r="E68" s="14">
        <v>46325</v>
      </c>
      <c r="F68" s="12" t="s">
        <v>61</v>
      </c>
      <c r="G68" s="15">
        <v>0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20"/>
      <c r="AR68" s="20"/>
      <c r="AS68" s="20"/>
      <c r="AT68" s="20"/>
      <c r="AU68" s="20"/>
    </row>
    <row r="69" spans="1:47" ht="31.2" x14ac:dyDescent="0.3">
      <c r="A69" s="12">
        <v>59</v>
      </c>
      <c r="B69" s="13" t="s">
        <v>137</v>
      </c>
      <c r="C69" s="12" t="s">
        <v>278</v>
      </c>
      <c r="D69" s="12" t="s">
        <v>60</v>
      </c>
      <c r="E69" s="14">
        <v>46325</v>
      </c>
      <c r="F69" s="12" t="s">
        <v>61</v>
      </c>
      <c r="G69" s="15">
        <v>0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20"/>
      <c r="AR69" s="20"/>
      <c r="AS69" s="20"/>
      <c r="AT69" s="20"/>
      <c r="AU69" s="20"/>
    </row>
    <row r="70" spans="1:47" ht="31.2" x14ac:dyDescent="0.3">
      <c r="A70" s="12">
        <v>60</v>
      </c>
      <c r="B70" s="13" t="s">
        <v>138</v>
      </c>
      <c r="C70" s="12" t="s">
        <v>278</v>
      </c>
      <c r="D70" s="12" t="s">
        <v>64</v>
      </c>
      <c r="E70" s="14">
        <v>46325</v>
      </c>
      <c r="F70" s="12" t="s">
        <v>61</v>
      </c>
      <c r="G70" s="15">
        <v>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20"/>
      <c r="AR70" s="20"/>
      <c r="AS70" s="20"/>
      <c r="AT70" s="20"/>
      <c r="AU70" s="20"/>
    </row>
    <row r="71" spans="1:47" ht="31.2" x14ac:dyDescent="0.3">
      <c r="A71" s="12">
        <v>61</v>
      </c>
      <c r="B71" s="13" t="s">
        <v>139</v>
      </c>
      <c r="C71" s="12" t="s">
        <v>278</v>
      </c>
      <c r="D71" s="12" t="s">
        <v>64</v>
      </c>
      <c r="E71" s="14">
        <v>46325</v>
      </c>
      <c r="F71" s="12" t="s">
        <v>61</v>
      </c>
      <c r="G71" s="15">
        <v>0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20"/>
      <c r="AR71" s="20"/>
      <c r="AS71" s="20"/>
      <c r="AT71" s="20"/>
      <c r="AU71" s="20"/>
    </row>
    <row r="72" spans="1:47" ht="31.2" x14ac:dyDescent="0.3">
      <c r="A72" s="12">
        <v>62</v>
      </c>
      <c r="B72" s="13" t="s">
        <v>140</v>
      </c>
      <c r="C72" s="12" t="s">
        <v>278</v>
      </c>
      <c r="D72" s="12" t="s">
        <v>64</v>
      </c>
      <c r="E72" s="14">
        <v>46325</v>
      </c>
      <c r="F72" s="12" t="s">
        <v>61</v>
      </c>
      <c r="G72" s="15">
        <v>0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20"/>
      <c r="AR72" s="20"/>
      <c r="AS72" s="20"/>
      <c r="AT72" s="20"/>
      <c r="AU72" s="20"/>
    </row>
    <row r="73" spans="1:47" ht="31.2" x14ac:dyDescent="0.3">
      <c r="A73" s="12">
        <v>63</v>
      </c>
      <c r="B73" s="13" t="s">
        <v>141</v>
      </c>
      <c r="C73" s="12" t="s">
        <v>278</v>
      </c>
      <c r="D73" s="12" t="s">
        <v>70</v>
      </c>
      <c r="E73" s="14">
        <v>46325</v>
      </c>
      <c r="F73" s="12" t="s">
        <v>61</v>
      </c>
      <c r="G73" s="15">
        <v>0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8"/>
      <c r="AR73" s="18"/>
      <c r="AS73" s="18"/>
      <c r="AT73" s="18"/>
      <c r="AU73" s="21"/>
    </row>
  </sheetData>
  <mergeCells count="15">
    <mergeCell ref="W1:AA1"/>
    <mergeCell ref="AB1:AF1"/>
    <mergeCell ref="AG1:AK1"/>
    <mergeCell ref="AL1:AP1"/>
    <mergeCell ref="AQ1:AU1"/>
    <mergeCell ref="F1:F2"/>
    <mergeCell ref="G1:G2"/>
    <mergeCell ref="H1:L1"/>
    <mergeCell ref="M1:Q1"/>
    <mergeCell ref="R1:V1"/>
    <mergeCell ref="A1:A2"/>
    <mergeCell ref="B1:B2"/>
    <mergeCell ref="C1:C2"/>
    <mergeCell ref="D1:D2"/>
    <mergeCell ref="E1:E2"/>
  </mergeCells>
  <conditionalFormatting sqref="F3:F73">
    <cfRule type="expression" dxfId="7" priority="2">
      <formula>NOT(ISERROR(SEARCH("Đã hoàn thành",F3)))</formula>
    </cfRule>
    <cfRule type="expression" dxfId="6" priority="3">
      <formula>NOT(ISERROR(SEARCH("Đang thực hiện",F3)))</formula>
    </cfRule>
    <cfRule type="expression" dxfId="5" priority="4">
      <formula>NOT(ISERROR(SEARCH("Trễ hạn",F3)))</formula>
    </cfRule>
  </conditionalFormatting>
  <conditionalFormatting sqref="G3:G73">
    <cfRule type="cellIs" dxfId="4" priority="5" operator="equal">
      <formula>1</formula>
    </cfRule>
    <cfRule type="cellIs" dxfId="3" priority="6" operator="greaterThanOrEqual">
      <formula>0.5</formula>
    </cfRule>
  </conditionalFormatting>
  <dataValidations count="1">
    <dataValidation type="list" allowBlank="1" sqref="F3:F73" xr:uid="{00000000-0002-0000-0000-000000000000}">
      <formula1>"Chưa bắt đầu,Đang thực hiện,Đã hoàn thành,Trễ hạn"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2" customWidth="1"/>
    <col min="3" max="3" width="9" customWidth="1"/>
    <col min="4" max="4" width="42" customWidth="1"/>
    <col min="5" max="5" width="34" customWidth="1"/>
    <col min="6" max="6" width="13" customWidth="1"/>
    <col min="7" max="7" width="10" customWidth="1"/>
    <col min="8" max="8" width="15" customWidth="1"/>
    <col min="9" max="9" width="24" customWidth="1"/>
  </cols>
  <sheetData>
    <row r="1" spans="1:9" ht="24" customHeight="1" x14ac:dyDescent="0.3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 x14ac:dyDescent="0.3">
      <c r="A2" s="2">
        <v>1</v>
      </c>
      <c r="B2" s="2" t="s">
        <v>150</v>
      </c>
      <c r="C2" s="2" t="s">
        <v>151</v>
      </c>
      <c r="D2" s="2" t="s">
        <v>152</v>
      </c>
      <c r="E2" s="3" t="s">
        <v>153</v>
      </c>
      <c r="F2" s="2" t="s">
        <v>154</v>
      </c>
      <c r="G2" s="2" t="s">
        <v>121</v>
      </c>
      <c r="H2" s="2" t="s">
        <v>155</v>
      </c>
      <c r="I2" s="2"/>
    </row>
    <row r="3" spans="1:9" x14ac:dyDescent="0.3">
      <c r="A3" s="2">
        <v>2</v>
      </c>
      <c r="B3" s="2" t="s">
        <v>150</v>
      </c>
      <c r="C3" s="2" t="s">
        <v>151</v>
      </c>
      <c r="D3" s="2" t="s">
        <v>156</v>
      </c>
      <c r="E3" s="3" t="s">
        <v>157</v>
      </c>
      <c r="F3" s="2" t="s">
        <v>154</v>
      </c>
      <c r="G3" s="2" t="s">
        <v>121</v>
      </c>
      <c r="H3" s="2" t="s">
        <v>155</v>
      </c>
      <c r="I3" s="2"/>
    </row>
    <row r="4" spans="1:9" x14ac:dyDescent="0.3">
      <c r="A4" s="2">
        <v>3</v>
      </c>
      <c r="B4" s="2" t="s">
        <v>158</v>
      </c>
      <c r="C4" s="2" t="s">
        <v>159</v>
      </c>
      <c r="D4" s="2" t="s">
        <v>160</v>
      </c>
      <c r="E4" s="3" t="s">
        <v>161</v>
      </c>
      <c r="F4" s="2" t="s">
        <v>162</v>
      </c>
      <c r="G4" s="2" t="s">
        <v>121</v>
      </c>
      <c r="H4" s="2" t="s">
        <v>155</v>
      </c>
      <c r="I4" s="2"/>
    </row>
    <row r="5" spans="1:9" x14ac:dyDescent="0.3">
      <c r="A5" s="2">
        <v>4</v>
      </c>
      <c r="B5" s="2" t="s">
        <v>158</v>
      </c>
      <c r="C5" s="2" t="s">
        <v>151</v>
      </c>
      <c r="D5" s="2" t="s">
        <v>160</v>
      </c>
      <c r="E5" s="3" t="s">
        <v>163</v>
      </c>
      <c r="F5" s="2" t="s">
        <v>164</v>
      </c>
      <c r="G5" s="2" t="s">
        <v>121</v>
      </c>
      <c r="H5" s="2" t="s">
        <v>155</v>
      </c>
      <c r="I5" s="2"/>
    </row>
    <row r="6" spans="1:9" x14ac:dyDescent="0.3">
      <c r="A6" s="2">
        <v>5</v>
      </c>
      <c r="B6" s="2" t="s">
        <v>158</v>
      </c>
      <c r="C6" s="2" t="s">
        <v>159</v>
      </c>
      <c r="D6" s="2" t="s">
        <v>165</v>
      </c>
      <c r="E6" s="3" t="s">
        <v>166</v>
      </c>
      <c r="F6" s="2" t="s">
        <v>162</v>
      </c>
      <c r="G6" s="2" t="s">
        <v>121</v>
      </c>
      <c r="H6" s="2" t="s">
        <v>155</v>
      </c>
      <c r="I6" s="2"/>
    </row>
    <row r="7" spans="1:9" x14ac:dyDescent="0.3">
      <c r="A7" s="2">
        <v>6</v>
      </c>
      <c r="B7" s="2" t="s">
        <v>158</v>
      </c>
      <c r="C7" s="2" t="s">
        <v>151</v>
      </c>
      <c r="D7" s="2" t="s">
        <v>167</v>
      </c>
      <c r="E7" s="3" t="s">
        <v>168</v>
      </c>
      <c r="F7" s="2" t="s">
        <v>162</v>
      </c>
      <c r="G7" s="2" t="s">
        <v>121</v>
      </c>
      <c r="H7" s="2" t="s">
        <v>155</v>
      </c>
      <c r="I7" s="2"/>
    </row>
    <row r="8" spans="1:9" x14ac:dyDescent="0.3">
      <c r="A8" s="2">
        <v>7</v>
      </c>
      <c r="B8" s="2" t="s">
        <v>158</v>
      </c>
      <c r="C8" s="2" t="s">
        <v>159</v>
      </c>
      <c r="D8" s="2" t="s">
        <v>169</v>
      </c>
      <c r="E8" s="3" t="s">
        <v>170</v>
      </c>
      <c r="F8" s="2" t="s">
        <v>162</v>
      </c>
      <c r="G8" s="2" t="s">
        <v>121</v>
      </c>
      <c r="H8" s="2" t="s">
        <v>155</v>
      </c>
      <c r="I8" s="2"/>
    </row>
    <row r="9" spans="1:9" x14ac:dyDescent="0.3">
      <c r="A9" s="2">
        <v>8</v>
      </c>
      <c r="B9" s="2" t="s">
        <v>158</v>
      </c>
      <c r="C9" s="2" t="s">
        <v>151</v>
      </c>
      <c r="D9" s="2" t="s">
        <v>171</v>
      </c>
      <c r="E9" s="3" t="s">
        <v>172</v>
      </c>
      <c r="F9" s="2" t="s">
        <v>162</v>
      </c>
      <c r="G9" s="2" t="s">
        <v>121</v>
      </c>
      <c r="H9" s="2" t="s">
        <v>155</v>
      </c>
      <c r="I9" s="2"/>
    </row>
    <row r="10" spans="1:9" x14ac:dyDescent="0.3">
      <c r="A10" s="2">
        <v>9</v>
      </c>
      <c r="B10" s="2" t="s">
        <v>158</v>
      </c>
      <c r="C10" s="2" t="s">
        <v>159</v>
      </c>
      <c r="D10" s="2" t="s">
        <v>173</v>
      </c>
      <c r="E10" s="3" t="s">
        <v>174</v>
      </c>
      <c r="F10" s="2" t="s">
        <v>162</v>
      </c>
      <c r="G10" s="2" t="s">
        <v>121</v>
      </c>
      <c r="H10" s="2" t="s">
        <v>155</v>
      </c>
      <c r="I10" s="2"/>
    </row>
    <row r="11" spans="1:9" x14ac:dyDescent="0.3">
      <c r="A11" s="2">
        <v>10</v>
      </c>
      <c r="B11" s="2" t="s">
        <v>175</v>
      </c>
      <c r="C11" s="2" t="s">
        <v>151</v>
      </c>
      <c r="D11" s="2" t="s">
        <v>176</v>
      </c>
      <c r="E11" s="3" t="s">
        <v>177</v>
      </c>
      <c r="F11" s="2" t="s">
        <v>178</v>
      </c>
      <c r="G11" s="2" t="s">
        <v>121</v>
      </c>
      <c r="H11" s="2" t="s">
        <v>155</v>
      </c>
      <c r="I11" s="2"/>
    </row>
    <row r="12" spans="1:9" ht="26.4" x14ac:dyDescent="0.3">
      <c r="A12" s="2">
        <v>11</v>
      </c>
      <c r="B12" s="2" t="s">
        <v>175</v>
      </c>
      <c r="C12" s="2" t="s">
        <v>159</v>
      </c>
      <c r="D12" s="2" t="s">
        <v>179</v>
      </c>
      <c r="E12" s="3" t="s">
        <v>180</v>
      </c>
      <c r="F12" s="2" t="s">
        <v>162</v>
      </c>
      <c r="G12" s="2" t="s">
        <v>121</v>
      </c>
      <c r="H12" s="2" t="s">
        <v>155</v>
      </c>
      <c r="I12" s="2"/>
    </row>
    <row r="13" spans="1:9" x14ac:dyDescent="0.3">
      <c r="A13" s="2">
        <v>12</v>
      </c>
      <c r="B13" s="2" t="s">
        <v>175</v>
      </c>
      <c r="C13" s="2" t="s">
        <v>151</v>
      </c>
      <c r="D13" s="2" t="s">
        <v>181</v>
      </c>
      <c r="E13" s="3" t="s">
        <v>182</v>
      </c>
      <c r="F13" s="2" t="s">
        <v>162</v>
      </c>
      <c r="G13" s="2" t="s">
        <v>121</v>
      </c>
      <c r="H13" s="2" t="s">
        <v>155</v>
      </c>
      <c r="I13" s="2"/>
    </row>
    <row r="14" spans="1:9" x14ac:dyDescent="0.3">
      <c r="A14" s="2">
        <v>13</v>
      </c>
      <c r="B14" s="2" t="s">
        <v>175</v>
      </c>
      <c r="C14" s="2" t="s">
        <v>151</v>
      </c>
      <c r="D14" s="2" t="s">
        <v>183</v>
      </c>
      <c r="E14" s="3" t="s">
        <v>184</v>
      </c>
      <c r="F14" s="2" t="s">
        <v>162</v>
      </c>
      <c r="G14" s="2" t="s">
        <v>121</v>
      </c>
      <c r="H14" s="2" t="s">
        <v>155</v>
      </c>
      <c r="I14" s="2"/>
    </row>
    <row r="15" spans="1:9" x14ac:dyDescent="0.3">
      <c r="A15" s="2">
        <v>14</v>
      </c>
      <c r="B15" s="2" t="s">
        <v>175</v>
      </c>
      <c r="C15" s="2" t="s">
        <v>151</v>
      </c>
      <c r="D15" s="2" t="s">
        <v>185</v>
      </c>
      <c r="E15" s="3" t="s">
        <v>186</v>
      </c>
      <c r="F15" s="2" t="s">
        <v>162</v>
      </c>
      <c r="G15" s="2" t="s">
        <v>121</v>
      </c>
      <c r="H15" s="2" t="s">
        <v>155</v>
      </c>
      <c r="I15" s="2"/>
    </row>
    <row r="16" spans="1:9" x14ac:dyDescent="0.3">
      <c r="A16" s="2">
        <v>15</v>
      </c>
      <c r="B16" s="2" t="s">
        <v>175</v>
      </c>
      <c r="C16" s="2" t="s">
        <v>151</v>
      </c>
      <c r="D16" s="2" t="s">
        <v>187</v>
      </c>
      <c r="E16" s="3" t="s">
        <v>188</v>
      </c>
      <c r="F16" s="2" t="s">
        <v>162</v>
      </c>
      <c r="G16" s="2" t="s">
        <v>121</v>
      </c>
      <c r="H16" s="2" t="s">
        <v>155</v>
      </c>
      <c r="I16" s="2"/>
    </row>
    <row r="17" spans="1:9" x14ac:dyDescent="0.3">
      <c r="A17" s="2">
        <v>16</v>
      </c>
      <c r="B17" s="2" t="s">
        <v>175</v>
      </c>
      <c r="C17" s="2" t="s">
        <v>151</v>
      </c>
      <c r="D17" s="2" t="s">
        <v>189</v>
      </c>
      <c r="E17" s="3" t="s">
        <v>190</v>
      </c>
      <c r="F17" s="2" t="s">
        <v>162</v>
      </c>
      <c r="G17" s="2" t="s">
        <v>121</v>
      </c>
      <c r="H17" s="2" t="s">
        <v>155</v>
      </c>
      <c r="I17" s="2"/>
    </row>
    <row r="18" spans="1:9" x14ac:dyDescent="0.3">
      <c r="A18" s="2">
        <v>17</v>
      </c>
      <c r="B18" s="2" t="s">
        <v>175</v>
      </c>
      <c r="C18" s="2" t="s">
        <v>159</v>
      </c>
      <c r="D18" s="2" t="s">
        <v>191</v>
      </c>
      <c r="E18" s="3" t="s">
        <v>192</v>
      </c>
      <c r="F18" s="2" t="s">
        <v>193</v>
      </c>
      <c r="G18" s="2" t="s">
        <v>121</v>
      </c>
      <c r="H18" s="2" t="s">
        <v>155</v>
      </c>
      <c r="I18" s="2"/>
    </row>
    <row r="19" spans="1:9" x14ac:dyDescent="0.3">
      <c r="A19" s="2">
        <v>18</v>
      </c>
      <c r="B19" s="2" t="s">
        <v>194</v>
      </c>
      <c r="C19" s="2" t="s">
        <v>159</v>
      </c>
      <c r="D19" s="2" t="s">
        <v>195</v>
      </c>
      <c r="E19" s="3" t="s">
        <v>196</v>
      </c>
      <c r="F19" s="2" t="s">
        <v>162</v>
      </c>
      <c r="G19" s="2" t="s">
        <v>121</v>
      </c>
      <c r="H19" s="2" t="s">
        <v>155</v>
      </c>
      <c r="I19" s="2"/>
    </row>
    <row r="20" spans="1:9" x14ac:dyDescent="0.3">
      <c r="A20" s="2">
        <v>19</v>
      </c>
      <c r="B20" s="2" t="s">
        <v>194</v>
      </c>
      <c r="C20" s="2" t="s">
        <v>151</v>
      </c>
      <c r="D20" s="2" t="s">
        <v>195</v>
      </c>
      <c r="E20" s="3" t="s">
        <v>197</v>
      </c>
      <c r="F20" s="2" t="s">
        <v>164</v>
      </c>
      <c r="G20" s="2" t="s">
        <v>121</v>
      </c>
      <c r="H20" s="2" t="s">
        <v>155</v>
      </c>
      <c r="I20" s="2"/>
    </row>
    <row r="21" spans="1:9" x14ac:dyDescent="0.3">
      <c r="A21" s="2">
        <v>20</v>
      </c>
      <c r="B21" s="2" t="s">
        <v>194</v>
      </c>
      <c r="C21" s="2" t="s">
        <v>151</v>
      </c>
      <c r="D21" s="2" t="s">
        <v>198</v>
      </c>
      <c r="E21" s="3" t="s">
        <v>199</v>
      </c>
      <c r="F21" s="2" t="s">
        <v>200</v>
      </c>
      <c r="G21" s="2" t="s">
        <v>121</v>
      </c>
      <c r="H21" s="2" t="s">
        <v>155</v>
      </c>
      <c r="I21" s="2"/>
    </row>
    <row r="22" spans="1:9" x14ac:dyDescent="0.3">
      <c r="A22" s="2">
        <v>21</v>
      </c>
      <c r="B22" s="2" t="s">
        <v>194</v>
      </c>
      <c r="C22" s="2" t="s">
        <v>159</v>
      </c>
      <c r="D22" s="2" t="s">
        <v>201</v>
      </c>
      <c r="E22" s="3" t="s">
        <v>202</v>
      </c>
      <c r="F22" s="2" t="s">
        <v>200</v>
      </c>
      <c r="G22" s="2" t="s">
        <v>121</v>
      </c>
      <c r="H22" s="2" t="s">
        <v>155</v>
      </c>
      <c r="I22" s="2"/>
    </row>
    <row r="23" spans="1:9" x14ac:dyDescent="0.3">
      <c r="A23" s="2">
        <v>22</v>
      </c>
      <c r="B23" s="2" t="s">
        <v>194</v>
      </c>
      <c r="C23" s="2" t="s">
        <v>151</v>
      </c>
      <c r="D23" s="2" t="s">
        <v>203</v>
      </c>
      <c r="E23" s="3" t="s">
        <v>204</v>
      </c>
      <c r="F23" s="2" t="s">
        <v>200</v>
      </c>
      <c r="G23" s="2" t="s">
        <v>121</v>
      </c>
      <c r="H23" s="2" t="s">
        <v>155</v>
      </c>
      <c r="I23" s="2"/>
    </row>
    <row r="24" spans="1:9" x14ac:dyDescent="0.3">
      <c r="A24" s="2">
        <v>23</v>
      </c>
      <c r="B24" s="2" t="s">
        <v>194</v>
      </c>
      <c r="C24" s="2" t="s">
        <v>151</v>
      </c>
      <c r="D24" s="2" t="s">
        <v>205</v>
      </c>
      <c r="E24" s="3" t="s">
        <v>206</v>
      </c>
      <c r="F24" s="2" t="s">
        <v>200</v>
      </c>
      <c r="G24" s="2" t="s">
        <v>121</v>
      </c>
      <c r="H24" s="2" t="s">
        <v>155</v>
      </c>
      <c r="I24" s="2"/>
    </row>
    <row r="25" spans="1:9" x14ac:dyDescent="0.3">
      <c r="A25" s="2">
        <v>24</v>
      </c>
      <c r="B25" s="2" t="s">
        <v>207</v>
      </c>
      <c r="C25" s="2" t="s">
        <v>151</v>
      </c>
      <c r="D25" s="2" t="s">
        <v>208</v>
      </c>
      <c r="E25" s="3" t="s">
        <v>209</v>
      </c>
      <c r="F25" s="2" t="s">
        <v>162</v>
      </c>
      <c r="G25" s="2" t="s">
        <v>121</v>
      </c>
      <c r="H25" s="2" t="s">
        <v>155</v>
      </c>
      <c r="I25" s="2"/>
    </row>
    <row r="26" spans="1:9" x14ac:dyDescent="0.3">
      <c r="A26" s="2">
        <v>25</v>
      </c>
      <c r="B26" s="2" t="s">
        <v>207</v>
      </c>
      <c r="C26" s="2" t="s">
        <v>159</v>
      </c>
      <c r="D26" s="2" t="s">
        <v>210</v>
      </c>
      <c r="E26" s="3" t="s">
        <v>211</v>
      </c>
      <c r="F26" s="2" t="s">
        <v>193</v>
      </c>
      <c r="G26" s="2" t="s">
        <v>121</v>
      </c>
      <c r="H26" s="2" t="s">
        <v>155</v>
      </c>
      <c r="I26" s="2"/>
    </row>
    <row r="27" spans="1:9" x14ac:dyDescent="0.3">
      <c r="A27" s="2">
        <v>26</v>
      </c>
      <c r="B27" s="2" t="s">
        <v>207</v>
      </c>
      <c r="C27" s="2" t="s">
        <v>159</v>
      </c>
      <c r="D27" s="2" t="s">
        <v>212</v>
      </c>
      <c r="E27" s="3" t="s">
        <v>213</v>
      </c>
      <c r="F27" s="2" t="s">
        <v>193</v>
      </c>
      <c r="G27" s="2" t="s">
        <v>121</v>
      </c>
      <c r="H27" s="2" t="s">
        <v>155</v>
      </c>
      <c r="I27" s="2"/>
    </row>
    <row r="28" spans="1:9" x14ac:dyDescent="0.3">
      <c r="A28" s="2">
        <v>27</v>
      </c>
      <c r="B28" s="2" t="s">
        <v>207</v>
      </c>
      <c r="C28" s="2" t="s">
        <v>151</v>
      </c>
      <c r="D28" s="2" t="s">
        <v>214</v>
      </c>
      <c r="E28" s="3" t="s">
        <v>215</v>
      </c>
      <c r="F28" s="2" t="s">
        <v>162</v>
      </c>
      <c r="G28" s="2" t="s">
        <v>121</v>
      </c>
      <c r="H28" s="2" t="s">
        <v>155</v>
      </c>
      <c r="I28" s="2"/>
    </row>
    <row r="29" spans="1:9" x14ac:dyDescent="0.3">
      <c r="A29" s="2">
        <v>28</v>
      </c>
      <c r="B29" s="2" t="s">
        <v>207</v>
      </c>
      <c r="C29" s="2" t="s">
        <v>159</v>
      </c>
      <c r="D29" s="2" t="s">
        <v>216</v>
      </c>
      <c r="E29" s="3" t="s">
        <v>217</v>
      </c>
      <c r="F29" s="2" t="s">
        <v>193</v>
      </c>
      <c r="G29" s="2" t="s">
        <v>121</v>
      </c>
      <c r="H29" s="2" t="s">
        <v>155</v>
      </c>
      <c r="I29" s="2"/>
    </row>
    <row r="30" spans="1:9" x14ac:dyDescent="0.3">
      <c r="A30" s="2">
        <v>29</v>
      </c>
      <c r="B30" s="2" t="s">
        <v>218</v>
      </c>
      <c r="C30" s="2" t="s">
        <v>151</v>
      </c>
      <c r="D30" s="2" t="s">
        <v>219</v>
      </c>
      <c r="E30" s="3" t="s">
        <v>220</v>
      </c>
      <c r="F30" s="2" t="s">
        <v>162</v>
      </c>
      <c r="G30" s="2" t="s">
        <v>121</v>
      </c>
      <c r="H30" s="2" t="s">
        <v>155</v>
      </c>
      <c r="I30" s="2"/>
    </row>
    <row r="31" spans="1:9" x14ac:dyDescent="0.3">
      <c r="A31" s="2">
        <v>30</v>
      </c>
      <c r="B31" s="2" t="s">
        <v>218</v>
      </c>
      <c r="C31" s="2" t="s">
        <v>151</v>
      </c>
      <c r="D31" s="2" t="s">
        <v>221</v>
      </c>
      <c r="E31" s="3" t="s">
        <v>222</v>
      </c>
      <c r="F31" s="2" t="s">
        <v>162</v>
      </c>
      <c r="G31" s="2" t="s">
        <v>121</v>
      </c>
      <c r="H31" s="2" t="s">
        <v>155</v>
      </c>
      <c r="I31" s="2"/>
    </row>
    <row r="32" spans="1:9" x14ac:dyDescent="0.3">
      <c r="A32" s="2">
        <v>31</v>
      </c>
      <c r="B32" s="2" t="s">
        <v>218</v>
      </c>
      <c r="C32" s="2" t="s">
        <v>151</v>
      </c>
      <c r="D32" s="2" t="s">
        <v>223</v>
      </c>
      <c r="E32" s="3" t="s">
        <v>224</v>
      </c>
      <c r="F32" s="2" t="s">
        <v>162</v>
      </c>
      <c r="G32" s="2" t="s">
        <v>121</v>
      </c>
      <c r="H32" s="2" t="s">
        <v>155</v>
      </c>
      <c r="I32" s="2"/>
    </row>
    <row r="33" spans="1:9" x14ac:dyDescent="0.3">
      <c r="A33" s="2">
        <v>32</v>
      </c>
      <c r="B33" s="2" t="s">
        <v>218</v>
      </c>
      <c r="C33" s="2" t="s">
        <v>159</v>
      </c>
      <c r="D33" s="2" t="s">
        <v>225</v>
      </c>
      <c r="E33" s="3" t="s">
        <v>226</v>
      </c>
      <c r="F33" s="2" t="s">
        <v>193</v>
      </c>
      <c r="G33" s="2" t="s">
        <v>121</v>
      </c>
      <c r="H33" s="2" t="s">
        <v>155</v>
      </c>
      <c r="I33" s="2"/>
    </row>
    <row r="34" spans="1:9" x14ac:dyDescent="0.3">
      <c r="A34" s="2">
        <v>33</v>
      </c>
      <c r="B34" s="2" t="s">
        <v>227</v>
      </c>
      <c r="C34" s="2" t="s">
        <v>159</v>
      </c>
      <c r="D34" s="2" t="s">
        <v>228</v>
      </c>
      <c r="E34" s="3" t="s">
        <v>229</v>
      </c>
      <c r="F34" s="2" t="s">
        <v>162</v>
      </c>
      <c r="G34" s="2" t="s">
        <v>121</v>
      </c>
      <c r="H34" s="2" t="s">
        <v>155</v>
      </c>
      <c r="I34" s="2"/>
    </row>
    <row r="35" spans="1:9" x14ac:dyDescent="0.3">
      <c r="A35" s="2">
        <v>34</v>
      </c>
      <c r="B35" s="2" t="s">
        <v>227</v>
      </c>
      <c r="C35" s="2" t="s">
        <v>159</v>
      </c>
      <c r="D35" s="2" t="s">
        <v>230</v>
      </c>
      <c r="E35" s="3" t="s">
        <v>231</v>
      </c>
      <c r="F35" s="2" t="s">
        <v>162</v>
      </c>
      <c r="G35" s="2" t="s">
        <v>121</v>
      </c>
      <c r="H35" s="2" t="s">
        <v>155</v>
      </c>
      <c r="I35" s="2"/>
    </row>
    <row r="36" spans="1:9" x14ac:dyDescent="0.3">
      <c r="A36" s="2">
        <v>35</v>
      </c>
      <c r="B36" s="2" t="s">
        <v>232</v>
      </c>
      <c r="C36" s="2" t="s">
        <v>151</v>
      </c>
      <c r="D36" s="2" t="s">
        <v>233</v>
      </c>
      <c r="E36" s="3" t="s">
        <v>234</v>
      </c>
      <c r="F36" s="2" t="s">
        <v>162</v>
      </c>
      <c r="G36" s="2" t="s">
        <v>121</v>
      </c>
      <c r="H36" s="2" t="s">
        <v>155</v>
      </c>
      <c r="I36" s="2"/>
    </row>
    <row r="37" spans="1:9" x14ac:dyDescent="0.3">
      <c r="A37" s="2">
        <v>36</v>
      </c>
      <c r="B37" s="2" t="s">
        <v>232</v>
      </c>
      <c r="C37" s="2" t="s">
        <v>151</v>
      </c>
      <c r="D37" s="2" t="s">
        <v>235</v>
      </c>
      <c r="E37" s="3" t="s">
        <v>236</v>
      </c>
      <c r="F37" s="2" t="s">
        <v>162</v>
      </c>
      <c r="G37" s="2" t="s">
        <v>121</v>
      </c>
      <c r="H37" s="2" t="s">
        <v>155</v>
      </c>
      <c r="I37" s="2"/>
    </row>
  </sheetData>
  <conditionalFormatting sqref="H2:H37">
    <cfRule type="expression" dxfId="2" priority="2">
      <formula>NOT(ISERROR(SEARCH("Đã test",H2)))</formula>
    </cfRule>
    <cfRule type="expression" dxfId="1" priority="3">
      <formula>NOT(ISERROR(SEARCH("Đang test",H2)))</formula>
    </cfRule>
    <cfRule type="expression" dxfId="0" priority="4">
      <formula>NOT(ISERROR(SEARCH("Fail",H2)))</formula>
    </cfRule>
  </conditionalFormatting>
  <dataValidations count="2">
    <dataValidation type="list" allowBlank="1" sqref="H2:H37" xr:uid="{00000000-0002-0000-0100-000000000000}">
      <formula1>"Chưa test,Đang test,Đã test - Pass,Đã test - Fail"</formula1>
      <formula2>0</formula2>
    </dataValidation>
    <dataValidation type="list" allowBlank="1" sqref="G2:G37" xr:uid="{00000000-0002-0000-0100-000001000000}">
      <formula1>"Tuần 7,Tuần 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42" customWidth="1"/>
    <col min="3" max="3" width="55" customWidth="1"/>
  </cols>
  <sheetData>
    <row r="1" spans="1:3" ht="21.75" customHeight="1" x14ac:dyDescent="0.3">
      <c r="A1" s="1" t="s">
        <v>237</v>
      </c>
      <c r="B1" s="1" t="s">
        <v>238</v>
      </c>
      <c r="C1" s="1" t="s">
        <v>239</v>
      </c>
    </row>
    <row r="2" spans="1:3" x14ac:dyDescent="0.3">
      <c r="A2" s="3" t="s">
        <v>59</v>
      </c>
      <c r="B2" s="3" t="s">
        <v>240</v>
      </c>
      <c r="C2" s="3" t="s">
        <v>241</v>
      </c>
    </row>
    <row r="3" spans="1:3" x14ac:dyDescent="0.3">
      <c r="A3" s="3" t="s">
        <v>242</v>
      </c>
      <c r="B3" s="3" t="s">
        <v>243</v>
      </c>
      <c r="C3" s="3" t="s">
        <v>244</v>
      </c>
    </row>
    <row r="4" spans="1:3" x14ac:dyDescent="0.3">
      <c r="A4" s="3" t="s">
        <v>245</v>
      </c>
      <c r="B4" s="3" t="s">
        <v>246</v>
      </c>
      <c r="C4" s="3" t="s">
        <v>247</v>
      </c>
    </row>
    <row r="5" spans="1:3" x14ac:dyDescent="0.3">
      <c r="A5" s="3" t="s">
        <v>150</v>
      </c>
      <c r="B5" s="3" t="s">
        <v>248</v>
      </c>
      <c r="C5" s="3" t="s">
        <v>249</v>
      </c>
    </row>
    <row r="6" spans="1:3" x14ac:dyDescent="0.3">
      <c r="A6" s="3" t="s">
        <v>68</v>
      </c>
      <c r="B6" s="3" t="s">
        <v>250</v>
      </c>
      <c r="C6" s="3" t="s">
        <v>251</v>
      </c>
    </row>
    <row r="7" spans="1:3" x14ac:dyDescent="0.3">
      <c r="A7" s="3" t="s">
        <v>252</v>
      </c>
      <c r="B7" s="3" t="s">
        <v>253</v>
      </c>
      <c r="C7" s="3" t="s">
        <v>254</v>
      </c>
    </row>
    <row r="8" spans="1:3" x14ac:dyDescent="0.3">
      <c r="A8" s="3" t="s">
        <v>255</v>
      </c>
      <c r="B8" s="3" t="s">
        <v>256</v>
      </c>
      <c r="C8" s="3" t="s">
        <v>257</v>
      </c>
    </row>
    <row r="9" spans="1:3" x14ac:dyDescent="0.3">
      <c r="A9" s="3" t="s">
        <v>258</v>
      </c>
      <c r="B9" s="3" t="s">
        <v>259</v>
      </c>
      <c r="C9" s="3" t="s">
        <v>260</v>
      </c>
    </row>
    <row r="10" spans="1:3" x14ac:dyDescent="0.3">
      <c r="A10" s="3" t="s">
        <v>232</v>
      </c>
      <c r="B10" s="3" t="s">
        <v>261</v>
      </c>
      <c r="C10" s="3" t="s">
        <v>262</v>
      </c>
    </row>
    <row r="11" spans="1:3" x14ac:dyDescent="0.3">
      <c r="A11" s="3" t="s">
        <v>263</v>
      </c>
      <c r="B11" s="3" t="s">
        <v>264</v>
      </c>
      <c r="C11" s="3" t="s">
        <v>265</v>
      </c>
    </row>
    <row r="12" spans="1:3" x14ac:dyDescent="0.3">
      <c r="A12" s="3" t="s">
        <v>266</v>
      </c>
      <c r="B12" s="3" t="s">
        <v>267</v>
      </c>
      <c r="C12" s="3" t="s">
        <v>268</v>
      </c>
    </row>
    <row r="13" spans="1:3" x14ac:dyDescent="0.3">
      <c r="A13" s="3" t="s">
        <v>269</v>
      </c>
      <c r="B13" s="3" t="s">
        <v>270</v>
      </c>
      <c r="C13" s="3" t="s">
        <v>271</v>
      </c>
    </row>
    <row r="14" spans="1:3" x14ac:dyDescent="0.3">
      <c r="A14" s="3" t="s">
        <v>272</v>
      </c>
      <c r="B14" s="3" t="s">
        <v>273</v>
      </c>
      <c r="C14" s="3" t="s">
        <v>274</v>
      </c>
    </row>
    <row r="15" spans="1:3" x14ac:dyDescent="0.3">
      <c r="A15" s="3" t="s">
        <v>275</v>
      </c>
      <c r="B15" s="3" t="s">
        <v>276</v>
      </c>
      <c r="C15" s="3" t="s">
        <v>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API Checklist (Postman)</vt:lpstr>
      <vt:lpstr>Tech Stack &amp; Hạ tầng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Tran Kien (S.AI.20K)</cp:lastModifiedBy>
  <cp:revision>0</cp:revision>
  <dcterms:created xsi:type="dcterms:W3CDTF">2026-09-05T11:38:41Z</dcterms:created>
  <dcterms:modified xsi:type="dcterms:W3CDTF">2026-09-05T12:40:02Z</dcterms:modified>
  <dc:language>en-US</dc:language>
</cp:coreProperties>
</file>