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D4DD40C6-4954-4C8A-A567-41203BFC281F}" xr6:coauthVersionLast="47" xr6:coauthVersionMax="47" xr10:uidLastSave="{00000000-0000-0000-0000-000000000000}"/>
  <bookViews>
    <workbookView xWindow="28680" yWindow="-120" windowWidth="29040" windowHeight="15720" tabRatio="803" firstSheet="13" activeTab="19"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industry" sheetId="13" r:id="rId10"/>
    <sheet name="#saledata.account" sheetId="15" r:id="rId11"/>
    <sheet name="#saledata.product.uomgroup" sheetId="16" r:id="rId12"/>
    <sheet name="#saledata.product.uom" sheetId="20" r:id="rId13"/>
    <sheet name="#saledata.product.prodcategory" sheetId="18" r:id="rId14"/>
    <sheet name="#saledata.product.manufacturer" sheetId="23" r:id="rId15"/>
    <sheet name="#saledata.product" sheetId="22" r:id="rId16"/>
    <sheet name="#saledata.salutation" sheetId="8" r:id="rId17"/>
    <sheet name="#saledata.contact" sheetId="9" r:id="rId18"/>
    <sheet name="#saledata.payment-term" sheetId="14" r:id="rId19"/>
    <sheet name="Guidelines - Chỉ dẫn" sheetId="6"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<sst xmlns="http://schemas.openxmlformats.org/spreadsheetml/2006/main" count="630" uniqueCount="444">
  <si>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</si>
  <si>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</si>
  <si>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</si>
  <si>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</si>
  <si>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</si>
  <si>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</si>
  <si>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</si>
  <si>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</si>
  <si>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</si>
  <si>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</si>
  <si>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</si>
  <si>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</si>
  <si>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</si>
  <si>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</si>
  <si>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</si>
  <si>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</si>
  <si>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</si>
  <si>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</si>
  <si>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</si>
  <si>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</si>
  <si>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</si>
  <si>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</si>
  <si>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</si>
  <si>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</si>
  <si>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</si>
  <si>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</si>
  <si>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</si>
  <si>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</si>
  <si>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</si>
  <si>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</si>
  <si>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</si>
  <si>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</si>
  <si>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</si>
  <si>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</si>
  <si>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</si>
  <si>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</si>
  <si>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</si>
  <si>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</si>
  <si>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</si>
  <si>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</si>
  <si>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</si>
  <si>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</si>
  <si>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</si>
  <si>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</si>
  <si>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</si>
  <si>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</si>
  <si>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</si>
  <si>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</si>
  <si>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</si>
  <si>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</si>
  <si>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</si>
  <si>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</si>
  <si>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</si>
  <si>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</si>
  <si>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</si>
  <si>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</si>
  <si>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</si>
  <si>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</si>
  <si>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</si>
  <si>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</si>
  <si>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</si>
  <si>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</si>
  <si>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</si>
  <si>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</si>
  <si>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</si>
  <si>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</si>
  <si>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</si>
  <si>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</si>
  <si>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</si>
  <si>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</si>
  <si>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</si>
  <si>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</si>
  <si>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</si>
  <si>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</si>
  <si>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</si>
  <si>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</si>
  <si>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</si>
  <si>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</si>
  <si>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</si>
  <si>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</si>
  <si>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</si>
  <si>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</si>
  <si>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</si>
  <si>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</si>
  <si>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</si>
  <si>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</si>
  <si>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</si>
  <si>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</si>
  <si>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</si>
  <si>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</si>
  <si>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</si>
  <si>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</si>
  <si>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</si>
  <si>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</si>
  <si>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</si>
  <si>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</si>
  <si>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</si>
  <si>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</si>
  <si>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</si>
  <si>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</si>
  <si>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</si>
  <si>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</si>
  <si>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</si>
  <si>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</si>
  <si>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</si>
  <si>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</si>
  <si>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</si>
  <si>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</si>
  <si>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</si>
  <si>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</si>
  <si>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</si>
  <si>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</si>
  <si>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</si>
  <si>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</si>
  <si>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</si>
  <si>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</si>
  <si>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</si>
  <si>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</si>
  <si>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</si>
  <si>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</si>
  <si>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</si>
  <si>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</si>
  <si>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</si>
  <si>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</si>
  <si>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</si>
  <si>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</si>
  <si>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</si>
  <si>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</si>
  <si>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</si>
  <si>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</si>
  <si>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</si>
  <si>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</si>
  <si>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</si>
  <si>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</si>
  <si>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</si>
  <si>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</si>
  <si>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</si>
  <si>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</si>
  <si>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</si>
  <si>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</si>
  <si>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</si>
  <si>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</si>
  <si>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</si>
  <si>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</si>
  <si>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</si>
  <si>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</si>
  <si>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</si>
  <si>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</si>
  <si>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</si>
  <si>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</si>
  <si>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</si>
  <si>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</si>
  <si>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</si>
  <si>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</si>
  <si>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</si>
  <si>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</si>
  <si>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</si>
  <si>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</si>
  <si>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</si>
  <si>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</si>
  <si>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</si>
  <si>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</si>
  <si>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</si>
  <si>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</si>
  <si>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</si>
  <si>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</si>
  <si>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</si>
  <si>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</si>
  <si>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</si>
  <si>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</si>
  <si>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</si>
  <si>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</si>
  <si>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</si>
  <si>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</si>
  <si>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</si>
  <si>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</si>
  <si>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</si>
  <si>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</si>
  <si>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</si>
  <si>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</si>
  <si>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</si>
  <si>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</si>
  <si>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</si>
  <si>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</si>
  <si>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</si>
  <si>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</si>
  <si>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</si>
  <si>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</si>
  <si>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</si>
  <si>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</si>
  <si>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</si>
  <si>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</si>
  <si>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</si>
  <si>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</si>
  <si>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</si>
  <si>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</si>
  <si>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</si>
  <si>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</si>
  <si>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</si>
  <si>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</si>
  <si>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</si>
  <si>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</si>
  <si>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</si>
  <si>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</si>
  <si>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</si>
  <si>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</si>
  <si>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</si>
  <si>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</si>
  <si>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</si>
  <si>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</si>
  <si>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</si>
  <si>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</si>
  <si>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</si>
  <si>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</si>
  <si>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</si>
  <si>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</si>
  <si>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</si>
  <si>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</si>
  <si>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</si>
  <si>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</si>
  <si>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</si>
  <si>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</si>
  <si>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</si>
  <si>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</si>
  <si>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</si>
  <si>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</si>
  <si>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</si>
  <si>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</si>
  <si>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</si>
  <si>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</si>
  <si>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</si>
  <si>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</si>
  <si>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</si>
  <si>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</si>
  <si>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</si>
  <si>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</si>
  <si>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</si>
  <si>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</si>
  <si>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</si>
  <si>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</si>
  <si>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</si>
  <si>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</si>
  <si>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</si>
  <si>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</si>
  <si>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</si>
  <si>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</si>
  <si>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</si>
  <si>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</si>
  <si>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</si>
  <si>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</si>
  <si>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</si>
  <si>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</si>
  <si>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</si>
  <si>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</si>
  <si>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</si>
  <si>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</si>
  <si>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</si>
  <si>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</si>
  <si>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</si>
  <si>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</si>
  <si>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</si>
  <si>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</si>
  <si>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</si>
  <si>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</si>
  <si>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#saledata.industry</t>
  </si>
  <si>
    <t>#saledata.account</t>
  </si>
  <si>
    <t>#saledata.payment-term</t>
  </si>
  <si>
    <t>#saledata.contact</t>
  </si>
  <si>
    <t>Contact</t>
  </si>
  <si>
    <t>#saledata.currency</t>
  </si>
  <si>
    <t>#saledata.price.tax</t>
  </si>
  <si>
    <t>#saledata.price.taxcategory</t>
  </si>
  <si>
    <t>#saledata.product.prodcategory</t>
  </si>
  <si>
    <t>#saledata.product.uomgroup</t>
  </si>
  <si>
    <t>#saledata.product.uom</t>
  </si>
  <si>
    <t>#saledata.salutation</t>
  </si>
  <si>
    <t>#saledata.product</t>
  </si>
  <si>
    <t>Product</t>
  </si>
  <si>
    <t>Sản phẩm</t>
  </si>
  <si>
    <t>Ngành nghề</t>
  </si>
  <si>
    <t>Thuế</t>
  </si>
  <si>
    <t>Tiền tệ</t>
  </si>
  <si>
    <t>Danh xưng</t>
  </si>
  <si>
    <t>Danh mục sản phẩm</t>
  </si>
  <si>
    <t>Nhóm đơn vị tính</t>
  </si>
  <si>
    <t>Đơn vị tính</t>
  </si>
  <si>
    <t>Currency</t>
  </si>
  <si>
    <t>Tax Category</t>
  </si>
  <si>
    <t>Tax</t>
  </si>
  <si>
    <t>Account Group</t>
  </si>
  <si>
    <t>Industry</t>
  </si>
  <si>
    <t>Unit Of Measure Group</t>
  </si>
  <si>
    <t>Unit Of Measure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</si>
  <si>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</si>
  <si>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</si>
  <si>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</si>
  <si>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</si>
  <si>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</si>
  <si>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</si>
  <si>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</si>
  <si>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</si>
  <si>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</si>
  <si>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</si>
  <si>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</si>
  <si>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</si>
  <si>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</si>
  <si>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</si>
  <si>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</si>
  <si>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</si>
  <si>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</si>
  <si>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</si>
  <si>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</si>
  <si>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</si>
  <si>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</si>
  <si>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</si>
  <si>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</si>
  <si>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</si>
  <si>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</si>
  <si>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</si>
  <si>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</si>
  <si>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</si>
  <si>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</si>
  <si>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</si>
  <si>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</si>
  <si>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</si>
  <si>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</si>
  <si>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</si>
  <si>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</si>
  <si>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</si>
  <si>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</si>
  <si>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</si>
  <si>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</si>
  <si>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</si>
  <si>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</si>
  <si>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</si>
  <si>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</si>
  <si>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</si>
  <si>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</si>
  <si>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</si>
  <si>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</si>
  <si>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</si>
  <si>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</si>
  <si>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</si>
  <si>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</si>
  <si>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</si>
  <si>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</si>
  <si>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</si>
  <si>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</si>
  <si>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</si>
  <si>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</si>
  <si>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</si>
  <si>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</si>
  <si>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</si>
  <si>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</si>
  <si>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</si>
  <si>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</si>
  <si>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</si>
  <si>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</si>
  <si>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</si>
  <si>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</si>
  <si>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</si>
  <si>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</si>
  <si>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</si>
  <si>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</si>
  <si>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</si>
  <si>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</si>
  <si>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</si>
  <si>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</si>
  <si>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</si>
  <si>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</si>
  <si>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</si>
  <si>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</si>
  <si>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</si>
  <si>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</si>
  <si>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</si>
  <si>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</si>
  <si>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</si>
  <si>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</si>
  <si>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</si>
  <si>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</si>
  <si>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</si>
  <si>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</si>
  <si>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</si>
  <si>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</si>
  <si>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</si>
  <si>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</si>
  <si>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</si>
  <si>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</si>
  <si>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</si>
  <si>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</si>
  <si>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</si>
  <si>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</si>
  <si>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</si>
  <si>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</si>
  <si>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</si>
  <si>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</si>
  <si>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</si>
  <si>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</si>
  <si>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</si>
  <si>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</si>
  <si>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</si>
  <si>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</si>
  <si>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</si>
  <si>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</si>
  <si>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</si>
  <si>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</si>
  <si>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</si>
  <si>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</si>
  <si>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</si>
  <si>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</si>
  <si>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</si>
  <si>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</si>
  <si>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</si>
  <si>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</si>
  <si>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</si>
  <si>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</si>
  <si>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</si>
  <si>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</si>
  <si>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</si>
  <si>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</si>
  <si>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</si>
  <si>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</si>
  <si>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</si>
  <si>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</si>
  <si>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</si>
  <si>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</si>
  <si>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</si>
  <si>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</si>
  <si>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</si>
  <si>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</si>
  <si>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</si>
  <si>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</si>
  <si>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</si>
  <si>
    <t>Giá chung</t>
  </si>
  <si>
    <t>-General price của sản phẩm</t>
  </si>
  <si>
    <t>Phương thức định giá</t>
  </si>
  <si>
    <t>Giá vốn tiêu chuẩn</t>
  </si>
  <si>
    <t>-0 là nhập trước xuất trước
-1 là bình quân gia quyền
- Bắt buộc nếu sản phẩm lưu kho
- Lưu ý: Khi import sản phẩm, trường hợp có cách ghi nhận khác các phương pháp này, sau khi hoàn tất cập nhập hệ thống, vui lòng vào chi tiết sản phẩm để điều chỉnh</t>
  </si>
  <si>
    <t>Hãng sản xuất</t>
  </si>
  <si>
    <t xml:space="preserve"> - Mã hãng sản xuất tại #saledata.product.manufacturer</t>
  </si>
  <si>
    <t>- Bắt buộc, định danh
- Độ dài tối đa: 100
- Ví dụ: manu001</t>
  </si>
  <si>
    <t>- Tên của hãng
- Ví dụ: Hãng 01</t>
  </si>
  <si>
    <t>- Bắt buộc
- Mã loại sản phẩm tại tính năng master data config/ item/ product types
- Ví dụ: finished_goods</t>
  </si>
  <si>
    <t>- Bắt buộc
- Danh sách mã liên kết với nhau bằng dấu phẩy.
- Mã loại tài khoản tại chức năng Master Data Config / Account/ Account Types
- Ví dụ: AT001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</si>
</sst>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family val="2"/>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10" fillId="0" borderId="6" xfId="0" applyFont="1" applyBorder="1" applyAlignment="1">
      <alignment horizontal="left" vertical="top" wrapText="1"/>
    </xf>
    <xf numFmtId="0" fontId="10" fillId="0" borderId="0" xfId="0" applyFont="1" applyAlignment="1">
      <alignment horizontal="lef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24" t="s">
        <v>0</v>
      </c>
      <c r="B1" s="24" t="s">
        <v>45</v>
      </c>
      <c r="C1" s="24" t="s">
        <v>46</v>
      </c>
      <c r="D1" s="24" t="s">
        <v>47</v>
      </c>
    </row>
    <row r="2" spans="1:4" ht="75.650000000000006" customHeight="1" x14ac:dyDescent="0.35">
      <c r="A2" s="38" t="s">
        <v>7</v>
      </c>
      <c r="B2" s="25" t="s">
        <v>298</v>
      </c>
      <c r="C2" s="25" t="s">
        <v>301</v>
      </c>
      <c r="D2" s="25" t="s">
        <v>304</v>
      </c>
    </row>
    <row r="3" spans="1:4" ht="29" x14ac:dyDescent="0.35">
      <c r="A3" s="39"/>
      <c r="B3" s="25" t="s">
        <v>299</v>
      </c>
      <c r="C3" s="25" t="s">
        <v>302</v>
      </c>
      <c r="D3" s="25" t="s">
        <v>305</v>
      </c>
    </row>
    <row r="4" spans="1:4" x14ac:dyDescent="0.35">
      <c r="A4" s="39"/>
      <c r="B4" s="25" t="s">
        <v>300</v>
      </c>
      <c r="C4" s="25" t="s">
        <v>303</v>
      </c>
      <c r="D4" s="25" t="s">
        <v>306</v>
      </c>
    </row>
    <row r="5" spans="1:4" x14ac:dyDescent="0.35">
      <c r="A5" s="25">
        <v>1</v>
      </c>
      <c r="B5" s="25" t="s">
        <v>307</v>
      </c>
      <c r="C5" s="25" t="s">
        <v>48</v>
      </c>
      <c r="D5" s="25"/>
    </row>
    <row r="6" spans="1:4" x14ac:dyDescent="0.35">
      <c r="A6" s="25">
        <v>2</v>
      </c>
      <c r="B6" s="25" t="s">
        <v>308</v>
      </c>
      <c r="C6" s="25" t="s">
        <v>49</v>
      </c>
      <c r="D6" s="25"/>
    </row>
    <row r="7" spans="1:4" x14ac:dyDescent="0.35">
      <c r="A7" s="25">
        <v>3</v>
      </c>
      <c r="B7" s="25" t="s">
        <v>50</v>
      </c>
      <c r="C7" s="25" t="s">
        <v>51</v>
      </c>
      <c r="D7" s="27"/>
    </row>
    <row r="8" spans="1:4" x14ac:dyDescent="0.35">
      <c r="A8" s="25">
        <v>4</v>
      </c>
      <c r="B8" s="25" t="s">
        <v>309</v>
      </c>
      <c r="C8" s="25" t="s">
        <v>310</v>
      </c>
      <c r="D8" s="25"/>
    </row>
    <row r="9" spans="1:4" x14ac:dyDescent="0.35">
      <c r="A9" s="25">
        <v>5</v>
      </c>
      <c r="B9" s="25" t="s">
        <v>311</v>
      </c>
      <c r="C9" s="25" t="s">
        <v>52</v>
      </c>
      <c r="D9" s="25"/>
    </row>
    <row r="10" spans="1:4" x14ac:dyDescent="0.35">
      <c r="A10" s="25">
        <v>6</v>
      </c>
      <c r="B10" s="25" t="s">
        <v>53</v>
      </c>
      <c r="C10" s="25" t="s">
        <v>54</v>
      </c>
      <c r="D10" s="25"/>
    </row>
    <row r="11" spans="1:4" x14ac:dyDescent="0.35">
      <c r="A11" s="25">
        <v>7</v>
      </c>
      <c r="B11" s="25" t="s">
        <v>312</v>
      </c>
      <c r="C11" s="25" t="s">
        <v>313</v>
      </c>
      <c r="D11" s="25"/>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0"/>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7" t="s">
        <v>0</v>
      </c>
      <c r="B1" s="37" t="s">
        <v>55</v>
      </c>
      <c r="C1" s="37" t="s">
        <v>3</v>
      </c>
      <c r="D1" s="37" t="s">
        <v>2</v>
      </c>
      <c r="E1" s="37" t="s">
        <v>56</v>
      </c>
      <c r="F1" s="37" t="s">
        <v>57</v>
      </c>
      <c r="G1" s="37" t="s">
        <v>58</v>
      </c>
      <c r="H1" s="37" t="s">
        <v>59</v>
      </c>
      <c r="I1" s="37" t="s">
        <v>60</v>
      </c>
      <c r="J1" s="37" t="s">
        <v>61</v>
      </c>
      <c r="K1" s="37" t="s">
        <v>62</v>
      </c>
    </row>
    <row r="2" spans="1:11" ht="146.5" customHeight="1" x14ac:dyDescent="0.35">
      <c r="A2" s="39" t="s">
        <v>7</v>
      </c>
      <c r="B2" s="25" t="s">
        <v>298</v>
      </c>
      <c r="C2" s="25" t="s">
        <v>301</v>
      </c>
      <c r="D2" s="25" t="s">
        <v>301</v>
      </c>
      <c r="E2" s="25" t="s">
        <v>301</v>
      </c>
      <c r="F2" s="25" t="s">
        <v>301</v>
      </c>
      <c r="G2" s="25" t="s">
        <v>330</v>
      </c>
      <c r="H2" s="25" t="s">
        <v>333</v>
      </c>
      <c r="I2" s="25" t="s">
        <v>333</v>
      </c>
      <c r="J2" s="25" t="s">
        <v>335</v>
      </c>
      <c r="K2" s="25" t="s">
        <v>338</v>
      </c>
    </row>
    <row r="3" spans="1:11" ht="43.5" x14ac:dyDescent="0.35">
      <c r="A3" s="39"/>
      <c r="B3" s="25" t="s">
        <v>314</v>
      </c>
      <c r="C3" s="25" t="s">
        <v>318</v>
      </c>
      <c r="D3" s="25" t="s">
        <v>318</v>
      </c>
      <c r="E3" s="25" t="s">
        <v>323</v>
      </c>
      <c r="F3" s="25" t="s">
        <v>326</v>
      </c>
      <c r="G3" s="25" t="s">
        <v>331</v>
      </c>
      <c r="H3" s="25" t="s">
        <v>334</v>
      </c>
      <c r="I3" s="25" t="s">
        <v>334</v>
      </c>
      <c r="J3" s="25" t="s">
        <v>336</v>
      </c>
      <c r="K3" s="25" t="s">
        <v>339</v>
      </c>
    </row>
    <row r="4" spans="1:11" ht="43.5" x14ac:dyDescent="0.35">
      <c r="A4" s="39"/>
      <c r="B4" s="25" t="s">
        <v>315</v>
      </c>
      <c r="C4" s="25" t="s">
        <v>319</v>
      </c>
      <c r="D4" s="25" t="s">
        <v>321</v>
      </c>
      <c r="E4" s="25" t="s">
        <v>324</v>
      </c>
      <c r="F4" s="25" t="s">
        <v>327</v>
      </c>
      <c r="G4" s="25" t="s">
        <v>332</v>
      </c>
      <c r="H4" s="25"/>
      <c r="I4" s="25"/>
      <c r="J4" s="25" t="s">
        <v>337</v>
      </c>
      <c r="K4" s="25" t="s">
        <v>340</v>
      </c>
    </row>
    <row r="5" spans="1:11" ht="29" x14ac:dyDescent="0.35">
      <c r="A5" s="39"/>
      <c r="B5" s="25" t="s">
        <v>316</v>
      </c>
      <c r="C5" s="25" t="s">
        <v>320</v>
      </c>
      <c r="D5" s="25" t="s">
        <v>322</v>
      </c>
      <c r="E5" s="25" t="s">
        <v>325</v>
      </c>
      <c r="F5" s="25" t="s">
        <v>328</v>
      </c>
      <c r="G5" s="25"/>
      <c r="H5" s="25"/>
      <c r="I5" s="25"/>
      <c r="J5" s="25"/>
      <c r="K5" s="25"/>
    </row>
    <row r="6" spans="1:11" ht="32.5" customHeight="1" x14ac:dyDescent="0.35">
      <c r="A6" s="39"/>
      <c r="B6" s="25" t="s">
        <v>317</v>
      </c>
      <c r="C6" s="25"/>
      <c r="D6" s="25"/>
      <c r="E6" s="25"/>
      <c r="F6" s="25" t="s">
        <v>329</v>
      </c>
      <c r="G6" s="25"/>
      <c r="H6" s="25"/>
      <c r="I6" s="25"/>
      <c r="J6" s="25"/>
      <c r="K6" s="25"/>
    </row>
    <row r="7" spans="1:11" x14ac:dyDescent="0.35">
      <c r="A7" s="27">
        <v>1</v>
      </c>
      <c r="B7" s="27" t="s">
        <v>341</v>
      </c>
      <c r="C7" s="25" t="s">
        <v>342</v>
      </c>
      <c r="D7" s="25" t="s">
        <v>343</v>
      </c>
      <c r="E7" s="35" t="s">
        <v>344</v>
      </c>
      <c r="F7" s="25">
        <v>901123121</v>
      </c>
      <c r="G7" s="36" t="s">
        <v>345</v>
      </c>
      <c r="H7" s="27" t="s">
        <v>346</v>
      </c>
      <c r="I7" s="27" t="s">
        <v>347</v>
      </c>
      <c r="J7" s="27"/>
      <c r="K7" s="27"/>
    </row>
    <row r="8" spans="1:11" x14ac:dyDescent="0.35">
      <c r="A8" s="27">
        <v>2</v>
      </c>
      <c r="B8" s="27" t="s">
        <v>348</v>
      </c>
      <c r="C8" s="25" t="s">
        <v>349</v>
      </c>
      <c r="D8" s="25" t="s">
        <v>350</v>
      </c>
      <c r="E8" s="35" t="s">
        <v>351</v>
      </c>
      <c r="F8" s="25">
        <v>901123122</v>
      </c>
      <c r="G8" s="36" t="s">
        <v>352</v>
      </c>
      <c r="H8" s="27" t="s">
        <v>346</v>
      </c>
      <c r="I8" s="27" t="s">
        <v>353</v>
      </c>
      <c r="J8" s="27"/>
      <c r="K8" s="27"/>
    </row>
    <row r="9" spans="1:11" x14ac:dyDescent="0.35">
      <c r="A9" s="27">
        <v>3</v>
      </c>
      <c r="B9" s="27" t="s">
        <v>354</v>
      </c>
      <c r="C9" s="25" t="s">
        <v>355</v>
      </c>
      <c r="D9" s="25" t="s">
        <v>356</v>
      </c>
      <c r="E9" s="35" t="s">
        <v>357</v>
      </c>
      <c r="F9" s="25">
        <v>901123123</v>
      </c>
      <c r="G9" s="36" t="s">
        <v>358</v>
      </c>
      <c r="H9" s="27" t="s">
        <v>346</v>
      </c>
      <c r="I9" s="27" t="s">
        <v>359</v>
      </c>
      <c r="J9" s="27"/>
      <c r="K9" s="27"/>
    </row>
    <row r="10" spans="1:11" x14ac:dyDescent="0.35">
      <c r="A10" s="27">
        <v>4</v>
      </c>
      <c r="B10" s="27" t="s">
        <v>360</v>
      </c>
      <c r="C10" s="25" t="s">
        <v>361</v>
      </c>
      <c r="D10" s="25" t="s">
        <v>362</v>
      </c>
      <c r="E10" s="35" t="s">
        <v>363</v>
      </c>
      <c r="F10" s="25">
        <v>901123124</v>
      </c>
      <c r="G10" s="36" t="s">
        <v>364</v>
      </c>
      <c r="H10" s="27" t="s">
        <v>346</v>
      </c>
      <c r="I10" s="27" t="s">
        <v>365</v>
      </c>
      <c r="J10" s="27"/>
      <c r="K10" s="27"/>
    </row>
    <row r="11" spans="1:11" x14ac:dyDescent="0.35">
      <c r="A11" s="27"/>
      <c r="B11" s="27"/>
      <c r="C11" s="25"/>
      <c r="D11" s="25"/>
      <c r="E11" s="35"/>
      <c r="F11" s="25"/>
      <c r="G11" s="36"/>
      <c r="H11" s="27"/>
      <c r="I11" s="27"/>
      <c r="J11" s="27"/>
      <c r="K11" s="27"/>
    </row>
    <row r="12" spans="1:11" x14ac:dyDescent="0.35">
      <c r="A12" s="27"/>
      <c r="B12" s="27"/>
      <c r="C12" s="25"/>
      <c r="D12" s="25"/>
      <c r="E12" s="35"/>
      <c r="F12" s="25"/>
      <c r="G12" s="36"/>
      <c r="H12" s="27"/>
      <c r="I12" s="27"/>
      <c r="J12" s="27"/>
      <c r="K12" s="27"/>
    </row>
    <row r="13" spans="1:11" x14ac:dyDescent="0.35">
      <c r="A13" s="27"/>
      <c r="B13" s="27"/>
      <c r="C13" s="25"/>
      <c r="D13" s="25"/>
      <c r="E13" s="35"/>
      <c r="F13" s="25"/>
      <c r="G13" s="36"/>
      <c r="H13" s="27"/>
      <c r="I13" s="27"/>
      <c r="J13" s="27"/>
      <c r="K13" s="27"/>
    </row>
    <row r="14" spans="1:11" x14ac:dyDescent="0.35">
      <c r="A14" s="27"/>
      <c r="B14" s="27"/>
      <c r="C14" s="25"/>
      <c r="D14" s="25"/>
      <c r="E14" s="35"/>
      <c r="F14" s="25"/>
      <c r="G14" s="36"/>
      <c r="H14" s="27"/>
      <c r="I14" s="28"/>
      <c r="J14" s="27"/>
      <c r="K14" s="27"/>
    </row>
    <row r="15" spans="1:11" x14ac:dyDescent="0.35">
      <c r="A15" s="27"/>
      <c r="B15" s="27"/>
      <c r="C15" s="25"/>
      <c r="D15" s="25"/>
      <c r="E15" s="35"/>
      <c r="F15" s="25"/>
      <c r="G15" s="36"/>
      <c r="H15" s="27"/>
      <c r="I15" s="28"/>
      <c r="J15" s="27"/>
      <c r="K15" s="27"/>
    </row>
    <row r="16" spans="1:11" x14ac:dyDescent="0.35">
      <c r="A16" s="27"/>
      <c r="B16" s="27"/>
      <c r="C16" s="25"/>
      <c r="D16" s="25"/>
      <c r="E16" s="35"/>
      <c r="F16" s="25"/>
      <c r="G16" s="36"/>
      <c r="H16" s="27"/>
      <c r="I16" s="28"/>
      <c r="J16" s="27"/>
      <c r="K16" s="27"/>
    </row>
    <row r="17" spans="1:11" x14ac:dyDescent="0.35">
      <c r="A17" s="27"/>
      <c r="B17" s="27"/>
      <c r="C17" s="25"/>
      <c r="D17" s="25"/>
      <c r="E17" s="35"/>
      <c r="F17" s="25"/>
      <c r="G17" s="36"/>
      <c r="H17" s="27"/>
      <c r="I17" s="28"/>
      <c r="J17" s="27"/>
      <c r="K17" s="27"/>
    </row>
    <row r="18" spans="1:11" x14ac:dyDescent="0.35">
      <c r="A18" s="27"/>
      <c r="B18" s="27"/>
      <c r="C18" s="25"/>
      <c r="D18" s="25"/>
      <c r="E18" s="35"/>
      <c r="F18" s="25"/>
      <c r="G18" s="36"/>
      <c r="H18" s="27"/>
      <c r="I18" s="27"/>
      <c r="J18" s="27"/>
      <c r="K18" s="27"/>
    </row>
    <row r="19" spans="1:11" x14ac:dyDescent="0.35">
      <c r="A19" s="27"/>
      <c r="B19" s="27"/>
      <c r="C19" s="25"/>
      <c r="D19" s="25"/>
      <c r="E19" s="35"/>
      <c r="F19" s="25"/>
      <c r="G19" s="36"/>
      <c r="H19" s="27"/>
      <c r="I19" s="27"/>
      <c r="J19" s="27"/>
      <c r="K19" s="27"/>
    </row>
    <row r="20" spans="1:11" x14ac:dyDescent="0.35">
      <c r="A20" s="27"/>
      <c r="B20" s="27"/>
      <c r="C20" s="25"/>
      <c r="D20" s="25"/>
      <c r="E20" s="35"/>
      <c r="F20" s="25"/>
      <c r="G20" s="36"/>
      <c r="H20" s="27"/>
      <c r="I20" s="27"/>
      <c r="J20" s="27"/>
      <c r="K20" s="27"/>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24" t="s">
        <v>0</v>
      </c>
      <c r="B1" s="24" t="s">
        <v>55</v>
      </c>
      <c r="C1" s="24" t="s">
        <v>46</v>
      </c>
      <c r="D1" s="24" t="s">
        <v>78</v>
      </c>
      <c r="E1" s="24" t="s">
        <v>79</v>
      </c>
      <c r="F1" s="24" t="s">
        <v>80</v>
      </c>
      <c r="G1" s="24" t="s">
        <v>47</v>
      </c>
      <c r="H1" s="24" t="s">
        <v>81</v>
      </c>
      <c r="I1" s="24" t="s">
        <v>82</v>
      </c>
      <c r="J1" s="24" t="s">
        <v>83</v>
      </c>
      <c r="K1" s="24" t="s">
        <v>84</v>
      </c>
    </row>
    <row r="2" spans="1:11" ht="92" customHeight="1" x14ac:dyDescent="0.35">
      <c r="A2" s="38" t="s">
        <v>7</v>
      </c>
      <c r="B2" s="25" t="s">
        <v>298</v>
      </c>
      <c r="C2" s="25" t="s">
        <v>301</v>
      </c>
      <c r="D2" s="25" t="s">
        <v>301</v>
      </c>
      <c r="E2" s="25" t="s">
        <v>374</v>
      </c>
      <c r="F2" s="38" t="s">
        <v>85</v>
      </c>
      <c r="G2" s="25" t="s">
        <v>304</v>
      </c>
      <c r="H2" s="25" t="s">
        <v>377</v>
      </c>
      <c r="I2" s="25" t="s">
        <v>378</v>
      </c>
      <c r="J2" s="25" t="s">
        <v>377</v>
      </c>
      <c r="K2" s="25" t="s">
        <v>380</v>
      </c>
    </row>
    <row r="3" spans="1:11" ht="87" x14ac:dyDescent="0.35">
      <c r="A3" s="39"/>
      <c r="B3" s="25" t="s">
        <v>367</v>
      </c>
      <c r="C3" s="25" t="s">
        <v>370</v>
      </c>
      <c r="D3" s="25" t="s">
        <v>372</v>
      </c>
      <c r="E3" s="25" t="s">
        <v>375</v>
      </c>
      <c r="F3" s="39"/>
      <c r="G3" s="25" t="s">
        <v>305</v>
      </c>
      <c r="H3" s="25" t="s">
        <v>317</v>
      </c>
      <c r="I3" s="25" t="s">
        <v>379</v>
      </c>
      <c r="J3" s="25" t="s">
        <v>317</v>
      </c>
      <c r="K3" s="25" t="s">
        <v>381</v>
      </c>
    </row>
    <row r="4" spans="1:11" ht="43.5" x14ac:dyDescent="0.35">
      <c r="A4" s="39"/>
      <c r="B4" s="25" t="s">
        <v>368</v>
      </c>
      <c r="C4" s="25" t="s">
        <v>371</v>
      </c>
      <c r="D4" s="25" t="s">
        <v>373</v>
      </c>
      <c r="E4" s="25" t="s">
        <v>337</v>
      </c>
      <c r="F4" s="39"/>
      <c r="G4" s="25" t="s">
        <v>376</v>
      </c>
      <c r="H4" s="25"/>
      <c r="I4" s="25"/>
      <c r="J4" s="25"/>
      <c r="K4" s="25"/>
    </row>
    <row r="5" spans="1:11" ht="29" x14ac:dyDescent="0.35">
      <c r="A5" s="39"/>
      <c r="B5" s="25" t="s">
        <v>369</v>
      </c>
      <c r="C5" s="25"/>
      <c r="D5" s="25"/>
      <c r="E5" s="25"/>
      <c r="F5" s="39"/>
      <c r="G5" s="25" t="s">
        <v>306</v>
      </c>
      <c r="H5" s="25"/>
      <c r="I5" s="25"/>
      <c r="J5" s="25"/>
      <c r="K5" s="25"/>
    </row>
    <row r="6" spans="1:11" x14ac:dyDescent="0.35">
      <c r="A6" s="25">
        <v>1</v>
      </c>
      <c r="B6" s="25" t="s">
        <v>86</v>
      </c>
      <c r="C6" s="25" t="s">
        <v>71</v>
      </c>
      <c r="D6" s="25">
        <v>1</v>
      </c>
      <c r="E6" s="25"/>
      <c r="F6" s="25"/>
      <c r="G6" s="25"/>
      <c r="H6" s="25"/>
      <c r="I6" s="25" t="s">
        <v>52</v>
      </c>
      <c r="J6" s="25"/>
      <c r="K6" s="25"/>
    </row>
    <row r="7" spans="1:11" x14ac:dyDescent="0.35">
      <c r="A7" s="25">
        <v>2</v>
      </c>
      <c r="B7" s="25" t="s">
        <v>87</v>
      </c>
      <c r="C7" s="25" t="s">
        <v>88</v>
      </c>
      <c r="D7" s="25">
        <v>2</v>
      </c>
      <c r="E7" s="25" t="s">
        <v>86</v>
      </c>
      <c r="F7" s="25"/>
      <c r="G7" s="27" t="s">
        <v>341</v>
      </c>
      <c r="H7" s="25"/>
      <c r="I7" s="25" t="s">
        <v>382</v>
      </c>
      <c r="J7" s="25"/>
      <c r="K7" s="25"/>
    </row>
    <row r="8" spans="1:11" x14ac:dyDescent="0.35">
      <c r="A8" s="25">
        <v>3</v>
      </c>
      <c r="B8" s="25" t="s">
        <v>50</v>
      </c>
      <c r="C8" s="25" t="s">
        <v>89</v>
      </c>
      <c r="D8" s="25">
        <v>2</v>
      </c>
      <c r="E8" s="25" t="s">
        <v>86</v>
      </c>
      <c r="F8" s="25"/>
      <c r="G8" s="25" t="s">
        <v>383</v>
      </c>
      <c r="H8" s="25"/>
      <c r="I8" s="25" t="s">
        <v>90</v>
      </c>
      <c r="J8" s="25"/>
      <c r="K8" s="25"/>
    </row>
    <row r="9" spans="1:11" x14ac:dyDescent="0.35">
      <c r="A9" s="25">
        <v>4</v>
      </c>
      <c r="B9" s="25" t="s">
        <v>91</v>
      </c>
      <c r="C9" s="25" t="s">
        <v>92</v>
      </c>
      <c r="D9" s="25">
        <v>2</v>
      </c>
      <c r="E9" s="25" t="s">
        <v>86</v>
      </c>
      <c r="F9" s="25"/>
      <c r="G9" s="25" t="s">
        <v>384</v>
      </c>
      <c r="H9" s="25"/>
      <c r="I9" s="25" t="s">
        <v>93</v>
      </c>
      <c r="J9" s="25"/>
      <c r="K9" s="25"/>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9" t="s">
        <v>7</v>
      </c>
      <c r="B2" s="29" t="s">
        <v>99</v>
      </c>
      <c r="C2" s="29" t="s">
        <v>100</v>
      </c>
      <c r="D2"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9" t="s">
        <v>7</v>
      </c>
      <c r="B2" s="29" t="s">
        <v>105</v>
      </c>
      <c r="C2" s="29" t="s">
        <v>106</v>
      </c>
      <c r="D2" s="29" t="s">
        <v>385</v>
      </c>
      <c r="E2" s="29" t="s">
        <v>107</v>
      </c>
      <c r="F2" s="30" t="s">
        <v>108</v>
      </c>
    </row>
    <row r="3" spans="1:6" x14ac:dyDescent="0.35">
      <c r="A3" s="26">
        <v>1</v>
      </c>
      <c r="B3" s="26" t="s">
        <v>386</v>
      </c>
      <c r="C3" s="26" t="s">
        <v>386</v>
      </c>
      <c r="D3" s="26">
        <v>1</v>
      </c>
      <c r="E3" s="26" t="s">
        <v>101</v>
      </c>
      <c r="F3" s="26">
        <v>0</v>
      </c>
    </row>
    <row r="4" spans="1:6" x14ac:dyDescent="0.35">
      <c r="A4" s="26">
        <v>2</v>
      </c>
      <c r="B4" s="26" t="s">
        <v>186</v>
      </c>
      <c r="C4" s="26" t="s">
        <v>186</v>
      </c>
      <c r="D4" s="26">
        <v>1</v>
      </c>
      <c r="E4" s="26" t="s">
        <v>101</v>
      </c>
      <c r="F4" s="26">
        <v>5</v>
      </c>
    </row>
    <row r="5" spans="1:6" x14ac:dyDescent="0.35">
      <c r="A5" s="26">
        <v>3</v>
      </c>
      <c r="B5" s="26" t="s">
        <v>387</v>
      </c>
      <c r="C5" s="26" t="s">
        <v>387</v>
      </c>
      <c r="D5" s="26">
        <v>1</v>
      </c>
      <c r="E5" s="26" t="s">
        <v>101</v>
      </c>
      <c r="F5" s="26">
        <v>8</v>
      </c>
    </row>
    <row r="6" spans="1:6" x14ac:dyDescent="0.35">
      <c r="A6" s="26">
        <v>4</v>
      </c>
      <c r="B6" s="26" t="s">
        <v>388</v>
      </c>
      <c r="C6" s="26" t="s">
        <v>388</v>
      </c>
      <c r="D6" s="26">
        <v>1</v>
      </c>
      <c r="E6" s="26" t="s">
        <v>101</v>
      </c>
      <c r="F6" s="2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5">
        <v>1</v>
      </c>
      <c r="B3" s="25" t="s">
        <v>389</v>
      </c>
      <c r="C3" s="25" t="s">
        <v>111</v>
      </c>
      <c r="D3" s="25"/>
    </row>
    <row r="4" spans="1:4" x14ac:dyDescent="0.35">
      <c r="A4" s="25">
        <v>2</v>
      </c>
      <c r="B4" s="25" t="s">
        <v>390</v>
      </c>
      <c r="C4" s="25" t="s">
        <v>113</v>
      </c>
      <c r="D4" s="25"/>
    </row>
    <row r="5" spans="1:4" x14ac:dyDescent="0.35">
      <c r="A5" s="25">
        <v>3</v>
      </c>
      <c r="B5" s="25" t="s">
        <v>391</v>
      </c>
      <c r="C5" s="25" t="s">
        <v>114</v>
      </c>
      <c r="D5" s="25"/>
    </row>
    <row r="6" spans="1:4" x14ac:dyDescent="0.35">
      <c r="A6" s="25">
        <v>4</v>
      </c>
      <c r="B6" s="25" t="s">
        <v>392</v>
      </c>
      <c r="C6" s="25" t="s">
        <v>115</v>
      </c>
      <c r="D6" s="25"/>
    </row>
    <row r="7" spans="1:4" x14ac:dyDescent="0.35">
      <c r="A7" s="25">
        <v>5</v>
      </c>
      <c r="B7" s="25" t="s">
        <v>393</v>
      </c>
      <c r="C7" s="25" t="s">
        <v>116</v>
      </c>
      <c r="D7" s="2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E17" sqref="E17"/>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5">
        <v>1</v>
      </c>
      <c r="B3" s="25" t="s">
        <v>394</v>
      </c>
      <c r="C3" s="25" t="s">
        <v>119</v>
      </c>
      <c r="D3" s="25"/>
    </row>
    <row r="4" spans="1:4" x14ac:dyDescent="0.35">
      <c r="A4" s="25">
        <v>2</v>
      </c>
      <c r="B4" s="25" t="s">
        <v>395</v>
      </c>
      <c r="C4" s="25" t="s">
        <v>120</v>
      </c>
      <c r="D4" s="25"/>
    </row>
    <row r="5" spans="1:4" x14ac:dyDescent="0.35">
      <c r="A5" s="25">
        <v>3</v>
      </c>
      <c r="B5" s="25" t="s">
        <v>396</v>
      </c>
      <c r="C5" s="25" t="s">
        <v>121</v>
      </c>
      <c r="D5" s="25"/>
    </row>
    <row r="6" spans="1:4" x14ac:dyDescent="0.35">
      <c r="A6" s="25">
        <v>4</v>
      </c>
      <c r="B6" s="25" t="s">
        <v>397</v>
      </c>
      <c r="C6" s="25" t="s">
        <v>122</v>
      </c>
      <c r="D6" s="25"/>
    </row>
  </sheetData>
  <phoneticPr fontId="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topLeftCell="A2" workbookViewId="0">
      <selection activeCell="D2" sqref="D2"/>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123</v>
      </c>
      <c r="D1" s="11" t="s">
        <v>124</v>
      </c>
      <c r="E1" s="11" t="s">
        <v>125</v>
      </c>
      <c r="F1" s="11" t="s">
        <v>126</v>
      </c>
      <c r="G1" s="11" t="s">
        <v>127</v>
      </c>
      <c r="H1" s="11" t="s">
        <v>128</v>
      </c>
      <c r="I1" s="11" t="s">
        <v>129</v>
      </c>
      <c r="J1" s="11" t="s">
        <v>130</v>
      </c>
      <c r="K1" s="11" t="s">
        <v>131</v>
      </c>
      <c r="L1" s="11" t="s">
        <v>132</v>
      </c>
      <c r="M1" s="11" t="s">
        <v>133</v>
      </c>
      <c r="N1" s="11" t="s">
        <v>134</v>
      </c>
      <c r="O1" s="11" t="s">
        <v>135</v>
      </c>
      <c r="P1" s="11" t="s">
        <v>136</v>
      </c>
    </row>
    <row r="2" spans="1:16" ht="147.65" customHeight="1" x14ac:dyDescent="0.35">
      <c r="A2" s="7" t="s">
        <v>7</v>
      </c>
      <c r="B2" s="7" t="s">
        <v>137</v>
      </c>
      <c r="C2" s="7" t="s">
        <v>138</v>
      </c>
      <c r="D2" s="7" t="s">
        <v>443</v>
      </c>
      <c r="E2" s="7" t="s">
        <v>139</v>
      </c>
      <c r="F2" s="7" t="s">
        <v>140</v>
      </c>
      <c r="G2" s="7" t="s">
        <v>141</v>
      </c>
      <c r="H2" s="7" t="s">
        <v>142</v>
      </c>
      <c r="I2" s="7" t="s">
        <v>143</v>
      </c>
      <c r="J2" s="7" t="s">
        <v>144</v>
      </c>
      <c r="K2" s="7" t="s">
        <v>145</v>
      </c>
      <c r="L2" s="7" t="s">
        <v>146</v>
      </c>
      <c r="M2" s="7" t="s">
        <v>147</v>
      </c>
      <c r="N2" s="7" t="s">
        <v>148</v>
      </c>
      <c r="O2" s="7" t="s">
        <v>149</v>
      </c>
      <c r="P2" s="7" t="s">
        <v>150</v>
      </c>
    </row>
    <row r="3" spans="1:16" ht="15" customHeight="1" x14ac:dyDescent="0.35">
      <c r="A3" s="25">
        <v>1</v>
      </c>
      <c r="B3" s="25" t="s">
        <v>398</v>
      </c>
      <c r="C3" s="25" t="s">
        <v>151</v>
      </c>
      <c r="D3" s="25" t="s">
        <v>152</v>
      </c>
      <c r="E3" s="25">
        <v>1</v>
      </c>
      <c r="F3" s="25" t="s">
        <v>389</v>
      </c>
      <c r="G3" s="25" t="s">
        <v>394</v>
      </c>
      <c r="H3" s="27" t="s">
        <v>341</v>
      </c>
      <c r="I3" s="25"/>
      <c r="J3" s="25"/>
      <c r="K3" s="25"/>
      <c r="L3" s="25">
        <v>311001023</v>
      </c>
      <c r="M3" s="25"/>
      <c r="N3" s="25"/>
      <c r="O3" s="25"/>
      <c r="P3" s="25" t="s">
        <v>154</v>
      </c>
    </row>
    <row r="4" spans="1:16" ht="15" customHeight="1" x14ac:dyDescent="0.35">
      <c r="A4" s="25">
        <v>2</v>
      </c>
      <c r="B4" s="25" t="s">
        <v>399</v>
      </c>
      <c r="C4" s="25" t="s">
        <v>153</v>
      </c>
      <c r="D4" s="25" t="s">
        <v>152</v>
      </c>
      <c r="E4" s="25">
        <v>1</v>
      </c>
      <c r="F4" s="25" t="s">
        <v>390</v>
      </c>
      <c r="G4" s="25" t="s">
        <v>395</v>
      </c>
      <c r="H4" s="27" t="s">
        <v>348</v>
      </c>
      <c r="I4" s="25"/>
      <c r="J4" s="25"/>
      <c r="K4" s="25"/>
      <c r="L4" s="25">
        <v>311001014</v>
      </c>
      <c r="M4" s="25"/>
      <c r="N4" s="25"/>
      <c r="O4" s="25"/>
      <c r="P4" s="25" t="s">
        <v>154</v>
      </c>
    </row>
    <row r="5" spans="1:16" ht="15" customHeight="1" x14ac:dyDescent="0.35">
      <c r="A5" s="25">
        <v>3</v>
      </c>
      <c r="B5" s="25" t="s">
        <v>400</v>
      </c>
      <c r="C5" s="25" t="s">
        <v>155</v>
      </c>
      <c r="D5" s="25" t="s">
        <v>156</v>
      </c>
      <c r="E5" s="25">
        <v>1</v>
      </c>
      <c r="F5" s="25" t="s">
        <v>391</v>
      </c>
      <c r="G5" s="25" t="s">
        <v>396</v>
      </c>
      <c r="H5" s="27" t="s">
        <v>354</v>
      </c>
      <c r="I5" s="25"/>
      <c r="J5" s="25"/>
      <c r="K5" s="25"/>
      <c r="L5" s="25">
        <v>311001015</v>
      </c>
      <c r="M5" s="25"/>
      <c r="N5" s="25"/>
      <c r="O5" s="25"/>
      <c r="P5" s="25" t="s">
        <v>154</v>
      </c>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174</v>
      </c>
      <c r="C2" s="7" t="s">
        <v>187</v>
      </c>
      <c r="D2" s="7"/>
    </row>
    <row r="3" spans="1:4" x14ac:dyDescent="0.35">
      <c r="A3" s="26">
        <v>1</v>
      </c>
      <c r="B3" s="26" t="s">
        <v>195</v>
      </c>
      <c r="C3" s="26" t="s">
        <v>401</v>
      </c>
    </row>
    <row r="4" spans="1:4" x14ac:dyDescent="0.35">
      <c r="A4" s="26">
        <v>2</v>
      </c>
      <c r="B4" s="26" t="s">
        <v>402</v>
      </c>
      <c r="C4" s="26" t="s">
        <v>167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161</v>
      </c>
      <c r="E1" s="8" t="s">
        <v>189</v>
      </c>
      <c r="F1" s="8" t="s">
        <v>190</v>
      </c>
      <c r="G1" s="8" t="s">
        <v>191</v>
      </c>
    </row>
    <row r="2" spans="1:7" ht="58" x14ac:dyDescent="0.35">
      <c r="A2" s="7" t="s">
        <v>7</v>
      </c>
      <c r="B2" s="7" t="s">
        <v>192</v>
      </c>
      <c r="C2" s="7" t="s">
        <v>193</v>
      </c>
      <c r="D2" s="7" t="s">
        <v>178</v>
      </c>
      <c r="E2" s="7" t="s">
        <v>410</v>
      </c>
    </row>
    <row r="3" spans="1:7" x14ac:dyDescent="0.35">
      <c r="A3" s="26">
        <v>1</v>
      </c>
      <c r="B3" s="26" t="s">
        <v>194</v>
      </c>
      <c r="C3" s="26" t="s">
        <v>403</v>
      </c>
      <c r="D3" s="15" t="s">
        <v>195</v>
      </c>
      <c r="E3" s="25">
        <v>1</v>
      </c>
      <c r="F3" s="26">
        <v>1</v>
      </c>
      <c r="G3" s="26">
        <v>1</v>
      </c>
    </row>
    <row r="4" spans="1:7" x14ac:dyDescent="0.35">
      <c r="A4" s="26">
        <v>2</v>
      </c>
      <c r="B4" s="26" t="s">
        <v>196</v>
      </c>
      <c r="C4" s="26" t="s">
        <v>404</v>
      </c>
      <c r="D4" s="15" t="s">
        <v>195</v>
      </c>
      <c r="E4" s="25">
        <v>0</v>
      </c>
      <c r="F4" s="26">
        <v>1</v>
      </c>
      <c r="G4" s="26">
        <v>1</v>
      </c>
    </row>
    <row r="5" spans="1:7" x14ac:dyDescent="0.35">
      <c r="A5" s="26">
        <v>3</v>
      </c>
      <c r="B5" s="26" t="s">
        <v>197</v>
      </c>
      <c r="C5" s="26" t="s">
        <v>405</v>
      </c>
      <c r="D5" s="15" t="s">
        <v>195</v>
      </c>
      <c r="E5" s="25">
        <v>0</v>
      </c>
      <c r="F5" s="26">
        <v>1</v>
      </c>
      <c r="G5" s="26">
        <v>1</v>
      </c>
    </row>
    <row r="6" spans="1:7" x14ac:dyDescent="0.35">
      <c r="A6" s="26">
        <v>4</v>
      </c>
      <c r="B6" s="26" t="s">
        <v>198</v>
      </c>
      <c r="C6" s="26" t="s">
        <v>406</v>
      </c>
      <c r="D6" s="15" t="s">
        <v>195</v>
      </c>
      <c r="E6" s="25">
        <v>0</v>
      </c>
      <c r="F6" s="26">
        <v>1</v>
      </c>
      <c r="G6" s="26">
        <v>1</v>
      </c>
    </row>
    <row r="7" spans="1:7" x14ac:dyDescent="0.35">
      <c r="A7" s="26">
        <v>5</v>
      </c>
      <c r="B7" s="26" t="s">
        <v>199</v>
      </c>
      <c r="C7" s="26" t="s">
        <v>407</v>
      </c>
      <c r="D7" s="15" t="s">
        <v>195</v>
      </c>
      <c r="E7" s="25">
        <v>0</v>
      </c>
      <c r="F7" s="26">
        <v>1</v>
      </c>
      <c r="G7" s="26">
        <v>1</v>
      </c>
    </row>
    <row r="8" spans="1:7" x14ac:dyDescent="0.35">
      <c r="A8" s="26">
        <v>6</v>
      </c>
      <c r="B8" s="26" t="s">
        <v>408</v>
      </c>
      <c r="C8" s="26" t="s">
        <v>409</v>
      </c>
      <c r="D8" s="15" t="s">
        <v>402</v>
      </c>
      <c r="E8" s="32">
        <v>1</v>
      </c>
      <c r="F8" s="26">
        <v>1</v>
      </c>
      <c r="G8" s="26"/>
    </row>
    <row r="9" spans="1:7" x14ac:dyDescent="0.35">
      <c r="E9" s="3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I26" sqref="I2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174</v>
      </c>
      <c r="C2" s="7" t="s">
        <v>188</v>
      </c>
      <c r="D2" s="7"/>
    </row>
    <row r="3" spans="1:4" x14ac:dyDescent="0.35">
      <c r="A3" s="26">
        <v>1</v>
      </c>
      <c r="B3" s="26" t="s">
        <v>411</v>
      </c>
      <c r="C3" s="26" t="s">
        <v>412</v>
      </c>
      <c r="D3" s="26" t="s">
        <v>413</v>
      </c>
    </row>
    <row r="4" spans="1:4" x14ac:dyDescent="0.35">
      <c r="A4" s="26">
        <v>2</v>
      </c>
      <c r="B4" s="26" t="s">
        <v>414</v>
      </c>
      <c r="C4" s="26" t="s">
        <v>415</v>
      </c>
      <c r="D4" s="26" t="s">
        <v>416</v>
      </c>
    </row>
    <row r="5" spans="1:4" x14ac:dyDescent="0.35">
      <c r="A5" s="26">
        <v>3</v>
      </c>
      <c r="B5" s="26" t="s">
        <v>417</v>
      </c>
      <c r="C5" s="26" t="s">
        <v>418</v>
      </c>
      <c r="D5" s="26" t="s">
        <v>419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ACB7-D919-4F74-AC1A-D54D8522C4AB}">
  <dimension ref="A1:D5"/>
  <sheetViews>
    <sheetView workbookViewId="0">
      <selection activeCell="C6" sqref="C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440</v>
      </c>
      <c r="C2" s="7" t="s">
        <v>441</v>
      </c>
      <c r="D2" s="7"/>
    </row>
    <row r="3" spans="1:4" x14ac:dyDescent="0.35">
      <c r="A3" s="26">
        <v>1</v>
      </c>
      <c r="B3" s="26">
        <v>1</v>
      </c>
      <c r="C3" s="26" t="s">
        <v>412</v>
      </c>
      <c r="D3" s="26"/>
    </row>
    <row r="4" spans="1:4" x14ac:dyDescent="0.35">
      <c r="A4" s="26">
        <v>2</v>
      </c>
      <c r="B4" s="26">
        <v>2</v>
      </c>
      <c r="C4" s="26" t="s">
        <v>415</v>
      </c>
      <c r="D4" s="26"/>
    </row>
    <row r="5" spans="1:4" x14ac:dyDescent="0.35">
      <c r="A5" s="26">
        <v>3</v>
      </c>
      <c r="B5" s="26">
        <v>3</v>
      </c>
      <c r="C5" s="26" t="s">
        <v>418</v>
      </c>
      <c r="D5" s="2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Y5"/>
  <sheetViews>
    <sheetView workbookViewId="0">
      <selection activeCell="G2" sqref="G2"/>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32.90625" customWidth="1"/>
    <col min="10" max="10" width="28.453125" customWidth="1"/>
    <col min="11" max="11" width="24.453125" customWidth="1"/>
    <col min="12" max="12" width="11.1796875" customWidth="1"/>
    <col min="17" max="17" width="27.1796875" customWidth="1"/>
    <col min="18" max="19" width="26.54296875" customWidth="1"/>
    <col min="20" max="20" width="20" customWidth="1"/>
    <col min="21" max="21" width="26.54296875" customWidth="1"/>
    <col min="22" max="22" width="20" customWidth="1"/>
    <col min="23" max="23" width="26" customWidth="1"/>
    <col min="24" max="24" width="15.1796875" customWidth="1"/>
    <col min="25" max="25" width="28.81640625" customWidth="1"/>
  </cols>
  <sheetData>
    <row r="1" spans="1:25" ht="29" x14ac:dyDescent="0.35">
      <c r="A1" s="13" t="s">
        <v>0</v>
      </c>
      <c r="B1" s="8" t="s">
        <v>55</v>
      </c>
      <c r="C1" s="14" t="s">
        <v>3</v>
      </c>
      <c r="D1" s="14" t="s">
        <v>157</v>
      </c>
      <c r="E1" s="14" t="s">
        <v>80</v>
      </c>
      <c r="F1" s="14" t="s">
        <v>158</v>
      </c>
      <c r="G1" s="14" t="s">
        <v>159</v>
      </c>
      <c r="H1" s="14" t="s">
        <v>160</v>
      </c>
      <c r="I1" s="14" t="s">
        <v>438</v>
      </c>
      <c r="J1" s="14" t="s">
        <v>161</v>
      </c>
      <c r="K1" s="14" t="s">
        <v>162</v>
      </c>
      <c r="L1" s="14" t="s">
        <v>163</v>
      </c>
      <c r="M1" s="14" t="s">
        <v>164</v>
      </c>
      <c r="N1" s="14" t="s">
        <v>165</v>
      </c>
      <c r="O1" s="14" t="s">
        <v>166</v>
      </c>
      <c r="P1" s="14" t="s">
        <v>167</v>
      </c>
      <c r="Q1" s="14" t="s">
        <v>168</v>
      </c>
      <c r="R1" s="14" t="s">
        <v>169</v>
      </c>
      <c r="S1" s="14" t="s">
        <v>433</v>
      </c>
      <c r="T1" s="14" t="s">
        <v>170</v>
      </c>
      <c r="U1" s="14" t="s">
        <v>435</v>
      </c>
      <c r="V1" s="14" t="s">
        <v>436</v>
      </c>
      <c r="W1" s="14" t="s">
        <v>171</v>
      </c>
      <c r="X1" s="14" t="s">
        <v>172</v>
      </c>
      <c r="Y1" s="14" t="s">
        <v>173</v>
      </c>
    </row>
    <row r="2" spans="1:25" ht="145" x14ac:dyDescent="0.35">
      <c r="A2" s="7" t="s">
        <v>7</v>
      </c>
      <c r="B2" s="7" t="s">
        <v>174</v>
      </c>
      <c r="C2" s="7" t="s">
        <v>175</v>
      </c>
      <c r="D2" s="7"/>
      <c r="E2" s="16"/>
      <c r="F2" s="16" t="s">
        <v>176</v>
      </c>
      <c r="G2" s="16" t="s">
        <v>442</v>
      </c>
      <c r="H2" s="16" t="s">
        <v>177</v>
      </c>
      <c r="I2" s="16" t="s">
        <v>439</v>
      </c>
      <c r="J2" s="7" t="s">
        <v>178</v>
      </c>
      <c r="K2" s="16" t="s">
        <v>432</v>
      </c>
      <c r="L2" s="16"/>
      <c r="M2" s="16"/>
      <c r="N2" s="16"/>
      <c r="O2" s="16"/>
      <c r="P2" s="16"/>
      <c r="Q2" s="16" t="s">
        <v>179</v>
      </c>
      <c r="R2" s="16" t="s">
        <v>180</v>
      </c>
      <c r="S2" s="16" t="s">
        <v>434</v>
      </c>
      <c r="T2" s="16" t="s">
        <v>181</v>
      </c>
      <c r="U2" s="16" t="s">
        <v>437</v>
      </c>
      <c r="V2" s="16"/>
      <c r="W2" s="16" t="s">
        <v>182</v>
      </c>
      <c r="X2" s="16" t="s">
        <v>183</v>
      </c>
      <c r="Y2" s="16" t="s">
        <v>184</v>
      </c>
    </row>
    <row r="3" spans="1:25" x14ac:dyDescent="0.35">
      <c r="A3" s="33">
        <v>1</v>
      </c>
      <c r="B3" s="33" t="s">
        <v>420</v>
      </c>
      <c r="C3" s="33" t="s">
        <v>421</v>
      </c>
      <c r="D3" s="33">
        <v>123</v>
      </c>
      <c r="E3" s="33" t="s">
        <v>413</v>
      </c>
      <c r="F3" s="33" t="s">
        <v>185</v>
      </c>
      <c r="G3" s="33" t="s">
        <v>422</v>
      </c>
      <c r="H3" s="33" t="s">
        <v>411</v>
      </c>
      <c r="I3" s="33"/>
      <c r="J3" s="26" t="s">
        <v>195</v>
      </c>
      <c r="K3" s="33">
        <v>1</v>
      </c>
      <c r="L3" s="33"/>
      <c r="M3" s="33"/>
      <c r="N3" s="33"/>
      <c r="O3" s="33"/>
      <c r="P3" s="33"/>
      <c r="Q3" s="26" t="s">
        <v>194</v>
      </c>
      <c r="R3" s="33" t="s">
        <v>387</v>
      </c>
      <c r="S3" s="33"/>
      <c r="T3" s="26" t="s">
        <v>194</v>
      </c>
      <c r="U3" s="33">
        <v>0</v>
      </c>
      <c r="V3" s="26">
        <v>100000</v>
      </c>
      <c r="W3" s="26" t="s">
        <v>194</v>
      </c>
      <c r="X3" s="33" t="s">
        <v>387</v>
      </c>
      <c r="Y3" s="33">
        <v>0</v>
      </c>
    </row>
    <row r="4" spans="1:25" x14ac:dyDescent="0.35">
      <c r="A4" s="33">
        <v>2</v>
      </c>
      <c r="B4" s="33" t="s">
        <v>423</v>
      </c>
      <c r="C4" s="33" t="s">
        <v>424</v>
      </c>
      <c r="D4" s="33"/>
      <c r="E4" s="33" t="s">
        <v>416</v>
      </c>
      <c r="F4" s="33" t="s">
        <v>425</v>
      </c>
      <c r="G4" s="33" t="s">
        <v>422</v>
      </c>
      <c r="H4" s="33" t="s">
        <v>414</v>
      </c>
      <c r="I4" s="33"/>
      <c r="J4" s="26" t="s">
        <v>195</v>
      </c>
      <c r="K4" s="33">
        <v>0</v>
      </c>
      <c r="L4" s="33"/>
      <c r="M4" s="33"/>
      <c r="N4" s="33"/>
      <c r="O4" s="33"/>
      <c r="P4" s="33"/>
      <c r="Q4" s="26" t="s">
        <v>194</v>
      </c>
      <c r="R4" s="33" t="s">
        <v>387</v>
      </c>
      <c r="S4" s="33">
        <v>200000</v>
      </c>
      <c r="T4" s="26" t="s">
        <v>194</v>
      </c>
      <c r="U4" s="33">
        <v>0</v>
      </c>
      <c r="V4" s="26">
        <v>200000</v>
      </c>
      <c r="W4" s="26" t="s">
        <v>194</v>
      </c>
      <c r="X4" s="33" t="s">
        <v>387</v>
      </c>
      <c r="Y4" s="33">
        <v>0</v>
      </c>
    </row>
    <row r="5" spans="1:25" x14ac:dyDescent="0.35">
      <c r="A5" s="33">
        <v>3</v>
      </c>
      <c r="B5" s="33" t="s">
        <v>426</v>
      </c>
      <c r="C5" s="33" t="s">
        <v>427</v>
      </c>
      <c r="D5" s="33"/>
      <c r="E5" s="33" t="s">
        <v>419</v>
      </c>
      <c r="F5" s="33" t="s">
        <v>425</v>
      </c>
      <c r="G5" s="33" t="s">
        <v>428</v>
      </c>
      <c r="H5" s="33" t="s">
        <v>417</v>
      </c>
      <c r="I5" s="33"/>
      <c r="J5" s="26" t="s">
        <v>195</v>
      </c>
      <c r="K5" s="33">
        <v>0</v>
      </c>
      <c r="L5" s="33"/>
      <c r="M5" s="33"/>
      <c r="N5" s="33"/>
      <c r="O5" s="33"/>
      <c r="P5" s="33"/>
      <c r="Q5" s="26" t="s">
        <v>194</v>
      </c>
      <c r="R5" s="33" t="s">
        <v>387</v>
      </c>
      <c r="S5" s="33">
        <v>300000</v>
      </c>
      <c r="T5" s="26" t="s">
        <v>194</v>
      </c>
      <c r="U5" s="33">
        <v>0</v>
      </c>
      <c r="V5" s="26">
        <v>300000</v>
      </c>
      <c r="W5" s="26" t="s">
        <v>194</v>
      </c>
      <c r="X5" s="33" t="s">
        <v>387</v>
      </c>
      <c r="Y5" s="33">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214</v>
      </c>
      <c r="C2" s="7" t="s">
        <v>224</v>
      </c>
      <c r="D2" s="7" t="s">
        <v>225</v>
      </c>
    </row>
    <row r="3" spans="1:4" x14ac:dyDescent="0.35">
      <c r="A3" s="9" t="s">
        <v>14</v>
      </c>
      <c r="B3" s="9" t="s">
        <v>110</v>
      </c>
      <c r="C3" s="9" t="s">
        <v>226</v>
      </c>
    </row>
    <row r="4" spans="1:4" x14ac:dyDescent="0.35">
      <c r="A4" s="9" t="s">
        <v>21</v>
      </c>
      <c r="B4" s="9" t="s">
        <v>112</v>
      </c>
      <c r="C4" s="9" t="s">
        <v>227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205</v>
      </c>
      <c r="D1" s="8" t="s">
        <v>206</v>
      </c>
      <c r="E1" s="8" t="s">
        <v>207</v>
      </c>
      <c r="F1" s="8" t="s">
        <v>208</v>
      </c>
      <c r="G1" s="8" t="s">
        <v>209</v>
      </c>
      <c r="H1" s="8" t="s">
        <v>210</v>
      </c>
      <c r="I1" s="8" t="s">
        <v>211</v>
      </c>
      <c r="J1" s="8" t="s">
        <v>212</v>
      </c>
      <c r="K1" s="8" t="s">
        <v>213</v>
      </c>
    </row>
    <row r="2" spans="1:11" ht="85.9" customHeight="1" x14ac:dyDescent="0.35">
      <c r="A2" s="9" t="s">
        <v>7</v>
      </c>
      <c r="B2" s="10" t="s">
        <v>214</v>
      </c>
      <c r="C2" s="7" t="s">
        <v>215</v>
      </c>
      <c r="D2" s="7" t="s">
        <v>216</v>
      </c>
      <c r="E2" s="7" t="s">
        <v>217</v>
      </c>
      <c r="F2" s="7" t="s">
        <v>218</v>
      </c>
      <c r="G2" s="7" t="s">
        <v>219</v>
      </c>
      <c r="H2" s="7" t="s">
        <v>220</v>
      </c>
      <c r="I2" s="7" t="s">
        <v>221</v>
      </c>
      <c r="J2" s="7" t="s">
        <v>222</v>
      </c>
    </row>
    <row r="3" spans="1:11" x14ac:dyDescent="0.35">
      <c r="A3" s="25">
        <v>1</v>
      </c>
      <c r="B3" s="25" t="s">
        <v>429</v>
      </c>
      <c r="C3" s="27" t="s">
        <v>366</v>
      </c>
      <c r="D3" s="25">
        <v>1</v>
      </c>
      <c r="E3" s="25" t="s">
        <v>430</v>
      </c>
      <c r="F3" s="25" t="s">
        <v>223</v>
      </c>
      <c r="G3" s="25"/>
      <c r="H3" s="25">
        <v>903331332</v>
      </c>
      <c r="I3" s="34" t="s">
        <v>431</v>
      </c>
      <c r="J3" s="25"/>
      <c r="K3" s="25"/>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200</v>
      </c>
      <c r="E1" s="8" t="s">
        <v>201</v>
      </c>
      <c r="F1" s="8" t="s">
        <v>80</v>
      </c>
    </row>
    <row r="2" spans="1:6" ht="172.9" customHeight="1" x14ac:dyDescent="0.35">
      <c r="A2" s="7" t="s">
        <v>7</v>
      </c>
      <c r="B2" s="7" t="s">
        <v>117</v>
      </c>
      <c r="C2" s="7" t="s">
        <v>202</v>
      </c>
      <c r="D2" s="7" t="s">
        <v>203</v>
      </c>
      <c r="E2" s="7" t="s">
        <v>204</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5"/>
  <sheetViews>
    <sheetView tabSelected="1" topLeftCell="A26" workbookViewId="0">
      <selection activeCell="G30" sqref="G30"/>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228</v>
      </c>
    </row>
    <row r="2" spans="1:5" x14ac:dyDescent="0.35">
      <c r="A2" s="6" t="s">
        <v>229</v>
      </c>
    </row>
    <row r="3" spans="1:5" x14ac:dyDescent="0.35">
      <c r="A3" s="6" t="s">
        <v>230</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40" t="s">
        <v>231</v>
      </c>
      <c r="B11" s="41"/>
      <c r="C11" s="41"/>
      <c r="D11" s="41"/>
      <c r="E11" s="41"/>
    </row>
    <row r="12" spans="1:5" x14ac:dyDescent="0.35">
      <c r="A12" s="6"/>
    </row>
    <row r="13" spans="1:5" x14ac:dyDescent="0.35">
      <c r="A13" s="6"/>
    </row>
    <row r="14" spans="1:5" x14ac:dyDescent="0.35">
      <c r="A14" s="6"/>
    </row>
    <row r="15" spans="1:5" x14ac:dyDescent="0.35">
      <c r="A15" s="6"/>
    </row>
    <row r="16" spans="1:5" ht="28.9" customHeight="1" x14ac:dyDescent="0.35">
      <c r="A16" s="42" t="s">
        <v>232</v>
      </c>
      <c r="B16" s="43"/>
      <c r="C16" s="43"/>
      <c r="D16" s="43"/>
      <c r="E16" s="43"/>
    </row>
    <row r="17" spans="1:5" x14ac:dyDescent="0.35">
      <c r="A17" s="3" t="s">
        <v>233</v>
      </c>
      <c r="B17" s="45" t="s">
        <v>80</v>
      </c>
      <c r="C17" s="45"/>
      <c r="D17" s="45"/>
      <c r="E17" s="3" t="s">
        <v>234</v>
      </c>
    </row>
    <row r="18" spans="1:5" x14ac:dyDescent="0.35">
      <c r="A18" s="1" t="s">
        <v>235</v>
      </c>
      <c r="B18" s="46" t="s">
        <v>236</v>
      </c>
      <c r="C18" s="46"/>
      <c r="D18" s="46"/>
      <c r="E18" s="1"/>
    </row>
    <row r="19" spans="1:5" ht="29.5" customHeight="1" x14ac:dyDescent="0.35">
      <c r="A19" s="1" t="s">
        <v>237</v>
      </c>
      <c r="B19" s="47" t="s">
        <v>238</v>
      </c>
      <c r="C19" s="47"/>
      <c r="D19" s="47"/>
      <c r="E19" s="1"/>
    </row>
    <row r="20" spans="1:5" ht="34.15" customHeight="1" x14ac:dyDescent="0.35">
      <c r="A20" s="1" t="s">
        <v>0</v>
      </c>
      <c r="B20" s="47" t="s">
        <v>239</v>
      </c>
      <c r="C20" s="47"/>
      <c r="D20" s="47"/>
      <c r="E20" s="1"/>
    </row>
    <row r="21" spans="1:5" x14ac:dyDescent="0.35">
      <c r="A21" s="1"/>
      <c r="B21" s="46"/>
      <c r="C21" s="46"/>
      <c r="D21" s="46"/>
      <c r="E21" s="1"/>
    </row>
    <row r="22" spans="1:5" x14ac:dyDescent="0.35">
      <c r="A22"/>
    </row>
    <row r="23" spans="1:5" x14ac:dyDescent="0.35">
      <c r="A23"/>
    </row>
    <row r="24" spans="1:5" x14ac:dyDescent="0.35">
      <c r="A24"/>
    </row>
    <row r="25" spans="1:5" x14ac:dyDescent="0.35">
      <c r="A25"/>
    </row>
    <row r="26" spans="1:5" ht="28.9" customHeight="1" x14ac:dyDescent="0.35">
      <c r="A26" s="44" t="s">
        <v>240</v>
      </c>
      <c r="B26" s="44"/>
      <c r="C26" s="44"/>
      <c r="D26" s="44"/>
      <c r="E26" s="44"/>
    </row>
    <row r="27" spans="1:5" ht="21" customHeight="1" x14ac:dyDescent="0.35">
      <c r="A27" s="20" t="s">
        <v>241</v>
      </c>
      <c r="B27" s="20" t="s">
        <v>242</v>
      </c>
      <c r="C27" s="20" t="s">
        <v>243</v>
      </c>
      <c r="D27" s="21" t="s">
        <v>244</v>
      </c>
      <c r="E27" s="21" t="s">
        <v>234</v>
      </c>
    </row>
    <row r="28" spans="1:5" ht="87" x14ac:dyDescent="0.35">
      <c r="A28" s="22" t="s">
        <v>245</v>
      </c>
      <c r="B28" s="22" t="s">
        <v>246</v>
      </c>
      <c r="C28" s="17" t="s">
        <v>58</v>
      </c>
      <c r="D28" s="19" t="s">
        <v>247</v>
      </c>
      <c r="E28" s="18" t="s">
        <v>251</v>
      </c>
    </row>
    <row r="29" spans="1:5" ht="55.9" customHeight="1" x14ac:dyDescent="0.35">
      <c r="A29" s="22" t="s">
        <v>252</v>
      </c>
      <c r="B29" s="22" t="s">
        <v>253</v>
      </c>
      <c r="C29" s="17" t="s">
        <v>62</v>
      </c>
      <c r="D29" s="19" t="s">
        <v>254</v>
      </c>
      <c r="E29" s="18"/>
    </row>
    <row r="30" spans="1:5" ht="62.5" customHeight="1" x14ac:dyDescent="0.35">
      <c r="A30" s="22" t="s">
        <v>248</v>
      </c>
      <c r="B30" s="22" t="s">
        <v>249</v>
      </c>
      <c r="C30" s="17" t="s">
        <v>54</v>
      </c>
      <c r="D30" s="18" t="s">
        <v>250</v>
      </c>
      <c r="E30" s="18"/>
    </row>
    <row r="31" spans="1:5" ht="42.65" customHeight="1" x14ac:dyDescent="0.35">
      <c r="A31" s="22" t="s">
        <v>255</v>
      </c>
      <c r="B31" s="22" t="s">
        <v>256</v>
      </c>
      <c r="C31" s="17" t="s">
        <v>257</v>
      </c>
      <c r="D31" s="19" t="s">
        <v>258</v>
      </c>
      <c r="E31" s="18"/>
    </row>
    <row r="32" spans="1:5" ht="36" customHeight="1" x14ac:dyDescent="0.35">
      <c r="A32" s="22" t="s">
        <v>259</v>
      </c>
      <c r="B32" s="22" t="s">
        <v>260</v>
      </c>
      <c r="C32" s="17" t="s">
        <v>76</v>
      </c>
      <c r="D32" s="19" t="s">
        <v>261</v>
      </c>
      <c r="E32" s="18"/>
    </row>
    <row r="33" spans="1:5" ht="36.5" customHeight="1" x14ac:dyDescent="0.35">
      <c r="A33" s="23" t="s">
        <v>269</v>
      </c>
      <c r="B33" s="23" t="s">
        <v>286</v>
      </c>
      <c r="C33" s="17" t="s">
        <v>281</v>
      </c>
      <c r="D33" s="18"/>
      <c r="E33" s="18"/>
    </row>
    <row r="34" spans="1:5" ht="38.5" customHeight="1" x14ac:dyDescent="0.35">
      <c r="A34" s="23" t="s">
        <v>271</v>
      </c>
      <c r="B34" s="23" t="s">
        <v>287</v>
      </c>
      <c r="C34" s="17" t="s">
        <v>296</v>
      </c>
      <c r="D34" s="18"/>
      <c r="E34" s="18"/>
    </row>
    <row r="35" spans="1:5" ht="39.5" customHeight="1" x14ac:dyDescent="0.35">
      <c r="A35" s="22" t="s">
        <v>270</v>
      </c>
      <c r="B35" s="22" t="s">
        <v>288</v>
      </c>
      <c r="C35" s="17" t="s">
        <v>280</v>
      </c>
      <c r="D35" s="18"/>
      <c r="E35" s="18"/>
    </row>
    <row r="36" spans="1:5" ht="32.5" customHeight="1" x14ac:dyDescent="0.35">
      <c r="A36" s="22" t="s">
        <v>262</v>
      </c>
      <c r="B36" s="22" t="s">
        <v>289</v>
      </c>
      <c r="C36" s="17" t="s">
        <v>297</v>
      </c>
      <c r="D36" s="18"/>
      <c r="E36" s="18"/>
    </row>
    <row r="37" spans="1:5" ht="42.5" customHeight="1" x14ac:dyDescent="0.35">
      <c r="A37" s="22" t="s">
        <v>264</v>
      </c>
      <c r="B37" s="22" t="s">
        <v>290</v>
      </c>
      <c r="C37" s="17" t="s">
        <v>279</v>
      </c>
      <c r="D37" s="18"/>
      <c r="E37" s="18"/>
    </row>
    <row r="38" spans="1:5" ht="42.5" customHeight="1" x14ac:dyDescent="0.35">
      <c r="A38" s="22" t="s">
        <v>265</v>
      </c>
      <c r="B38" s="22" t="s">
        <v>263</v>
      </c>
      <c r="C38" s="17" t="s">
        <v>212</v>
      </c>
      <c r="D38" s="18"/>
      <c r="E38" s="18"/>
    </row>
    <row r="39" spans="1:5" ht="42.5" customHeight="1" x14ac:dyDescent="0.35">
      <c r="A39" s="22" t="s">
        <v>273</v>
      </c>
      <c r="B39" s="22" t="s">
        <v>291</v>
      </c>
      <c r="C39" s="17" t="s">
        <v>284</v>
      </c>
      <c r="D39" s="18"/>
      <c r="E39" s="18"/>
    </row>
    <row r="40" spans="1:5" ht="42.5" customHeight="1" x14ac:dyDescent="0.35">
      <c r="A40" s="22" t="s">
        <v>274</v>
      </c>
      <c r="B40" s="22" t="s">
        <v>292</v>
      </c>
      <c r="C40" s="17" t="s">
        <v>285</v>
      </c>
      <c r="D40" s="18"/>
      <c r="E40" s="18"/>
    </row>
    <row r="41" spans="1:5" ht="42.5" customHeight="1" x14ac:dyDescent="0.35">
      <c r="A41" s="22" t="s">
        <v>272</v>
      </c>
      <c r="B41" s="22" t="s">
        <v>293</v>
      </c>
      <c r="C41" s="17" t="s">
        <v>283</v>
      </c>
      <c r="D41" s="18"/>
      <c r="E41" s="18"/>
    </row>
    <row r="42" spans="1:5" ht="42.5" customHeight="1" x14ac:dyDescent="0.35">
      <c r="A42" s="23" t="s">
        <v>276</v>
      </c>
      <c r="B42" s="23" t="s">
        <v>277</v>
      </c>
      <c r="C42" s="17" t="s">
        <v>278</v>
      </c>
      <c r="D42" s="18"/>
      <c r="E42" s="18"/>
    </row>
    <row r="43" spans="1:5" ht="42.5" customHeight="1" x14ac:dyDescent="0.35">
      <c r="A43" s="22" t="s">
        <v>275</v>
      </c>
      <c r="B43" s="22" t="s">
        <v>294</v>
      </c>
      <c r="C43" s="17" t="s">
        <v>282</v>
      </c>
      <c r="D43" s="18"/>
      <c r="E43" s="18"/>
    </row>
    <row r="44" spans="1:5" ht="42.5" customHeight="1" x14ac:dyDescent="0.35">
      <c r="A44" s="22" t="s">
        <v>267</v>
      </c>
      <c r="B44" s="22" t="s">
        <v>268</v>
      </c>
      <c r="C44" s="17" t="s">
        <v>136</v>
      </c>
      <c r="D44" s="18"/>
      <c r="E44" s="18"/>
    </row>
    <row r="45" spans="1:5" ht="42.5" customHeight="1" x14ac:dyDescent="0.35">
      <c r="A45" s="1" t="s">
        <v>266</v>
      </c>
      <c r="B45" s="1" t="s">
        <v>295</v>
      </c>
      <c r="C45" s="1"/>
      <c r="D45" s="2"/>
      <c r="E45"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#saledata.industry</vt:lpstr>
      <vt:lpstr>#saledata.account</vt:lpstr>
      <vt:lpstr>#saledata.product.uomgroup</vt:lpstr>
      <vt:lpstr>#saledata.product.uom</vt:lpstr>
      <vt:lpstr>#saledata.product.prodcategory</vt:lpstr>
      <vt:lpstr>#saledata.product.manufacturer</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2025-04-03T08:38:20Z</dcterms:modified>
  <cp:category/>
  <cp:contentStatus/>
</cp:coreProperties>
</file>