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PCAdmin\Downloads\"/>
    </mc:Choice>
  </mc:AlternateContent>
  <xr:revisionPtr revIDLastSave="0" documentId="13_ncr:1_{B6772712-56DC-4006-A84A-00F5591DA584}" xr6:coauthVersionLast="47" xr6:coauthVersionMax="47" xr10:uidLastSave="{00000000-0000-0000-0000-000000000000}"/>
  <bookViews>
    <workbookView xWindow="28680" yWindow="-120" windowWidth="29040" windowHeight="15720" tabRatio="803" firstSheet="11" activeTab="17"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price.taxcategory" sheetId="19" r:id="rId7"/>
    <sheet name="#saledata.price.tax" sheetId="21" r:id="rId8"/>
    <sheet name="#saledata.account.group" sheetId="11" r:id="rId9"/>
    <sheet name="#saledata.account.type" sheetId="12" r:id="rId10"/>
    <sheet name="#saledata.industry" sheetId="13" r:id="rId11"/>
    <sheet name="#saledata.account" sheetId="15" r:id="rId12"/>
    <sheet name="#saledata.product.uomgroup" sheetId="16" r:id="rId13"/>
    <sheet name="#saledata.product.uom" sheetId="20" r:id="rId14"/>
    <sheet name="#saledata.product.producttype" sheetId="17" r:id="rId15"/>
    <sheet name="#saledata.product.prodcategory" sheetId="18" r:id="rId16"/>
    <sheet name="#saledata.product.manufacturer" sheetId="23" r:id="rId17"/>
    <sheet name="#saledata.product" sheetId="22" r:id="rId18"/>
    <sheet name="#saledata.salutation" sheetId="8" r:id="rId19"/>
    <sheet name="#saledata.contact" sheetId="9" r:id="rId20"/>
    <sheet name="#saledata.payment-term" sheetId="14" r:id="rId21"/>
    <sheet name="Guidelines - Chỉ dẫn" sheetId="6" r:id="rId2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<sst xmlns="http://schemas.openxmlformats.org/spreadsheetml/2006/main" count="656" uniqueCount="459">
  <si>
    <t>STT</t>
  </si>
  <si>
    <t>Tên đăng nhập (*, định danh)</t>
  </si>
  <si>
    <t>Họ (*)</t>
  </si>
  <si>
    <t>Tên (*)</t>
  </si>
  <si>
    <t>Mật khẩu (*)</t>
  </si>
  <si>
    <t>E-Mail</t>
  </si>
  <si>
    <t>Số điện thoại</t>
  </si>
  <si>
    <t>Số thứ tự</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</si>
  <si>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</si>
  <si>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</si>
  <si>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</si>
  <si>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</si>
  <si>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</si>
  <si>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</si>
  <si>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1</t>
  </si>
  <si>
    <t>hungnh</t>
  </si>
  <si>
    <t>Nguyễn Huy</t>
  </si>
  <si>
    <t>Hùng</t>
  </si>
  <si>
    <t>Admin@111111</t>
  </si>
  <si>
    <t>hungnh@example.com</t>
  </si>
  <si>
    <t>0901123111</t>
  </si>
  <si>
    <t>2</t>
  </si>
  <si>
    <t>sang</t>
  </si>
  <si>
    <t>Ngô Quang</t>
  </si>
  <si>
    <t>Sang</t>
  </si>
  <si>
    <t>sangnq@example.com</t>
  </si>
  <si>
    <t>0901123112</t>
  </si>
  <si>
    <t>3</t>
  </si>
  <si>
    <t>son</t>
  </si>
  <si>
    <t>Lê Minh</t>
  </si>
  <si>
    <t>Sơn</t>
  </si>
  <si>
    <t>sonlm@example.com</t>
  </si>
  <si>
    <t>0901123113</t>
  </si>
  <si>
    <t>4</t>
  </si>
  <si>
    <t>minhtt</t>
  </si>
  <si>
    <t>Trương Tấn</t>
  </si>
  <si>
    <t>Minh</t>
  </si>
  <si>
    <t>minhtt@example.com</t>
  </si>
  <si>
    <t>0901123114</t>
  </si>
  <si>
    <t>5</t>
  </si>
  <si>
    <t>phuhm</t>
  </si>
  <si>
    <t>Hồ Minh</t>
  </si>
  <si>
    <t>Phú</t>
  </si>
  <si>
    <t>phuhm@example.com</t>
  </si>
  <si>
    <t>0901123115</t>
  </si>
  <si>
    <t>Tên viết tắt  (*, định danh)</t>
  </si>
  <si>
    <t>Tên vai trò (*)</t>
  </si>
  <si>
    <t>Thành viên</t>
  </si>
  <si>
    <t>KD bán lẻ</t>
  </si>
  <si>
    <t>KD dự án</t>
  </si>
  <si>
    <t>KTO</t>
  </si>
  <si>
    <t>Kế toán</t>
  </si>
  <si>
    <t>Tổng Giám Đốc</t>
  </si>
  <si>
    <t>NV</t>
  </si>
  <si>
    <t>Nhân viên</t>
  </si>
  <si>
    <t>Mã (*, định danh)</t>
  </si>
  <si>
    <t>Email (*)</t>
  </si>
  <si>
    <t>SĐT (*)</t>
  </si>
  <si>
    <t>Người dùng</t>
  </si>
  <si>
    <t>Ngày tham gia</t>
  </si>
  <si>
    <t>Ngày sinh</t>
  </si>
  <si>
    <t>Phòng ban</t>
  </si>
  <si>
    <t>Vai trò</t>
  </si>
  <si>
    <t>Phân cấp (*, định danh)</t>
  </si>
  <si>
    <t>Mô tả (*)</t>
  </si>
  <si>
    <t xml:space="preserve">Mô tả quản lý trưởng </t>
  </si>
  <si>
    <t>Mô tả quản lý phó</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</si>
  <si>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</si>
  <si>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</si>
  <si>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</si>
  <si>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</si>
  <si>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Ban Giám Đốc</t>
  </si>
  <si>
    <t>Phó TGĐ</t>
  </si>
  <si>
    <t>Phòng</t>
  </si>
  <si>
    <t>Trưởng phòng</t>
  </si>
  <si>
    <t>Phó phòng</t>
  </si>
  <si>
    <t>Nhóm</t>
  </si>
  <si>
    <t>Trưởng nhóm</t>
  </si>
  <si>
    <t>Phân cấp (*)</t>
  </si>
  <si>
    <t>Mã lớp cha</t>
  </si>
  <si>
    <t>Mô tả</t>
  </si>
  <si>
    <t>Quản lý trưởng</t>
  </si>
  <si>
    <t>Tiêu đề quản lý trưởng</t>
  </si>
  <si>
    <t>Quản lý phó</t>
  </si>
  <si>
    <t>Tiêu đề quản lý phó</t>
  </si>
  <si>
    <t>- Mô tả của nhóm này</t>
  </si>
  <si>
    <t>BGĐ</t>
  </si>
  <si>
    <t>SALE</t>
  </si>
  <si>
    <t>Phòng Kinh Doanh</t>
  </si>
  <si>
    <t>Phòng Kế Toán</t>
  </si>
  <si>
    <t>Trưởng phòng Kế toán</t>
  </si>
  <si>
    <t>NS</t>
  </si>
  <si>
    <t>Phòng Nhân Sự</t>
  </si>
  <si>
    <t>Trưởng phòng Nhân sự</t>
  </si>
  <si>
    <t>Tỉ lệ (*)</t>
  </si>
  <si>
    <t>Mã tiền tệ của hệ thống</t>
  </si>
  <si>
    <t>- Bắt buộc, định danh
- Độ dài tối đa: 100
- Ví dụ: VND</t>
  </si>
  <si>
    <t>- Tỉ lệ của tiền tệ này so với tiền tệ mặc định
- Ví dụ: 1</t>
  </si>
  <si>
    <t>- Độ dài tối đa: 10
- Là mã so khớp với mã tiền tệ của hệ thống. Giúp việc đồng bộ giá thực tế từ VCB về tỉ lệ tiền tệ.
- Ví dụ: VND</t>
  </si>
  <si>
    <t>- Bắt buộc, định danh
- Độ dài tối đa: 100
- Ví dụ: TC001</t>
  </si>
  <si>
    <t>- Tên của danh mục thuế
- Ví dụ: Thuế xuất khẩu</t>
  </si>
  <si>
    <t>TC001</t>
  </si>
  <si>
    <t>Loại thuế (*)</t>
  </si>
  <si>
    <t>Loại danh mục thuế (*)</t>
  </si>
  <si>
    <t xml:space="preserve">Tỉ lệ (*)
</t>
  </si>
  <si>
    <t>- Bắt buộc, định danh
- Độ dài tối đa: 100
- Ví dụ: T001</t>
  </si>
  <si>
    <t>- Tên của thuế
- Ví dụ: Thuế xuất khẩu</t>
  </si>
  <si>
    <t xml:space="preserve">-Loại danh mục thuế
tại #saledata.price.taxcategory
-ví dụ: TC001 </t>
  </si>
  <si>
    <t>-Phần trăm thuế
-Phải &gt; 0
-Ví dụ: 5</t>
  </si>
  <si>
    <t>- Tên của nhóm tài khoản
- Ví dụ: Đại Lý</t>
  </si>
  <si>
    <t>001</t>
  </si>
  <si>
    <t>Khách lẻ</t>
  </si>
  <si>
    <t>002</t>
  </si>
  <si>
    <t>Dự án</t>
  </si>
  <si>
    <t>Đại lý</t>
  </si>
  <si>
    <t>VIP 1</t>
  </si>
  <si>
    <t>VIP 2</t>
  </si>
  <si>
    <t>- Bắt buộc, định danh
- Độ dài tối đa: 100
- Ví dụ: AT001</t>
  </si>
  <si>
    <t>- Tên của loại tài khoản
- Ví dụ: Khách hàng</t>
  </si>
  <si>
    <t>- Bắt buộc, định danh
- Độ dài tối đa: 100
- Ví dụ: 001</t>
  </si>
  <si>
    <t>- Tên của ngành
- Ví dụ: Dịch vụ</t>
  </si>
  <si>
    <t>Xây dựng</t>
  </si>
  <si>
    <t>Bất động sản</t>
  </si>
  <si>
    <t>Vận chuyển</t>
  </si>
  <si>
    <t>Sản xuất</t>
  </si>
  <si>
    <t>Tiêu đề (*)</t>
  </si>
  <si>
    <t>Loại tài khoản (*)</t>
  </si>
  <si>
    <t>Cá nhân/ Tổ chức (*)</t>
  </si>
  <si>
    <t>Nhóm tài khoản (*)</t>
  </si>
  <si>
    <t>Lĩnh vực (*)</t>
  </si>
  <si>
    <t>Người quản lý (*)</t>
  </si>
  <si>
    <t>Website</t>
  </si>
  <si>
    <t>Số di động</t>
  </si>
  <si>
    <t>Email</t>
  </si>
  <si>
    <t>Mã số thuế</t>
  </si>
  <si>
    <t>Doanh thu hằng năm</t>
  </si>
  <si>
    <t>Tổng số nhân viên</t>
  </si>
  <si>
    <t>Thành phần cha</t>
  </si>
  <si>
    <t>Liên hệ</t>
  </si>
  <si>
    <t>- Bắt buộc, định danh
- Độ dài tối đa 100
- Mã của tài khoản
- Ví dụ: CTY_MTS</t>
  </si>
  <si>
    <t>- Băt buộc
- Độ dài tối đa: 150
- Tên của tài khoản
- Ví dụ: Công Ty TNHH Minh Tâm Solution</t>
  </si>
  <si>
    <t>- Bắt buộc
- Danh sách mã liên kết với nhau bằng dấu phẩy.
- Mã loại tài khoản tại #saledata.account.type
- Ví dụ: AT001</t>
  </si>
  <si>
    <t>- Bắt buộc
- Lựa chọn trong các lựa chọn sau:
+ 0: Cá nhân
+ 1: Tổ chức (mặc định)
- Ví dụ: 1</t>
  </si>
  <si>
    <t>- Bắt buộc
- Mã nhóm tài khoản tại #saledata.account.group
- Ví dụ: 001</t>
  </si>
  <si>
    <t>- Bắt buộc
- Mã lĩnh vực tại #saledata.industry
- Ví dụ: 001</t>
  </si>
  <si>
    <t>- Bắt buộc
- Danh sách mã liên kết với nhau bằng dấu phẩy.
- Mã người quản lý tại #hr.employees
- Ví dụ: EMP0001</t>
  </si>
  <si>
    <t>- Độ dài tối đa: 150
- Đường dẫn đến website của khách hàng
- Ví dụ: https://www.bflow.vn</t>
  </si>
  <si>
    <t>- Độ dài tối đa: 25
- Số di động liên hệ
- Là số điện thoại ở VN
- Ví dụ: 0987654321</t>
  </si>
  <si>
    <t>- Độ dài tối đa 150
- Địa chỉ thư điện tử 
- Ví dụ: support@bflow.vn</t>
  </si>
  <si>
    <t>- Độ dài tối đa 150
- Ví dụ: 0317493763</t>
  </si>
  <si>
    <t>- Lựa chọn trong các lựa chọn sau:
+ 1: 1 đến 10 tỷ
+ 2: 10 đến 20 tỷ
+ 3: 20 đến 50 tỷ
+ 4: 50 đến 200 tỷ
+ 5: 200 đến 1000 tỷ
+ 6: lớn hơn 1000 tỷ
- Ví dụ: 2</t>
  </si>
  <si>
    <t>- Lựa chọn trong các lựa chọn sau:
+ 1 (&lt; 20 người)
+ 2 (20 đến 50 người)
+ 3 (50 đến 200 người)
+ 4 (200 đến 500 người)
+ 5 (&gt; 500 người)
- Ví dụ: 2</t>
  </si>
  <si>
    <t>- Mã của thành phần cha tại trang tính này
- Ví dụ: CTY_MTS</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</si>
  <si>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</si>
  <si>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Công ty AB Pixel</t>
  </si>
  <si>
    <t>AT001</t>
  </si>
  <si>
    <t>Công ty Vận tải Medilog</t>
  </si>
  <si>
    <t>[]</t>
  </si>
  <si>
    <t>Công ty Minaco</t>
  </si>
  <si>
    <t>AT001, AT002</t>
  </si>
  <si>
    <t>Part number</t>
  </si>
  <si>
    <t>Mục đích sản phẩm (*)</t>
  </si>
  <si>
    <t>Loại sản phẩm (*)</t>
  </si>
  <si>
    <t>Danh mục sản phẩm (*)</t>
  </si>
  <si>
    <t>Nhóm đơn vị tính (*)</t>
  </si>
  <si>
    <t>Phương pháp truy xuất</t>
  </si>
  <si>
    <t>Dài</t>
  </si>
  <si>
    <t xml:space="preserve">Rộng </t>
  </si>
  <si>
    <t>Cao</t>
  </si>
  <si>
    <t>Thể tích</t>
  </si>
  <si>
    <t>Trọng lượng</t>
  </si>
  <si>
    <t xml:space="preserve"> Đơn vị tính cho việc bán
</t>
  </si>
  <si>
    <t>Thuế bán</t>
  </si>
  <si>
    <t>Đơn vị tính tồn ko</t>
  </si>
  <si>
    <t>Đơn vị tính mua hàng</t>
  </si>
  <si>
    <t>Thuế mua</t>
  </si>
  <si>
    <t>Nguồn cung cho việc mua</t>
  </si>
  <si>
    <t>- Bắt buộc, định danh
- Độ dài tối đa: 100
- Ví dụ: pro001</t>
  </si>
  <si>
    <t>- Bắt buộc
- Tên của sản phẩm
- Ví dụ: Unit</t>
  </si>
  <si>
    <t>- Bắt buộc
- Mục đích của sản phẩm 
- 0 là bán, 1 là lưu kho, 2 là mua, ko có thì để rỗng
- Phải theo cấu tạo: 
[lựa chọn, ...]
- Ví dụ: [0], [], [1, 2]</t>
  </si>
  <si>
    <t>- Bắt buộc
- Mã loại sản phẩm tại #saledata.product.producttype
- Ví dụ: finished_goods</t>
  </si>
  <si>
    <t>- Bắt buộc
- Mã danh mục sản phẩm tại #saledata.product.prodcategory
- Ví dụ: 001</t>
  </si>
  <si>
    <t>-Bắt buộc
-Mã nhóm đơn vị tính
tại #saledata.product.uomgroup
-Ví dụ: 001</t>
  </si>
  <si>
    <t>-Bắt buộc nếu mục đích sản phẩm có chứa [0]
-Mã đơn vị tính
tại #saledata.product.uom</t>
  </si>
  <si>
    <t>-Bắt buộc nếu mục đích sản phẩm có chứa [1]</t>
  </si>
  <si>
    <t>-Bắt buộc nếu mục đích sản phẩm có chứa [1]
-Mã đơn vị tính
tại #saledata.product.uom</t>
  </si>
  <si>
    <t>-Bắt buộc nếu mục đích sản phẩm có chứa [2]
-Mã đơn vị tính
tại #saledata.product.uom</t>
  </si>
  <si>
    <t>-Bắt buộc nếu mục đích sản phẩm có chứa [2]</t>
  </si>
  <si>
    <t>-Bắt buộc nếu mục đích sản phẩm có chứa [2]
- 0 là mua hàng, 1 là tự sản xuất</t>
  </si>
  <si>
    <t>[0,1,2]</t>
  </si>
  <si>
    <t>VAT-5</t>
  </si>
  <si>
    <t>- Tên của nhóm đơn vị tính
- Ví dụ: Unit</t>
  </si>
  <si>
    <t>- Tên của loại sản phẩm
- Ví dụ: Thành phẩm</t>
  </si>
  <si>
    <t>- Tên của danh mục sản phẩm
- Ví dụ: Thành phẩm</t>
  </si>
  <si>
    <t>Là đơn vị tham chiếu</t>
  </si>
  <si>
    <t>Tỉ lệ</t>
  </si>
  <si>
    <t>Làm tròn</t>
  </si>
  <si>
    <t>- Bắt buộc, định danh
- Độ dài tối đa: 100
- Ví dụ: UOM001</t>
  </si>
  <si>
    <t>- Bắt buộc
- Tên của loại đơn vị đo
- Ví dụ: Đơn vị 1</t>
  </si>
  <si>
    <t>UOM001</t>
  </si>
  <si>
    <t>UOMG001</t>
  </si>
  <si>
    <t>UOM002</t>
  </si>
  <si>
    <t>UOM003</t>
  </si>
  <si>
    <t>UOM004</t>
  </si>
  <si>
    <t>UOM005</t>
  </si>
  <si>
    <t>Đối tượng áp dụng (*)</t>
  </si>
  <si>
    <t>Chính sách (*)</t>
  </si>
  <si>
    <t>- Tên của chính sách
- Ví dụ: Thanh Toán 30-30-40</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</si>
  <si>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</si>
  <si>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</si>
  <si>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</si>
  <si>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</si>
  <si>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</si>
  <si>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Chức danh</t>
  </si>
  <si>
    <t>Báo tới tới</t>
  </si>
  <si>
    <t>Di động (duy nhất)</t>
  </si>
  <si>
    <t>Thư điện tử (duy nhất)</t>
  </si>
  <si>
    <t>Tài khoản</t>
  </si>
  <si>
    <t>Tiểu sử</t>
  </si>
  <si>
    <t>- Bắt buộc, định danh
- Độ dài tối đa 100
- Mã của danh xưng
- Ví dụ: 001</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</si>
  <si>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</si>
  <si>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</si>
  <si>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</si>
  <si>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</si>
  <si>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</si>
  <si>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 Là duy nhất
- Số di động của người đại diện
- Ví dụ: 0987654321</t>
  </si>
  <si>
    <t>- Là duy nhất
- Thư điện tử của người đại diện
- Ví dụ: anv@example.com</t>
  </si>
  <si>
    <t>- Mã tài khoản liên kết với liên hệ này tại #saledata.accounts
- Ví dụ: ACC0001</t>
  </si>
  <si>
    <t>Giám Đốc</t>
  </si>
  <si>
    <t>- Bắt buộc
- Độ dài tối đa: 100
- Tên của danh xưng
- Ví dụ: Mrs</t>
  </si>
  <si>
    <t>- Mô tả của danh xưng
- Ví dụ: Bà</t>
  </si>
  <si>
    <t>Anh</t>
  </si>
  <si>
    <t>Chị</t>
  </si>
  <si>
    <t xml:space="preserve">Phụ lục </t>
  </si>
  <si>
    <t>Mô tả yêu cầu dữ liệu</t>
  </si>
  <si>
    <t>Mô tả tên trang tính</t>
  </si>
  <si>
    <t>Luôn giữ kiểu của ô là text để trình đọc dữ liệu có thể hiểu</t>
  </si>
  <si>
    <t>Dữ liệu import</t>
  </si>
  <si>
    <t>Ký hiệu</t>
  </si>
  <si>
    <t>Lưu ý</t>
  </si>
  <si>
    <t>(*)</t>
  </si>
  <si>
    <t>Bắt buộc</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</si>
  <si>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</si>
  <si>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</si>
  <si>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</si>
  <si>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tên trang tính của từng tính năng</t>
  </si>
  <si>
    <t>Tên sheet</t>
  </si>
  <si>
    <t>Tên tính năng tiếng Anh</t>
  </si>
  <si>
    <t>Tên tính năng tiếng Việt</t>
  </si>
  <si>
    <t>Mô tả thêm</t>
  </si>
  <si>
    <t>#account.users</t>
  </si>
  <si>
    <t>User</t>
  </si>
  <si>
    <t>Người dùng đăng nhập vào hệ thống</t>
  </si>
  <si>
    <t>#hr.employees</t>
  </si>
  <si>
    <t>Employee</t>
  </si>
  <si>
    <t>Nhân viên của công ty. Nếu nhân viên cho quyền đăng nhập vào hệ thống thì cung cấp #account.users và liên kết chúng với nhân viên.</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</si>
  <si>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</si>
  <si>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#hr.roles</t>
  </si>
  <si>
    <t>Role</t>
  </si>
  <si>
    <t>Vai trò của nhóm người dùng trong tổ chức (có cùng quyền hạn)</t>
  </si>
  <si>
    <t>#hr.groups.level</t>
  </si>
  <si>
    <t>Group Level</t>
  </si>
  <si>
    <t>Cấp bậc nhóm</t>
  </si>
  <si>
    <t>Cấp bậc của các nhóm - còn được gọi là cấp bậc của phòng ban</t>
  </si>
  <si>
    <t>#hr.groups</t>
  </si>
  <si>
    <t>Group</t>
  </si>
  <si>
    <t>Các nhóm trong tổ chức - còn được gọi là phòng ban</t>
  </si>
  <si>
    <t>#saledata.account.group</t>
  </si>
  <si>
    <t>Account</t>
  </si>
  <si>
    <t>#saledata.account.type</t>
  </si>
  <si>
    <t>Loại tài khoản</t>
  </si>
  <si>
    <t>#saledata.industry</t>
  </si>
  <si>
    <t>#saledata.account</t>
  </si>
  <si>
    <t>#saledata.payment-term</t>
  </si>
  <si>
    <t>#saledata.contact</t>
  </si>
  <si>
    <t>Contact</t>
  </si>
  <si>
    <t>#saledata.currency</t>
  </si>
  <si>
    <t>#saledata.price.tax</t>
  </si>
  <si>
    <t>#saledata.price.taxcategory</t>
  </si>
  <si>
    <t>#saledata.product.producttype</t>
  </si>
  <si>
    <t>#saledata.product.prodcategory</t>
  </si>
  <si>
    <t>#saledata.product.uomgroup</t>
  </si>
  <si>
    <t>#saledata.product.uom</t>
  </si>
  <si>
    <t>#saledata.salutation</t>
  </si>
  <si>
    <t>#saledata.product</t>
  </si>
  <si>
    <t>Product</t>
  </si>
  <si>
    <t>Sản phẩm</t>
  </si>
  <si>
    <t>Ngành nghề</t>
  </si>
  <si>
    <t>Thuế</t>
  </si>
  <si>
    <t>Tiền tệ</t>
  </si>
  <si>
    <t>Danh xưng</t>
  </si>
  <si>
    <t>Loại sản phẩm</t>
  </si>
  <si>
    <t>Danh mục sản phẩm</t>
  </si>
  <si>
    <t>Nhóm đơn vị tính</t>
  </si>
  <si>
    <t>Đơn vị tính</t>
  </si>
  <si>
    <t>Currency</t>
  </si>
  <si>
    <t>Tax Category</t>
  </si>
  <si>
    <t>Tax</t>
  </si>
  <si>
    <t>Account Group</t>
  </si>
  <si>
    <t>Account Type</t>
  </si>
  <si>
    <t>Industry</t>
  </si>
  <si>
    <t>Unit Of Measure Group</t>
  </si>
  <si>
    <t>Unit Of Measure</t>
  </si>
  <si>
    <t>Product Type</t>
  </si>
  <si>
    <t>Product Category</t>
  </si>
  <si>
    <t>Salutation</t>
  </si>
  <si>
    <t>Payment Term</t>
  </si>
  <si>
    <t>Loại thuế</t>
  </si>
  <si>
    <t xml:space="preserve">Nhóm tài khoản </t>
  </si>
  <si>
    <t>- Bắt buộc, định danh</t>
  </si>
  <si>
    <t>- Chỉ chứa chữ cái, số, gạch dưới, gạch ngang</t>
  </si>
  <si>
    <t>- Ví dụ: BGD</t>
  </si>
  <si>
    <t>- Bắt buộc</t>
  </si>
  <si>
    <t>- Tên đại diện cho vai trò</t>
  </si>
  <si>
    <t>- Ví dụ: Ban Giám Đốc</t>
  </si>
  <si>
    <t>- Thành viên của phòng ban</t>
  </si>
  <si>
    <t>- Danh sách mã nhân viên liên kết với nhau bằng dấu phẩy #hr.employees.</t>
  </si>
  <si>
    <t>- Ví dụ: EMP0001,EMP0002</t>
  </si>
  <si>
    <t>KDBL</t>
  </si>
  <si>
    <t>KDDA</t>
  </si>
  <si>
    <t>TPKD</t>
  </si>
  <si>
    <t>Trưởng phòng Kinh Doanh</t>
  </si>
  <si>
    <t>TGĐ</t>
  </si>
  <si>
    <t>TKH</t>
  </si>
  <si>
    <t>Kỹ thuật triển khai</t>
  </si>
  <si>
    <t>- Độ dài tối đa 150</t>
  </si>
  <si>
    <t>- Chỉ chứa chữ cái, số, gạch dưới, gạch ngang.</t>
  </si>
  <si>
    <t>- Mã định danh cho nhân viên</t>
  </si>
  <si>
    <t>- Ví dụ: EMP0001</t>
  </si>
  <si>
    <t>- Độ dài tối đa: 100</t>
  </si>
  <si>
    <t>- Tên của nhân viên</t>
  </si>
  <si>
    <t>- Ví dụ: A</t>
  </si>
  <si>
    <t>- Họ của nhân viên</t>
  </si>
  <si>
    <t>- Ví dụ: Nguyễn Văn</t>
  </si>
  <si>
    <t>- Độ dài tối đa: 150</t>
  </si>
  <si>
    <t>- Địa chỉ thư điện tử của nhân viên</t>
  </si>
  <si>
    <t>- Ví dụ: anv@example.com</t>
  </si>
  <si>
    <t>- Độ dài tối đa: 25</t>
  </si>
  <si>
    <t>- Định dạng số điện thoại ở VN</t>
  </si>
  <si>
    <t>- Số điện thoại liên lạc của nhân viên</t>
  </si>
  <si>
    <t>- Ví dụ: 0987654321</t>
  </si>
  <si>
    <t>- Mã người dùng tại #account.users</t>
  </si>
  <si>
    <t>- Người dùng liên kết với nhân viên</t>
  </si>
  <si>
    <t>- Ví dụ: anv</t>
  </si>
  <si>
    <t>- Định dạng ngày-tháng-năm (DD-MM-YYYY)</t>
  </si>
  <si>
    <t>- Ví dụ: 31-01-1970</t>
  </si>
  <si>
    <t>- Mã của phòng ban tại #hr.groups</t>
  </si>
  <si>
    <t>- Phòng ban mà nhân viên thuộc về</t>
  </si>
  <si>
    <t>- Ví dụ: QLDH</t>
  </si>
  <si>
    <t>- Mã của vai trò tại #hr.roles</t>
  </si>
  <si>
    <t>- Danh sách mã vai trò liên kết với nhau bằng dấu phẩy.</t>
  </si>
  <si>
    <t>- Ví dụ: QL</t>
  </si>
  <si>
    <t>HQ002</t>
  </si>
  <si>
    <t>Huy</t>
  </si>
  <si>
    <t>Thiều Ngọc</t>
  </si>
  <si>
    <t>huy.thieu@example.com</t>
  </si>
  <si>
    <t>Huytn</t>
  </si>
  <si>
    <t>15-08-2020</t>
  </si>
  <si>
    <t>15-01-1979</t>
  </si>
  <si>
    <t>HQ003</t>
  </si>
  <si>
    <t>Hiền</t>
  </si>
  <si>
    <t>Phạm Thị</t>
  </si>
  <si>
    <t>hien.pham@example.com</t>
  </si>
  <si>
    <t>hienpt</t>
  </si>
  <si>
    <t>15-02-1980</t>
  </si>
  <si>
    <t>HQ004</t>
  </si>
  <si>
    <t>Trung</t>
  </si>
  <si>
    <t>Dương Hoàng</t>
  </si>
  <si>
    <t>trung.duong@example.com</t>
  </si>
  <si>
    <t>trungdh</t>
  </si>
  <si>
    <t>15-03-1981</t>
  </si>
  <si>
    <t>HQ005</t>
  </si>
  <si>
    <t>Linh</t>
  </si>
  <si>
    <t>Nguyễn Hà Mỹ</t>
  </si>
  <si>
    <t>linh.nguyen@example.com</t>
  </si>
  <si>
    <t>linhnhm</t>
  </si>
  <si>
    <t>15-04-1982</t>
  </si>
  <si>
    <t>HQ007</t>
  </si>
  <si>
    <t>- Mã của nhóm (còn được gọi là phòng ban)</t>
  </si>
  <si>
    <t>- Bao gồm chữ cái, số, gạch ngang, gạch dưới.</t>
  </si>
  <si>
    <t>Ví dụ: QLDH</t>
  </si>
  <si>
    <t>- Tên của nhóm</t>
  </si>
  <si>
    <t>- Ví dụ: Quản Lý Điều Hành</t>
  </si>
  <si>
    <t>- Mã định danh của phân cấp nhóm tại #hr.groups.level</t>
  </si>
  <si>
    <t>- Ví dụ: 1</t>
  </si>
  <si>
    <t>- Mã định danh của nhóm mà phân bổ cấp trên/lớp trên cho nhóm này tại #hr.groups</t>
  </si>
  <si>
    <t>- Vui lòng đặt dòng không có lớp cha ở trên để đảm bảo nó được tạo trước khi được tại các con.</t>
  </si>
  <si>
    <t>- Nhân viên liên kết sẽ tự động cập nhật thành nhóm này</t>
  </si>
  <si>
    <t>- Mã nhân viên của trưởng quản lý nhóm</t>
  </si>
  <si>
    <t>- Tiêu đề của quản lý trưởng</t>
  </si>
  <si>
    <t>- Ví dụ: Tổng Giám Đốc</t>
  </si>
  <si>
    <t>- Mô tả của quản lý phó</t>
  </si>
  <si>
    <t>- Ví dụ: Phó Giám Đốc</t>
  </si>
  <si>
    <t>Trưởng phòng Kinh doanh</t>
  </si>
  <si>
    <t>HQ008,HQ009</t>
  </si>
  <si>
    <t>HQ012,HQ013</t>
  </si>
  <si>
    <t>-Loại thuế
(chọn 0 1 2)
0: Mua, 1: Bán, 2: Mua và Bán
-ví dụ: 1</t>
  </si>
  <si>
    <t>VAT-0</t>
  </si>
  <si>
    <t>VAT-8</t>
  </si>
  <si>
    <t>VAT-10</t>
  </si>
  <si>
    <t>Type001</t>
  </si>
  <si>
    <t>Type002</t>
  </si>
  <si>
    <t>Type003</t>
  </si>
  <si>
    <t>Type004</t>
  </si>
  <si>
    <t>Type005</t>
  </si>
  <si>
    <t>AT005</t>
  </si>
  <si>
    <t>Đại lý cấp 1</t>
  </si>
  <si>
    <t>AT006</t>
  </si>
  <si>
    <t>Đại lý cấp 2</t>
  </si>
  <si>
    <t>AT007</t>
  </si>
  <si>
    <t>Nhà đầu tư</t>
  </si>
  <si>
    <t>IND001</t>
  </si>
  <si>
    <t>IND002</t>
  </si>
  <si>
    <t>IND003</t>
  </si>
  <si>
    <t>IND004</t>
  </si>
  <si>
    <t>CT001</t>
  </si>
  <si>
    <t>CT002</t>
  </si>
  <si>
    <t>CT003</t>
  </si>
  <si>
    <t>Đơn vị</t>
  </si>
  <si>
    <t>UOMG002</t>
  </si>
  <si>
    <t>Cái</t>
  </si>
  <si>
    <t>Con</t>
  </si>
  <si>
    <t>Thanh</t>
  </si>
  <si>
    <t>Bộ</t>
  </si>
  <si>
    <t>Gói</t>
  </si>
  <si>
    <t>UOM006</t>
  </si>
  <si>
    <t>Kg</t>
  </si>
  <si>
    <t>0 Ko phải
1 Phải</t>
  </si>
  <si>
    <t>CAT001</t>
  </si>
  <si>
    <t>Hardware</t>
  </si>
  <si>
    <t>Phần cứng CNTT</t>
  </si>
  <si>
    <t>CAT002</t>
  </si>
  <si>
    <t>Software</t>
  </si>
  <si>
    <t>Phần mềm CNTT</t>
  </si>
  <si>
    <t>CAT003</t>
  </si>
  <si>
    <t>Service</t>
  </si>
  <si>
    <t>Dịch vụ CNTT</t>
  </si>
  <si>
    <t>PD001</t>
  </si>
  <si>
    <t>Server Proliant</t>
  </si>
  <si>
    <t>Goods</t>
  </si>
  <si>
    <t>PD002</t>
  </si>
  <si>
    <t>License BFLOW</t>
  </si>
  <si>
    <t>[0,2]</t>
  </si>
  <si>
    <t>PD003</t>
  </si>
  <si>
    <t>Dịch vụ triển khai hệ thống</t>
  </si>
  <si>
    <t>finished_goods</t>
  </si>
  <si>
    <t>C001</t>
  </si>
  <si>
    <t>Nguyễn Văn A</t>
  </si>
  <si>
    <t>nva@example.com</t>
  </si>
  <si>
    <t>- 1 là theo batch/Lot
- 2 là theo serial num 
- 0 là không có</t>
  </si>
  <si>
    <t>Giá chung</t>
  </si>
  <si>
    <t>-General price của sản phẩm</t>
  </si>
  <si>
    <t>Phương thức định giá</t>
  </si>
  <si>
    <t>Giá vốn tiêu chuẩn</t>
  </si>
  <si>
    <t>-0 là nhập trước xuất trước
-1 là bình quân gia quyền
- Bắt buộc nếu sản phẩm lưu kho
- Lưu ý: Khi import sản phẩm, trường hợp có cách ghi nhận khác các phương pháp này, sau khi hoàn tất cập nhập hệ thống, vui lòng vào chi tiết sản phẩm để điều chỉnh</t>
  </si>
  <si>
    <t>Hãng sản xuất</t>
  </si>
  <si>
    <t xml:space="preserve"> - Mã hãng sản xuất tại #saledata.product.manufacturer</t>
  </si>
  <si>
    <t>- Bắt buộc, định danh
- Độ dài tối đa: 100
- Ví dụ: manu001</t>
  </si>
  <si>
    <t>- Tên của hãng
- Ví dụ: Hãng 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</si>
</sst>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
      <sz val="11"/>
      <color rgb="FF242424"/>
      <name val="Aptos Narrow"/>
      <family val="2"/>
    </font>
    <font>
      <sz val="11"/>
      <color rgb="FF000000"/>
      <name val="Calibri"/>
      <family val="2"/>
      <scheme val="minor"/>
    </font>
    <font>
      <b/>
      <sz val="11"/>
      <color rgb="FF000000"/>
      <name val="Calibri"/>
      <family val="2"/>
      <scheme val="minor"/>
    </font>
    <font>
      <u/>
      <sz val="11"/>
      <color rgb="FF0563C1"/>
      <name val="Calibri"/>
      <family val="2"/>
      <scheme val="minor"/>
    </font>
  </fonts>
  <fills count="6">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
      <patternFill patternType="solid">
        <fgColor theme="0"/>
        <bgColor rgb="FF000000"/>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s>
  <cellStyleXfs count="2">
    <xf numFmtId="0" fontId="0" fillId="0" borderId="0"/>
    <xf numFmtId="0" fontId="4" fillId="0" borderId="0" applyNumberFormat="0" applyFill="0" applyBorder="0" applyAlignment="0" applyProtection="0"/>
  </cellStyleXfs>
  <cellXfs count="48">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49" fontId="4" fillId="0" borderId="0" xfId="1" applyNumberFormat="1" applyAlignment="1">
      <alignment horizontal="left" vertical="top" wrapText="1"/>
    </xf>
    <xf numFmtId="49" fontId="1" fillId="0" borderId="4" xfId="0" applyNumberFormat="1" applyFont="1" applyBorder="1" applyAlignment="1">
      <alignment horizontal="left" vertical="top" wrapText="1"/>
    </xf>
    <xf numFmtId="49" fontId="1" fillId="0" borderId="5" xfId="0" applyNumberFormat="1" applyFont="1" applyBorder="1" applyAlignment="1">
      <alignment horizontal="left" vertical="top" wrapText="1"/>
    </xf>
    <xf numFmtId="0" fontId="9" fillId="0" borderId="0" xfId="0" applyFont="1"/>
    <xf numFmtId="49" fontId="0" fillId="0" borderId="0" xfId="0" applyNumberFormat="1" applyAlignment="1">
      <alignment vertical="top" wrapText="1"/>
    </xf>
    <xf numFmtId="0" fontId="0" fillId="5" borderId="1" xfId="0" applyFill="1" applyBorder="1" applyAlignment="1">
      <alignment horizontal="left" vertical="top"/>
    </xf>
    <xf numFmtId="0" fontId="0" fillId="5" borderId="1" xfId="0" applyFill="1" applyBorder="1" applyAlignment="1">
      <alignment horizontal="left" vertical="top" wrapText="1"/>
    </xf>
    <xf numFmtId="0" fontId="10" fillId="0" borderId="1" xfId="0" applyFont="1" applyBorder="1" applyAlignment="1">
      <alignment horizontal="left" vertical="top" wrapText="1"/>
    </xf>
    <xf numFmtId="0" fontId="5" fillId="5" borderId="1" xfId="0" applyFont="1" applyFill="1" applyBorder="1" applyAlignment="1">
      <alignment horizontal="left" vertical="top"/>
    </xf>
    <xf numFmtId="0" fontId="5" fillId="5" borderId="1" xfId="0" applyFont="1" applyFill="1" applyBorder="1" applyAlignment="1">
      <alignment horizontal="left" vertical="top" wrapText="1"/>
    </xf>
    <xf numFmtId="0" fontId="10" fillId="5" borderId="1" xfId="0" applyFont="1" applyFill="1" applyBorder="1" applyAlignment="1">
      <alignment vertical="top"/>
    </xf>
    <xf numFmtId="0" fontId="10" fillId="4" borderId="1" xfId="0" applyFont="1" applyFill="1" applyBorder="1" applyAlignment="1">
      <alignment vertical="top"/>
    </xf>
    <xf numFmtId="0" fontId="11" fillId="0" borderId="1" xfId="0" applyFont="1" applyBorder="1" applyAlignment="1">
      <alignment horizontal="left" vertical="top" wrapText="1"/>
    </xf>
    <xf numFmtId="0" fontId="10" fillId="0" borderId="0" xfId="0" applyFont="1" applyAlignment="1">
      <alignment horizontal="left" vertical="top" wrapText="1"/>
    </xf>
    <xf numFmtId="0" fontId="10" fillId="0" borderId="0" xfId="0" applyFont="1"/>
    <xf numFmtId="0" fontId="10" fillId="0" borderId="0" xfId="0" applyFont="1" applyAlignment="1">
      <alignment horizontal="left" vertical="top"/>
    </xf>
    <xf numFmtId="14" fontId="10" fillId="0" borderId="0" xfId="0" applyNumberFormat="1" applyFont="1" applyAlignment="1">
      <alignment horizontal="left" vertical="top"/>
    </xf>
    <xf numFmtId="49" fontId="0" fillId="0" borderId="1" xfId="0" applyNumberFormat="1" applyBorder="1" applyAlignment="1">
      <alignment horizontal="left" vertical="top" wrapText="1"/>
    </xf>
    <xf numFmtId="0" fontId="0" fillId="0" borderId="1" xfId="0" applyBorder="1" applyAlignment="1">
      <alignment wrapText="1"/>
    </xf>
    <xf numFmtId="0" fontId="0" fillId="0" borderId="0" xfId="0" applyAlignment="1">
      <alignment horizontal="left"/>
    </xf>
    <xf numFmtId="0" fontId="10" fillId="0" borderId="0" xfId="0" applyFont="1" applyAlignment="1">
      <alignment horizontal="left"/>
    </xf>
    <xf numFmtId="0" fontId="10" fillId="0" borderId="0" xfId="0" applyFont="1" applyAlignment="1">
      <alignment vertical="top" wrapText="1"/>
    </xf>
    <xf numFmtId="0" fontId="4" fillId="0" borderId="0" xfId="1" applyAlignment="1">
      <alignment horizontal="left" vertical="top" wrapText="1"/>
    </xf>
    <xf numFmtId="0" fontId="4" fillId="0" borderId="0" xfId="1" applyBorder="1" applyAlignment="1">
      <alignment vertical="center" wrapText="1"/>
    </xf>
    <xf numFmtId="0" fontId="12" fillId="0" borderId="0" xfId="0" applyFont="1" applyAlignment="1">
      <alignment vertical="center" wrapText="1"/>
    </xf>
    <xf numFmtId="0" fontId="11" fillId="0" borderId="0" xfId="0" applyFont="1" applyAlignment="1">
      <alignment horizontal="left" vertical="top"/>
    </xf>
    <xf numFmtId="0" fontId="10" fillId="0" borderId="6" xfId="0" applyFont="1" applyBorder="1" applyAlignment="1">
      <alignment horizontal="left" vertical="top" wrapText="1"/>
    </xf>
    <xf numFmtId="0" fontId="10" fillId="0" borderId="0" xfId="0" applyFont="1" applyAlignment="1">
      <alignment horizontal="left" vertical="top" wrapText="1"/>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5" borderId="1" xfId="0" applyFont="1" applyFill="1" applyBorder="1" applyAlignment="1">
      <alignment horizontal="center" vertical="top"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dmin@111111" TargetMode="External"/><Relationship Id="rId3" Type="http://schemas.openxmlformats.org/officeDocument/2006/relationships/hyperlink" Target="mailto:sonlm@example.com" TargetMode="External"/><Relationship Id="rId7" Type="http://schemas.openxmlformats.org/officeDocument/2006/relationships/hyperlink" Target="mailto:Admin@111111" TargetMode="External"/><Relationship Id="rId2" Type="http://schemas.openxmlformats.org/officeDocument/2006/relationships/hyperlink" Target="mailto:sangnq@example.com" TargetMode="External"/><Relationship Id="rId1" Type="http://schemas.openxmlformats.org/officeDocument/2006/relationships/hyperlink" Target="mailto:hungnh@example.com" TargetMode="External"/><Relationship Id="rId6" Type="http://schemas.openxmlformats.org/officeDocument/2006/relationships/hyperlink" Target="mailto:Admin@111111" TargetMode="External"/><Relationship Id="rId5" Type="http://schemas.openxmlformats.org/officeDocument/2006/relationships/hyperlink" Target="mailto:phuhm@example.com" TargetMode="External"/><Relationship Id="rId10" Type="http://schemas.openxmlformats.org/officeDocument/2006/relationships/hyperlink" Target="mailto:Admin@111111" TargetMode="External"/><Relationship Id="rId4" Type="http://schemas.openxmlformats.org/officeDocument/2006/relationships/hyperlink" Target="mailto:minhtt@example.com" TargetMode="External"/><Relationship Id="rId9" Type="http://schemas.openxmlformats.org/officeDocument/2006/relationships/hyperlink" Target="mailto:Admin@11111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trung.duong@example.com" TargetMode="External"/><Relationship Id="rId2" Type="http://schemas.openxmlformats.org/officeDocument/2006/relationships/hyperlink" Target="mailto:hien.pham@example.com" TargetMode="External"/><Relationship Id="rId1" Type="http://schemas.openxmlformats.org/officeDocument/2006/relationships/hyperlink" Target="mailto:huy.thieu@example.com" TargetMode="External"/><Relationship Id="rId4" Type="http://schemas.openxmlformats.org/officeDocument/2006/relationships/hyperlink" Target="mailto:linh.nguyen@example.com"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mailto:nva@example.com"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12"/>
  <sheetViews>
    <sheetView workbookViewId="0">
      <selection activeCell="E16" sqref="E16"/>
    </sheetView>
  </sheetViews>
  <sheetFormatPr defaultColWidth="8.81640625" defaultRowHeight="14.5" x14ac:dyDescent="0.35"/>
  <cols>
    <col min="1" max="1" width="8.54296875" style="7" customWidth="1"/>
    <col min="2" max="2" width="27.81640625" style="7" customWidth="1"/>
    <col min="3" max="3" width="19.26953125" style="7" customWidth="1"/>
    <col min="4" max="5" width="15.81640625" style="7" customWidth="1"/>
    <col min="6" max="6" width="36.7265625" style="7" customWidth="1"/>
    <col min="7" max="7" width="22" style="7" customWidth="1"/>
    <col min="8" max="16384" width="8.81640625" style="7"/>
  </cols>
  <sheetData>
    <row r="1" spans="1:7" x14ac:dyDescent="0.35">
      <c r="A1" s="8" t="s">
        <v>0</v>
      </c>
      <c r="B1" s="8" t="s">
        <v>1</v>
      </c>
      <c r="C1" s="8" t="s">
        <v>2</v>
      </c>
      <c r="D1" s="8" t="s">
        <v>3</v>
      </c>
      <c r="E1" s="8" t="s">
        <v>4</v>
      </c>
      <c r="F1" s="8" t="s">
        <v>5</v>
      </c>
      <c r="G1" s="8" t="s">
        <v>6</v>
      </c>
    </row>
    <row r="2" spans="1:7" ht="111" customHeight="1" x14ac:dyDescent="0.35">
      <c r="A2" s="7" t="s">
        <v>7</v>
      </c>
      <c r="B2" s="7" t="s">
        <v>8</v>
      </c>
      <c r="C2" s="7" t="s">
        <v>9</v>
      </c>
      <c r="D2" s="7" t="s">
        <v>10</v>
      </c>
      <c r="E2" s="7" t="s">
        <v>11</v>
      </c>
      <c r="F2" s="7" t="s">
        <v>12</v>
      </c>
      <c r="G2" s="7" t="s">
        <v>13</v>
      </c>
    </row>
    <row r="3" spans="1:7" x14ac:dyDescent="0.35">
      <c r="A3" s="7" t="s">
        <v>14</v>
      </c>
      <c r="B3" s="7" t="s">
        <v>15</v>
      </c>
      <c r="C3" s="7" t="s">
        <v>16</v>
      </c>
      <c r="D3" s="7" t="s">
        <v>17</v>
      </c>
      <c r="E3" s="12" t="s">
        <v>18</v>
      </c>
      <c r="F3" s="12" t="s">
        <v>19</v>
      </c>
      <c r="G3" s="7" t="s">
        <v>20</v>
      </c>
    </row>
    <row r="4" spans="1:7" x14ac:dyDescent="0.35">
      <c r="A4" s="7" t="s">
        <v>21</v>
      </c>
      <c r="B4" s="7" t="s">
        <v>22</v>
      </c>
      <c r="C4" s="7" t="s">
        <v>23</v>
      </c>
      <c r="D4" s="7" t="s">
        <v>24</v>
      </c>
      <c r="E4" s="12" t="s">
        <v>18</v>
      </c>
      <c r="F4" s="12" t="s">
        <v>25</v>
      </c>
      <c r="G4" s="7" t="s">
        <v>26</v>
      </c>
    </row>
    <row r="5" spans="1:7" x14ac:dyDescent="0.35">
      <c r="A5" s="7" t="s">
        <v>27</v>
      </c>
      <c r="B5" s="7" t="s">
        <v>28</v>
      </c>
      <c r="C5" s="7" t="s">
        <v>29</v>
      </c>
      <c r="D5" s="7" t="s">
        <v>30</v>
      </c>
      <c r="E5" s="12" t="s">
        <v>18</v>
      </c>
      <c r="F5" s="12" t="s">
        <v>31</v>
      </c>
      <c r="G5" s="7" t="s">
        <v>32</v>
      </c>
    </row>
    <row r="6" spans="1:7" x14ac:dyDescent="0.35">
      <c r="A6" s="7" t="s">
        <v>33</v>
      </c>
      <c r="B6" s="7" t="s">
        <v>34</v>
      </c>
      <c r="C6" s="7" t="s">
        <v>35</v>
      </c>
      <c r="D6" s="7" t="s">
        <v>36</v>
      </c>
      <c r="E6" s="12" t="s">
        <v>18</v>
      </c>
      <c r="F6" s="12" t="s">
        <v>37</v>
      </c>
      <c r="G6" s="7" t="s">
        <v>38</v>
      </c>
    </row>
    <row r="7" spans="1:7" x14ac:dyDescent="0.35">
      <c r="A7" s="7" t="s">
        <v>39</v>
      </c>
      <c r="B7" s="7" t="s">
        <v>40</v>
      </c>
      <c r="C7" s="7" t="s">
        <v>41</v>
      </c>
      <c r="D7" s="7" t="s">
        <v>42</v>
      </c>
      <c r="E7" s="12" t="s">
        <v>18</v>
      </c>
      <c r="F7" s="12" t="s">
        <v>43</v>
      </c>
      <c r="G7" s="7" t="s">
        <v>44</v>
      </c>
    </row>
    <row r="8" spans="1:7" x14ac:dyDescent="0.35">
      <c r="E8" s="12"/>
      <c r="F8" s="12"/>
    </row>
    <row r="9" spans="1:7" x14ac:dyDescent="0.35">
      <c r="E9" s="12"/>
      <c r="F9" s="12"/>
    </row>
    <row r="10" spans="1:7" x14ac:dyDescent="0.35">
      <c r="E10" s="12"/>
      <c r="F10" s="12"/>
    </row>
    <row r="11" spans="1:7" x14ac:dyDescent="0.35">
      <c r="E11" s="12"/>
      <c r="F11" s="12"/>
    </row>
    <row r="12" spans="1:7" x14ac:dyDescent="0.35">
      <c r="E12" s="12"/>
      <c r="F12" s="12"/>
    </row>
  </sheetData>
  <hyperlinks>
    <hyperlink ref="F3" r:id="rId1" xr:uid="{C672E883-7095-41A0-94DF-B341D3032430}"/>
    <hyperlink ref="F4" r:id="rId2" xr:uid="{CD2437E4-A8E7-40AE-8FE8-4FA085C3A39A}"/>
    <hyperlink ref="F5" r:id="rId3" xr:uid="{F4F4DF43-4D83-4D4D-88AD-2FC4D1C2691E}"/>
    <hyperlink ref="F6" r:id="rId4" xr:uid="{29BA8D67-8BC7-4162-BA5A-D7DA9DC6B5FF}"/>
    <hyperlink ref="F7" r:id="rId5" xr:uid="{16137D75-A55D-4460-B08B-16C52D1DC980}"/>
    <hyperlink ref="E7" r:id="rId6" xr:uid="{5904A3B3-5F02-4996-A6DC-D47F96127FEE}"/>
    <hyperlink ref="E6" r:id="rId7" xr:uid="{B76213B3-96B5-458D-B8E3-6A7CE2C982F4}"/>
    <hyperlink ref="E5" r:id="rId8" xr:uid="{F8A12551-A120-4C61-9C8E-61727AFF4A40}"/>
    <hyperlink ref="E4" r:id="rId9" xr:uid="{DBB0B64B-1789-4852-A997-A7DA92DD1B33}"/>
    <hyperlink ref="E3" r:id="rId10" xr:uid="{ECED445A-8FF3-42D1-AF60-136AC458D56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11"/>
  <sheetViews>
    <sheetView workbookViewId="0">
      <selection activeCell="D10" sqref="D10"/>
    </sheetView>
  </sheetViews>
  <sheetFormatPr defaultColWidth="8.81640625" defaultRowHeight="14.5" x14ac:dyDescent="0.35"/>
  <cols>
    <col min="1" max="1" width="8.81640625" style="7"/>
    <col min="2" max="2" width="48.453125" style="7" customWidth="1"/>
    <col min="3" max="3" width="40" style="7" customWidth="1"/>
    <col min="4" max="4" width="47.7265625" style="7" customWidth="1"/>
    <col min="5" max="16384" width="8.81640625" style="7"/>
  </cols>
  <sheetData>
    <row r="1" spans="1:4" x14ac:dyDescent="0.35">
      <c r="A1" s="24" t="s">
        <v>0</v>
      </c>
      <c r="B1" s="24" t="s">
        <v>45</v>
      </c>
      <c r="C1" s="24" t="s">
        <v>46</v>
      </c>
      <c r="D1" s="24" t="s">
        <v>47</v>
      </c>
    </row>
    <row r="2" spans="1:4" ht="75.650000000000006" customHeight="1" x14ac:dyDescent="0.35">
      <c r="A2" s="38" t="s">
        <v>7</v>
      </c>
      <c r="B2" s="25" t="s">
        <v>309</v>
      </c>
      <c r="C2" s="25" t="s">
        <v>312</v>
      </c>
      <c r="D2" s="25" t="s">
        <v>315</v>
      </c>
    </row>
    <row r="3" spans="1:4" ht="29" x14ac:dyDescent="0.35">
      <c r="A3" s="39"/>
      <c r="B3" s="25" t="s">
        <v>310</v>
      </c>
      <c r="C3" s="25" t="s">
        <v>313</v>
      </c>
      <c r="D3" s="25" t="s">
        <v>316</v>
      </c>
    </row>
    <row r="4" spans="1:4" x14ac:dyDescent="0.35">
      <c r="A4" s="39"/>
      <c r="B4" s="25" t="s">
        <v>311</v>
      </c>
      <c r="C4" s="25" t="s">
        <v>314</v>
      </c>
      <c r="D4" s="25" t="s">
        <v>317</v>
      </c>
    </row>
    <row r="5" spans="1:4" x14ac:dyDescent="0.35">
      <c r="A5" s="25">
        <v>1</v>
      </c>
      <c r="B5" s="25" t="s">
        <v>318</v>
      </c>
      <c r="C5" s="25" t="s">
        <v>48</v>
      </c>
      <c r="D5" s="25"/>
    </row>
    <row r="6" spans="1:4" x14ac:dyDescent="0.35">
      <c r="A6" s="25">
        <v>2</v>
      </c>
      <c r="B6" s="25" t="s">
        <v>319</v>
      </c>
      <c r="C6" s="25" t="s">
        <v>49</v>
      </c>
      <c r="D6" s="25"/>
    </row>
    <row r="7" spans="1:4" x14ac:dyDescent="0.35">
      <c r="A7" s="25">
        <v>3</v>
      </c>
      <c r="B7" s="25" t="s">
        <v>50</v>
      </c>
      <c r="C7" s="25" t="s">
        <v>51</v>
      </c>
      <c r="D7" s="27"/>
    </row>
    <row r="8" spans="1:4" x14ac:dyDescent="0.35">
      <c r="A8" s="25">
        <v>4</v>
      </c>
      <c r="B8" s="25" t="s">
        <v>320</v>
      </c>
      <c r="C8" s="25" t="s">
        <v>321</v>
      </c>
      <c r="D8" s="25"/>
    </row>
    <row r="9" spans="1:4" x14ac:dyDescent="0.35">
      <c r="A9" s="25">
        <v>5</v>
      </c>
      <c r="B9" s="25" t="s">
        <v>322</v>
      </c>
      <c r="C9" s="25" t="s">
        <v>52</v>
      </c>
      <c r="D9" s="25"/>
    </row>
    <row r="10" spans="1:4" x14ac:dyDescent="0.35">
      <c r="A10" s="25">
        <v>6</v>
      </c>
      <c r="B10" s="25" t="s">
        <v>53</v>
      </c>
      <c r="C10" s="25" t="s">
        <v>54</v>
      </c>
      <c r="D10" s="25"/>
    </row>
    <row r="11" spans="1:4" x14ac:dyDescent="0.35">
      <c r="A11" s="25">
        <v>7</v>
      </c>
      <c r="B11" s="25" t="s">
        <v>323</v>
      </c>
      <c r="C11" s="25" t="s">
        <v>324</v>
      </c>
      <c r="D11" s="25"/>
    </row>
  </sheetData>
  <mergeCells count="1">
    <mergeCell ref="A2:A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0"/>
  <sheetViews>
    <sheetView topLeftCell="B1" zoomScaleNormal="100" workbookViewId="0">
      <selection activeCell="F4" sqref="F4"/>
    </sheetView>
  </sheetViews>
  <sheetFormatPr defaultColWidth="8.81640625" defaultRowHeight="14.5" x14ac:dyDescent="0.35"/>
  <cols>
    <col min="1" max="1" width="8.7265625" style="9" customWidth="1"/>
    <col min="2" max="3" width="19.26953125" style="9" customWidth="1"/>
    <col min="4" max="4" width="18.7265625" style="9" customWidth="1"/>
    <col min="5" max="5" width="28.1796875" style="9" customWidth="1"/>
    <col min="6" max="6" width="20.26953125" style="9" customWidth="1"/>
    <col min="7" max="7" width="17.453125" style="9" customWidth="1"/>
    <col min="8" max="8" width="18" style="9" customWidth="1"/>
    <col min="9" max="9" width="19.1796875" style="9" customWidth="1"/>
    <col min="10" max="10" width="16.26953125" style="9" customWidth="1"/>
    <col min="11" max="11" width="18.1796875" style="9" customWidth="1"/>
    <col min="12" max="16384" width="8.81640625" style="9"/>
  </cols>
  <sheetData>
    <row r="1" spans="1:11" x14ac:dyDescent="0.35">
      <c r="A1" s="37" t="s">
        <v>0</v>
      </c>
      <c r="B1" s="37" t="s">
        <v>55</v>
      </c>
      <c r="C1" s="37" t="s">
        <v>3</v>
      </c>
      <c r="D1" s="37" t="s">
        <v>2</v>
      </c>
      <c r="E1" s="37" t="s">
        <v>56</v>
      </c>
      <c r="F1" s="37" t="s">
        <v>57</v>
      </c>
      <c r="G1" s="37" t="s">
        <v>58</v>
      </c>
      <c r="H1" s="37" t="s">
        <v>59</v>
      </c>
      <c r="I1" s="37" t="s">
        <v>60</v>
      </c>
      <c r="J1" s="37" t="s">
        <v>61</v>
      </c>
      <c r="K1" s="37" t="s">
        <v>62</v>
      </c>
    </row>
    <row r="2" spans="1:11" ht="146.5" customHeight="1" x14ac:dyDescent="0.35">
      <c r="A2" s="39" t="s">
        <v>7</v>
      </c>
      <c r="B2" s="25" t="s">
        <v>309</v>
      </c>
      <c r="C2" s="25" t="s">
        <v>312</v>
      </c>
      <c r="D2" s="25" t="s">
        <v>312</v>
      </c>
      <c r="E2" s="25" t="s">
        <v>312</v>
      </c>
      <c r="F2" s="25" t="s">
        <v>312</v>
      </c>
      <c r="G2" s="25" t="s">
        <v>341</v>
      </c>
      <c r="H2" s="25" t="s">
        <v>344</v>
      </c>
      <c r="I2" s="25" t="s">
        <v>344</v>
      </c>
      <c r="J2" s="25" t="s">
        <v>346</v>
      </c>
      <c r="K2" s="25" t="s">
        <v>349</v>
      </c>
    </row>
    <row r="3" spans="1:11" ht="43.5" x14ac:dyDescent="0.35">
      <c r="A3" s="39"/>
      <c r="B3" s="25" t="s">
        <v>325</v>
      </c>
      <c r="C3" s="25" t="s">
        <v>329</v>
      </c>
      <c r="D3" s="25" t="s">
        <v>329</v>
      </c>
      <c r="E3" s="25" t="s">
        <v>334</v>
      </c>
      <c r="F3" s="25" t="s">
        <v>337</v>
      </c>
      <c r="G3" s="25" t="s">
        <v>342</v>
      </c>
      <c r="H3" s="25" t="s">
        <v>345</v>
      </c>
      <c r="I3" s="25" t="s">
        <v>345</v>
      </c>
      <c r="J3" s="25" t="s">
        <v>347</v>
      </c>
      <c r="K3" s="25" t="s">
        <v>350</v>
      </c>
    </row>
    <row r="4" spans="1:11" ht="43.5" x14ac:dyDescent="0.35">
      <c r="A4" s="39"/>
      <c r="B4" s="25" t="s">
        <v>326</v>
      </c>
      <c r="C4" s="25" t="s">
        <v>330</v>
      </c>
      <c r="D4" s="25" t="s">
        <v>332</v>
      </c>
      <c r="E4" s="25" t="s">
        <v>335</v>
      </c>
      <c r="F4" s="25" t="s">
        <v>338</v>
      </c>
      <c r="G4" s="25" t="s">
        <v>343</v>
      </c>
      <c r="H4" s="25"/>
      <c r="I4" s="25"/>
      <c r="J4" s="25" t="s">
        <v>348</v>
      </c>
      <c r="K4" s="25" t="s">
        <v>351</v>
      </c>
    </row>
    <row r="5" spans="1:11" ht="29" x14ac:dyDescent="0.35">
      <c r="A5" s="39"/>
      <c r="B5" s="25" t="s">
        <v>327</v>
      </c>
      <c r="C5" s="25" t="s">
        <v>331</v>
      </c>
      <c r="D5" s="25" t="s">
        <v>333</v>
      </c>
      <c r="E5" s="25" t="s">
        <v>336</v>
      </c>
      <c r="F5" s="25" t="s">
        <v>339</v>
      </c>
      <c r="G5" s="25"/>
      <c r="H5" s="25"/>
      <c r="I5" s="25"/>
      <c r="J5" s="25"/>
      <c r="K5" s="25"/>
    </row>
    <row r="6" spans="1:11" ht="32.5" customHeight="1" x14ac:dyDescent="0.35">
      <c r="A6" s="39"/>
      <c r="B6" s="25" t="s">
        <v>328</v>
      </c>
      <c r="C6" s="25"/>
      <c r="D6" s="25"/>
      <c r="E6" s="25"/>
      <c r="F6" s="25" t="s">
        <v>340</v>
      </c>
      <c r="G6" s="25"/>
      <c r="H6" s="25"/>
      <c r="I6" s="25"/>
      <c r="J6" s="25"/>
      <c r="K6" s="25"/>
    </row>
    <row r="7" spans="1:11" x14ac:dyDescent="0.35">
      <c r="A7" s="27">
        <v>1</v>
      </c>
      <c r="B7" s="27" t="s">
        <v>352</v>
      </c>
      <c r="C7" s="25" t="s">
        <v>353</v>
      </c>
      <c r="D7" s="25" t="s">
        <v>354</v>
      </c>
      <c r="E7" s="35" t="s">
        <v>355</v>
      </c>
      <c r="F7" s="25">
        <v>901123121</v>
      </c>
      <c r="G7" s="36" t="s">
        <v>356</v>
      </c>
      <c r="H7" s="27" t="s">
        <v>357</v>
      </c>
      <c r="I7" s="27" t="s">
        <v>358</v>
      </c>
      <c r="J7" s="27"/>
      <c r="K7" s="27"/>
    </row>
    <row r="8" spans="1:11" x14ac:dyDescent="0.35">
      <c r="A8" s="27">
        <v>2</v>
      </c>
      <c r="B8" s="27" t="s">
        <v>359</v>
      </c>
      <c r="C8" s="25" t="s">
        <v>360</v>
      </c>
      <c r="D8" s="25" t="s">
        <v>361</v>
      </c>
      <c r="E8" s="35" t="s">
        <v>362</v>
      </c>
      <c r="F8" s="25">
        <v>901123122</v>
      </c>
      <c r="G8" s="36" t="s">
        <v>363</v>
      </c>
      <c r="H8" s="27" t="s">
        <v>357</v>
      </c>
      <c r="I8" s="27" t="s">
        <v>364</v>
      </c>
      <c r="J8" s="27"/>
      <c r="K8" s="27"/>
    </row>
    <row r="9" spans="1:11" x14ac:dyDescent="0.35">
      <c r="A9" s="27">
        <v>3</v>
      </c>
      <c r="B9" s="27" t="s">
        <v>365</v>
      </c>
      <c r="C9" s="25" t="s">
        <v>366</v>
      </c>
      <c r="D9" s="25" t="s">
        <v>367</v>
      </c>
      <c r="E9" s="35" t="s">
        <v>368</v>
      </c>
      <c r="F9" s="25">
        <v>901123123</v>
      </c>
      <c r="G9" s="36" t="s">
        <v>369</v>
      </c>
      <c r="H9" s="27" t="s">
        <v>357</v>
      </c>
      <c r="I9" s="27" t="s">
        <v>370</v>
      </c>
      <c r="J9" s="27"/>
      <c r="K9" s="27"/>
    </row>
    <row r="10" spans="1:11" x14ac:dyDescent="0.35">
      <c r="A10" s="27">
        <v>4</v>
      </c>
      <c r="B10" s="27" t="s">
        <v>371</v>
      </c>
      <c r="C10" s="25" t="s">
        <v>372</v>
      </c>
      <c r="D10" s="25" t="s">
        <v>373</v>
      </c>
      <c r="E10" s="35" t="s">
        <v>374</v>
      </c>
      <c r="F10" s="25">
        <v>901123124</v>
      </c>
      <c r="G10" s="36" t="s">
        <v>375</v>
      </c>
      <c r="H10" s="27" t="s">
        <v>357</v>
      </c>
      <c r="I10" s="27" t="s">
        <v>376</v>
      </c>
      <c r="J10" s="27"/>
      <c r="K10" s="27"/>
    </row>
    <row r="11" spans="1:11" x14ac:dyDescent="0.35">
      <c r="A11" s="27"/>
      <c r="B11" s="27"/>
      <c r="C11" s="25"/>
      <c r="D11" s="25"/>
      <c r="E11" s="35"/>
      <c r="F11" s="25"/>
      <c r="G11" s="36"/>
      <c r="H11" s="27"/>
      <c r="I11" s="27"/>
      <c r="J11" s="27"/>
      <c r="K11" s="27"/>
    </row>
    <row r="12" spans="1:11" x14ac:dyDescent="0.35">
      <c r="A12" s="27"/>
      <c r="B12" s="27"/>
      <c r="C12" s="25"/>
      <c r="D12" s="25"/>
      <c r="E12" s="35"/>
      <c r="F12" s="25"/>
      <c r="G12" s="36"/>
      <c r="H12" s="27"/>
      <c r="I12" s="27"/>
      <c r="J12" s="27"/>
      <c r="K12" s="27"/>
    </row>
    <row r="13" spans="1:11" x14ac:dyDescent="0.35">
      <c r="A13" s="27"/>
      <c r="B13" s="27"/>
      <c r="C13" s="25"/>
      <c r="D13" s="25"/>
      <c r="E13" s="35"/>
      <c r="F13" s="25"/>
      <c r="G13" s="36"/>
      <c r="H13" s="27"/>
      <c r="I13" s="27"/>
      <c r="J13" s="27"/>
      <c r="K13" s="27"/>
    </row>
    <row r="14" spans="1:11" x14ac:dyDescent="0.35">
      <c r="A14" s="27"/>
      <c r="B14" s="27"/>
      <c r="C14" s="25"/>
      <c r="D14" s="25"/>
      <c r="E14" s="35"/>
      <c r="F14" s="25"/>
      <c r="G14" s="36"/>
      <c r="H14" s="27"/>
      <c r="I14" s="28"/>
      <c r="J14" s="27"/>
      <c r="K14" s="27"/>
    </row>
    <row r="15" spans="1:11" x14ac:dyDescent="0.35">
      <c r="A15" s="27"/>
      <c r="B15" s="27"/>
      <c r="C15" s="25"/>
      <c r="D15" s="25"/>
      <c r="E15" s="35"/>
      <c r="F15" s="25"/>
      <c r="G15" s="36"/>
      <c r="H15" s="27"/>
      <c r="I15" s="28"/>
      <c r="J15" s="27"/>
      <c r="K15" s="27"/>
    </row>
    <row r="16" spans="1:11" x14ac:dyDescent="0.35">
      <c r="A16" s="27"/>
      <c r="B16" s="27"/>
      <c r="C16" s="25"/>
      <c r="D16" s="25"/>
      <c r="E16" s="35"/>
      <c r="F16" s="25"/>
      <c r="G16" s="36"/>
      <c r="H16" s="27"/>
      <c r="I16" s="28"/>
      <c r="J16" s="27"/>
      <c r="K16" s="27"/>
    </row>
    <row r="17" spans="1:11" x14ac:dyDescent="0.35">
      <c r="A17" s="27"/>
      <c r="B17" s="27"/>
      <c r="C17" s="25"/>
      <c r="D17" s="25"/>
      <c r="E17" s="35"/>
      <c r="F17" s="25"/>
      <c r="G17" s="36"/>
      <c r="H17" s="27"/>
      <c r="I17" s="28"/>
      <c r="J17" s="27"/>
      <c r="K17" s="27"/>
    </row>
    <row r="18" spans="1:11" x14ac:dyDescent="0.35">
      <c r="A18" s="27"/>
      <c r="B18" s="27"/>
      <c r="C18" s="25"/>
      <c r="D18" s="25"/>
      <c r="E18" s="35"/>
      <c r="F18" s="25"/>
      <c r="G18" s="36"/>
      <c r="H18" s="27"/>
      <c r="I18" s="27"/>
      <c r="J18" s="27"/>
      <c r="K18" s="27"/>
    </row>
    <row r="19" spans="1:11" x14ac:dyDescent="0.35">
      <c r="A19" s="27"/>
      <c r="B19" s="27"/>
      <c r="C19" s="25"/>
      <c r="D19" s="25"/>
      <c r="E19" s="35"/>
      <c r="F19" s="25"/>
      <c r="G19" s="36"/>
      <c r="H19" s="27"/>
      <c r="I19" s="27"/>
      <c r="J19" s="27"/>
      <c r="K19" s="27"/>
    </row>
    <row r="20" spans="1:11" x14ac:dyDescent="0.35">
      <c r="A20" s="27"/>
      <c r="B20" s="27"/>
      <c r="C20" s="25"/>
      <c r="D20" s="25"/>
      <c r="E20" s="35"/>
      <c r="F20" s="25"/>
      <c r="G20" s="36"/>
      <c r="H20" s="27"/>
      <c r="I20" s="27"/>
      <c r="J20" s="27"/>
      <c r="K20" s="27"/>
    </row>
  </sheetData>
  <mergeCells count="1">
    <mergeCell ref="A2:A6"/>
  </mergeCells>
  <phoneticPr fontId="6" type="noConversion"/>
  <hyperlinks>
    <hyperlink ref="E7" r:id="rId1" display="mailto:huy.thieu@example.com" xr:uid="{4A4BF452-E085-4C44-A19D-95C21B647037}"/>
    <hyperlink ref="E8" r:id="rId2" display="mailto:hien.pham@example.com" xr:uid="{60160983-CEC5-4076-9255-285C06F3D878}"/>
    <hyperlink ref="E9" r:id="rId3" display="mailto:trung.duong@example.com" xr:uid="{6C206E72-BFB0-42F0-98FF-885550E07C35}"/>
    <hyperlink ref="E10" r:id="rId4" display="mailto:linh.nguyen@example.com" xr:uid="{03D36B46-AE10-4A7E-A689-ACDC9359BA2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5"/>
  <sheetViews>
    <sheetView workbookViewId="0">
      <selection activeCell="E10" sqref="E10"/>
    </sheetView>
  </sheetViews>
  <sheetFormatPr defaultColWidth="8.81640625" defaultRowHeight="14.5" x14ac:dyDescent="0.35"/>
  <cols>
    <col min="1" max="1" width="10.81640625" style="7" customWidth="1"/>
    <col min="2" max="2" width="23.453125" style="7" customWidth="1"/>
    <col min="3" max="3" width="25.26953125" style="7" customWidth="1"/>
    <col min="4" max="4" width="20.1796875" style="7" customWidth="1"/>
    <col min="5" max="5" width="20.26953125" style="7" customWidth="1"/>
    <col min="6" max="16384" width="8.81640625" style="9"/>
  </cols>
  <sheetData>
    <row r="1" spans="1:5" x14ac:dyDescent="0.35">
      <c r="A1" s="8" t="s">
        <v>0</v>
      </c>
      <c r="B1" s="8" t="s">
        <v>63</v>
      </c>
      <c r="C1" s="8" t="s">
        <v>64</v>
      </c>
      <c r="D1" s="8" t="s">
        <v>65</v>
      </c>
      <c r="E1" s="8" t="s">
        <v>66</v>
      </c>
    </row>
    <row r="2" spans="1:5" ht="91.9" customHeight="1" x14ac:dyDescent="0.35">
      <c r="A2" s="7" t="s">
        <v>7</v>
      </c>
      <c r="B2" s="7" t="s">
        <v>67</v>
      </c>
      <c r="C2" s="7" t="s">
        <v>68</v>
      </c>
      <c r="D2" s="7" t="s">
        <v>69</v>
      </c>
      <c r="E2" s="7" t="s">
        <v>70</v>
      </c>
    </row>
    <row r="3" spans="1:5" x14ac:dyDescent="0.35">
      <c r="A3" s="7" t="s">
        <v>14</v>
      </c>
      <c r="B3" s="7" t="s">
        <v>14</v>
      </c>
      <c r="C3" s="7" t="s">
        <v>71</v>
      </c>
      <c r="D3" s="7" t="s">
        <v>52</v>
      </c>
      <c r="E3" s="7" t="s">
        <v>72</v>
      </c>
    </row>
    <row r="4" spans="1:5" x14ac:dyDescent="0.35">
      <c r="A4" s="7" t="s">
        <v>21</v>
      </c>
      <c r="B4" s="7" t="s">
        <v>21</v>
      </c>
      <c r="C4" s="7" t="s">
        <v>73</v>
      </c>
      <c r="D4" s="7" t="s">
        <v>74</v>
      </c>
      <c r="E4" s="7" t="s">
        <v>75</v>
      </c>
    </row>
    <row r="5" spans="1:5" x14ac:dyDescent="0.35">
      <c r="A5" s="7" t="s">
        <v>27</v>
      </c>
      <c r="B5" s="7" t="s">
        <v>27</v>
      </c>
      <c r="C5" s="7" t="s">
        <v>76</v>
      </c>
      <c r="D5" s="7" t="s">
        <v>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9"/>
  <sheetViews>
    <sheetView workbookViewId="0">
      <selection activeCell="D13" sqref="D13"/>
    </sheetView>
  </sheetViews>
  <sheetFormatPr defaultColWidth="8.81640625" defaultRowHeight="14.5" x14ac:dyDescent="0.35"/>
  <cols>
    <col min="1" max="1" width="10.26953125" style="7" customWidth="1"/>
    <col min="2" max="2" width="30.26953125" style="7" customWidth="1"/>
    <col min="3" max="3" width="25.26953125" style="7" customWidth="1"/>
    <col min="4" max="4" width="16.26953125" style="7" customWidth="1"/>
    <col min="5" max="5" width="17.26953125" style="7" customWidth="1"/>
    <col min="6" max="6" width="21.1796875" style="7" customWidth="1"/>
    <col min="7" max="7" width="18.26953125" style="7" customWidth="1"/>
    <col min="8" max="8" width="19.54296875" style="7" customWidth="1"/>
    <col min="9" max="9" width="23.7265625" style="7" customWidth="1"/>
    <col min="10" max="10" width="17.81640625" style="7" customWidth="1"/>
    <col min="11" max="11" width="20.26953125" style="7" customWidth="1"/>
    <col min="12" max="16384" width="8.81640625" style="9"/>
  </cols>
  <sheetData>
    <row r="1" spans="1:11" x14ac:dyDescent="0.35">
      <c r="A1" s="24" t="s">
        <v>0</v>
      </c>
      <c r="B1" s="24" t="s">
        <v>55</v>
      </c>
      <c r="C1" s="24" t="s">
        <v>46</v>
      </c>
      <c r="D1" s="24" t="s">
        <v>78</v>
      </c>
      <c r="E1" s="24" t="s">
        <v>79</v>
      </c>
      <c r="F1" s="24" t="s">
        <v>80</v>
      </c>
      <c r="G1" s="24" t="s">
        <v>47</v>
      </c>
      <c r="H1" s="24" t="s">
        <v>81</v>
      </c>
      <c r="I1" s="24" t="s">
        <v>82</v>
      </c>
      <c r="J1" s="24" t="s">
        <v>83</v>
      </c>
      <c r="K1" s="24" t="s">
        <v>84</v>
      </c>
    </row>
    <row r="2" spans="1:11" ht="92" customHeight="1" x14ac:dyDescent="0.35">
      <c r="A2" s="38" t="s">
        <v>7</v>
      </c>
      <c r="B2" s="25" t="s">
        <v>309</v>
      </c>
      <c r="C2" s="25" t="s">
        <v>312</v>
      </c>
      <c r="D2" s="25" t="s">
        <v>312</v>
      </c>
      <c r="E2" s="25" t="s">
        <v>385</v>
      </c>
      <c r="F2" s="38" t="s">
        <v>85</v>
      </c>
      <c r="G2" s="25" t="s">
        <v>315</v>
      </c>
      <c r="H2" s="25" t="s">
        <v>388</v>
      </c>
      <c r="I2" s="25" t="s">
        <v>389</v>
      </c>
      <c r="J2" s="25" t="s">
        <v>388</v>
      </c>
      <c r="K2" s="25" t="s">
        <v>391</v>
      </c>
    </row>
    <row r="3" spans="1:11" ht="87" x14ac:dyDescent="0.35">
      <c r="A3" s="39"/>
      <c r="B3" s="25" t="s">
        <v>378</v>
      </c>
      <c r="C3" s="25" t="s">
        <v>381</v>
      </c>
      <c r="D3" s="25" t="s">
        <v>383</v>
      </c>
      <c r="E3" s="25" t="s">
        <v>386</v>
      </c>
      <c r="F3" s="39"/>
      <c r="G3" s="25" t="s">
        <v>316</v>
      </c>
      <c r="H3" s="25" t="s">
        <v>328</v>
      </c>
      <c r="I3" s="25" t="s">
        <v>390</v>
      </c>
      <c r="J3" s="25" t="s">
        <v>328</v>
      </c>
      <c r="K3" s="25" t="s">
        <v>392</v>
      </c>
    </row>
    <row r="4" spans="1:11" ht="43.5" x14ac:dyDescent="0.35">
      <c r="A4" s="39"/>
      <c r="B4" s="25" t="s">
        <v>379</v>
      </c>
      <c r="C4" s="25" t="s">
        <v>382</v>
      </c>
      <c r="D4" s="25" t="s">
        <v>384</v>
      </c>
      <c r="E4" s="25" t="s">
        <v>348</v>
      </c>
      <c r="F4" s="39"/>
      <c r="G4" s="25" t="s">
        <v>387</v>
      </c>
      <c r="H4" s="25"/>
      <c r="I4" s="25"/>
      <c r="J4" s="25"/>
      <c r="K4" s="25"/>
    </row>
    <row r="5" spans="1:11" ht="29" x14ac:dyDescent="0.35">
      <c r="A5" s="39"/>
      <c r="B5" s="25" t="s">
        <v>380</v>
      </c>
      <c r="C5" s="25"/>
      <c r="D5" s="25"/>
      <c r="E5" s="25"/>
      <c r="F5" s="39"/>
      <c r="G5" s="25" t="s">
        <v>317</v>
      </c>
      <c r="H5" s="25"/>
      <c r="I5" s="25"/>
      <c r="J5" s="25"/>
      <c r="K5" s="25"/>
    </row>
    <row r="6" spans="1:11" x14ac:dyDescent="0.35">
      <c r="A6" s="25">
        <v>1</v>
      </c>
      <c r="B6" s="25" t="s">
        <v>86</v>
      </c>
      <c r="C6" s="25" t="s">
        <v>71</v>
      </c>
      <c r="D6" s="25">
        <v>1</v>
      </c>
      <c r="E6" s="25"/>
      <c r="F6" s="25"/>
      <c r="G6" s="25"/>
      <c r="H6" s="25"/>
      <c r="I6" s="25" t="s">
        <v>52</v>
      </c>
      <c r="J6" s="25"/>
      <c r="K6" s="25"/>
    </row>
    <row r="7" spans="1:11" x14ac:dyDescent="0.35">
      <c r="A7" s="25">
        <v>2</v>
      </c>
      <c r="B7" s="25" t="s">
        <v>87</v>
      </c>
      <c r="C7" s="25" t="s">
        <v>88</v>
      </c>
      <c r="D7" s="25">
        <v>2</v>
      </c>
      <c r="E7" s="25" t="s">
        <v>86</v>
      </c>
      <c r="F7" s="25"/>
      <c r="G7" s="27" t="s">
        <v>352</v>
      </c>
      <c r="H7" s="25"/>
      <c r="I7" s="25" t="s">
        <v>393</v>
      </c>
      <c r="J7" s="25"/>
      <c r="K7" s="25"/>
    </row>
    <row r="8" spans="1:11" x14ac:dyDescent="0.35">
      <c r="A8" s="25">
        <v>3</v>
      </c>
      <c r="B8" s="25" t="s">
        <v>50</v>
      </c>
      <c r="C8" s="25" t="s">
        <v>89</v>
      </c>
      <c r="D8" s="25">
        <v>2</v>
      </c>
      <c r="E8" s="25" t="s">
        <v>86</v>
      </c>
      <c r="F8" s="25"/>
      <c r="G8" s="25" t="s">
        <v>394</v>
      </c>
      <c r="H8" s="25"/>
      <c r="I8" s="25" t="s">
        <v>90</v>
      </c>
      <c r="J8" s="25"/>
      <c r="K8" s="25"/>
    </row>
    <row r="9" spans="1:11" x14ac:dyDescent="0.35">
      <c r="A9" s="25">
        <v>4</v>
      </c>
      <c r="B9" s="25" t="s">
        <v>91</v>
      </c>
      <c r="C9" s="25" t="s">
        <v>92</v>
      </c>
      <c r="D9" s="25">
        <v>2</v>
      </c>
      <c r="E9" s="25" t="s">
        <v>86</v>
      </c>
      <c r="F9" s="25"/>
      <c r="G9" s="25" t="s">
        <v>395</v>
      </c>
      <c r="H9" s="25"/>
      <c r="I9" s="25" t="s">
        <v>93</v>
      </c>
      <c r="J9" s="25"/>
      <c r="K9" s="25"/>
    </row>
  </sheetData>
  <mergeCells count="2">
    <mergeCell ref="A2:A5"/>
    <mergeCell ref="F2:F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ColWidth="8.81640625" defaultRowHeight="14.5" x14ac:dyDescent="0.35"/>
  <cols>
    <col min="1" max="1" width="8.81640625" style="7"/>
    <col min="2" max="2" width="27" style="7" customWidth="1"/>
    <col min="3" max="3" width="21.7265625" style="7" customWidth="1"/>
    <col min="4" max="4" width="42.7265625" style="7" customWidth="1"/>
    <col min="5" max="16384" width="8.81640625" style="7"/>
  </cols>
  <sheetData>
    <row r="1" spans="1:4" x14ac:dyDescent="0.35">
      <c r="A1" s="8" t="s">
        <v>0</v>
      </c>
      <c r="B1" s="8" t="s">
        <v>55</v>
      </c>
      <c r="C1" s="8" t="s">
        <v>94</v>
      </c>
      <c r="D1" s="8" t="s">
        <v>95</v>
      </c>
    </row>
    <row r="2" spans="1:4" ht="58" x14ac:dyDescent="0.35">
      <c r="A2" s="7" t="s">
        <v>7</v>
      </c>
      <c r="B2" s="7" t="s">
        <v>96</v>
      </c>
      <c r="C2" s="7" t="s">
        <v>97</v>
      </c>
      <c r="D2" s="7" t="s">
        <v>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9C7BA-C8C2-40F7-8043-9B2FE7A8085F}">
  <dimension ref="A1:D2"/>
  <sheetViews>
    <sheetView workbookViewId="0">
      <selection activeCell="D2" sqref="D2"/>
    </sheetView>
  </sheetViews>
  <sheetFormatPr defaultRowHeight="14.5" x14ac:dyDescent="0.35"/>
  <cols>
    <col min="1" max="2" width="32.453125" customWidth="1"/>
    <col min="3" max="3" width="21" customWidth="1"/>
  </cols>
  <sheetData>
    <row r="1" spans="1:4" x14ac:dyDescent="0.35">
      <c r="A1" s="8" t="s">
        <v>0</v>
      </c>
      <c r="B1" s="8" t="s">
        <v>55</v>
      </c>
      <c r="C1" s="8" t="s">
        <v>3</v>
      </c>
      <c r="D1" s="8" t="s">
        <v>80</v>
      </c>
    </row>
    <row r="2" spans="1:4" ht="43.5" x14ac:dyDescent="0.35">
      <c r="A2" s="29" t="s">
        <v>7</v>
      </c>
      <c r="B2" s="29" t="s">
        <v>99</v>
      </c>
      <c r="C2" s="29" t="s">
        <v>100</v>
      </c>
      <c r="D2" s="2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2AC1-5E98-491D-93A4-4414314FE91D}">
  <dimension ref="A1:F6"/>
  <sheetViews>
    <sheetView workbookViewId="0">
      <selection activeCell="C9" sqref="C9"/>
    </sheetView>
  </sheetViews>
  <sheetFormatPr defaultRowHeight="14.5" x14ac:dyDescent="0.35"/>
  <cols>
    <col min="1" max="2" width="32.453125" customWidth="1"/>
    <col min="3" max="3" width="21" customWidth="1"/>
    <col min="4" max="4" width="17.7265625" customWidth="1"/>
    <col min="5" max="5" width="31.1796875" customWidth="1"/>
    <col min="6" max="6" width="29" customWidth="1"/>
  </cols>
  <sheetData>
    <row r="1" spans="1:6" ht="29" x14ac:dyDescent="0.35">
      <c r="A1" s="8" t="s">
        <v>0</v>
      </c>
      <c r="B1" s="8" t="s">
        <v>55</v>
      </c>
      <c r="C1" s="8" t="s">
        <v>3</v>
      </c>
      <c r="D1" s="8" t="s">
        <v>102</v>
      </c>
      <c r="E1" s="8" t="s">
        <v>103</v>
      </c>
      <c r="F1" s="8" t="s">
        <v>104</v>
      </c>
    </row>
    <row r="2" spans="1:6" ht="72.5" x14ac:dyDescent="0.35">
      <c r="A2" s="29" t="s">
        <v>7</v>
      </c>
      <c r="B2" s="29" t="s">
        <v>105</v>
      </c>
      <c r="C2" s="29" t="s">
        <v>106</v>
      </c>
      <c r="D2" s="29" t="s">
        <v>396</v>
      </c>
      <c r="E2" s="29" t="s">
        <v>107</v>
      </c>
      <c r="F2" s="30" t="s">
        <v>108</v>
      </c>
    </row>
    <row r="3" spans="1:6" x14ac:dyDescent="0.35">
      <c r="A3" s="26">
        <v>1</v>
      </c>
      <c r="B3" s="26" t="s">
        <v>397</v>
      </c>
      <c r="C3" s="26" t="s">
        <v>397</v>
      </c>
      <c r="D3" s="26">
        <v>1</v>
      </c>
      <c r="E3" s="26" t="s">
        <v>101</v>
      </c>
      <c r="F3" s="26">
        <v>0</v>
      </c>
    </row>
    <row r="4" spans="1:6" x14ac:dyDescent="0.35">
      <c r="A4" s="26">
        <v>2</v>
      </c>
      <c r="B4" s="26" t="s">
        <v>190</v>
      </c>
      <c r="C4" s="26" t="s">
        <v>190</v>
      </c>
      <c r="D4" s="26">
        <v>1</v>
      </c>
      <c r="E4" s="26" t="s">
        <v>101</v>
      </c>
      <c r="F4" s="26">
        <v>5</v>
      </c>
    </row>
    <row r="5" spans="1:6" x14ac:dyDescent="0.35">
      <c r="A5" s="26">
        <v>3</v>
      </c>
      <c r="B5" s="26" t="s">
        <v>398</v>
      </c>
      <c r="C5" s="26" t="s">
        <v>398</v>
      </c>
      <c r="D5" s="26">
        <v>1</v>
      </c>
      <c r="E5" s="26" t="s">
        <v>101</v>
      </c>
      <c r="F5" s="26">
        <v>8</v>
      </c>
    </row>
    <row r="6" spans="1:6" x14ac:dyDescent="0.35">
      <c r="A6" s="26">
        <v>4</v>
      </c>
      <c r="B6" s="26" t="s">
        <v>399</v>
      </c>
      <c r="C6" s="26" t="s">
        <v>399</v>
      </c>
      <c r="D6" s="26">
        <v>1</v>
      </c>
      <c r="E6" s="26" t="s">
        <v>101</v>
      </c>
      <c r="F6" s="26">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7"/>
  <sheetViews>
    <sheetView workbookViewId="0">
      <selection activeCell="D12" sqref="D12"/>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96</v>
      </c>
      <c r="C2" s="7" t="s">
        <v>109</v>
      </c>
    </row>
    <row r="3" spans="1:4" x14ac:dyDescent="0.35">
      <c r="A3" s="25">
        <v>1</v>
      </c>
      <c r="B3" s="25" t="s">
        <v>400</v>
      </c>
      <c r="C3" s="25" t="s">
        <v>111</v>
      </c>
      <c r="D3" s="25"/>
    </row>
    <row r="4" spans="1:4" x14ac:dyDescent="0.35">
      <c r="A4" s="25">
        <v>2</v>
      </c>
      <c r="B4" s="25" t="s">
        <v>401</v>
      </c>
      <c r="C4" s="25" t="s">
        <v>113</v>
      </c>
      <c r="D4" s="25"/>
    </row>
    <row r="5" spans="1:4" x14ac:dyDescent="0.35">
      <c r="A5" s="25">
        <v>3</v>
      </c>
      <c r="B5" s="25" t="s">
        <v>402</v>
      </c>
      <c r="C5" s="25" t="s">
        <v>114</v>
      </c>
      <c r="D5" s="25"/>
    </row>
    <row r="6" spans="1:4" x14ac:dyDescent="0.35">
      <c r="A6" s="25">
        <v>4</v>
      </c>
      <c r="B6" s="25" t="s">
        <v>403</v>
      </c>
      <c r="C6" s="25" t="s">
        <v>115</v>
      </c>
      <c r="D6" s="25"/>
    </row>
    <row r="7" spans="1:4" x14ac:dyDescent="0.35">
      <c r="A7" s="25">
        <v>5</v>
      </c>
      <c r="B7" s="25" t="s">
        <v>404</v>
      </c>
      <c r="C7" s="25" t="s">
        <v>116</v>
      </c>
      <c r="D7" s="2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912D-CDDC-4C74-BCFB-CBE40EB489F2}">
  <dimension ref="A1:D5"/>
  <sheetViews>
    <sheetView workbookViewId="0">
      <selection activeCell="D9" sqref="D9"/>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117</v>
      </c>
      <c r="C2" s="7" t="s">
        <v>118</v>
      </c>
    </row>
    <row r="3" spans="1:4" x14ac:dyDescent="0.35">
      <c r="A3" s="25">
        <v>1</v>
      </c>
      <c r="B3" s="25" t="s">
        <v>405</v>
      </c>
      <c r="C3" s="25" t="s">
        <v>406</v>
      </c>
      <c r="D3" s="25"/>
    </row>
    <row r="4" spans="1:4" x14ac:dyDescent="0.35">
      <c r="A4" s="25">
        <v>2</v>
      </c>
      <c r="B4" s="25" t="s">
        <v>407</v>
      </c>
      <c r="C4" s="25" t="s">
        <v>408</v>
      </c>
      <c r="D4" s="25"/>
    </row>
    <row r="5" spans="1:4" x14ac:dyDescent="0.35">
      <c r="A5" s="25">
        <v>3</v>
      </c>
      <c r="B5" s="25" t="s">
        <v>409</v>
      </c>
      <c r="C5" s="25" t="s">
        <v>410</v>
      </c>
      <c r="D5" s="2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6"/>
  <sheetViews>
    <sheetView workbookViewId="0">
      <selection activeCell="D8" sqref="D8"/>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119</v>
      </c>
      <c r="C2" s="7" t="s">
        <v>120</v>
      </c>
    </row>
    <row r="3" spans="1:4" x14ac:dyDescent="0.35">
      <c r="A3" s="25">
        <v>1</v>
      </c>
      <c r="B3" s="25" t="s">
        <v>411</v>
      </c>
      <c r="C3" s="25" t="s">
        <v>121</v>
      </c>
      <c r="D3" s="25"/>
    </row>
    <row r="4" spans="1:4" x14ac:dyDescent="0.35">
      <c r="A4" s="25">
        <v>2</v>
      </c>
      <c r="B4" s="25" t="s">
        <v>412</v>
      </c>
      <c r="C4" s="25" t="s">
        <v>122</v>
      </c>
      <c r="D4" s="25"/>
    </row>
    <row r="5" spans="1:4" x14ac:dyDescent="0.35">
      <c r="A5" s="25">
        <v>3</v>
      </c>
      <c r="B5" s="25" t="s">
        <v>413</v>
      </c>
      <c r="C5" s="25" t="s">
        <v>123</v>
      </c>
      <c r="D5" s="25"/>
    </row>
    <row r="6" spans="1:4" x14ac:dyDescent="0.35">
      <c r="A6" s="25">
        <v>4</v>
      </c>
      <c r="B6" s="25" t="s">
        <v>414</v>
      </c>
      <c r="C6" s="25" t="s">
        <v>124</v>
      </c>
      <c r="D6" s="25"/>
    </row>
  </sheetData>
  <phoneticPr fontId="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P5"/>
  <sheetViews>
    <sheetView workbookViewId="0">
      <selection activeCell="O5" sqref="O5"/>
    </sheetView>
  </sheetViews>
  <sheetFormatPr defaultColWidth="8.81640625" defaultRowHeight="15" customHeight="1" x14ac:dyDescent="0.35"/>
  <cols>
    <col min="1" max="1" width="8.81640625" style="7"/>
    <col min="2" max="2" width="23.1796875" style="7" customWidth="1"/>
    <col min="3" max="3" width="37" style="7" customWidth="1"/>
    <col min="4" max="5" width="34.453125" style="7" customWidth="1"/>
    <col min="6" max="7" width="23.1796875" style="7" customWidth="1"/>
    <col min="8" max="8" width="32.1796875" style="7" customWidth="1"/>
    <col min="9" max="15" width="23.1796875" style="7" customWidth="1"/>
    <col min="16" max="16" width="37.453125" style="7" customWidth="1"/>
    <col min="17" max="16384" width="8.81640625" style="7"/>
  </cols>
  <sheetData>
    <row r="1" spans="1:16" ht="14.5" x14ac:dyDescent="0.35">
      <c r="A1" s="11" t="s">
        <v>0</v>
      </c>
      <c r="B1" s="11" t="s">
        <v>55</v>
      </c>
      <c r="C1" s="11" t="s">
        <v>125</v>
      </c>
      <c r="D1" s="11" t="s">
        <v>126</v>
      </c>
      <c r="E1" s="11" t="s">
        <v>127</v>
      </c>
      <c r="F1" s="11" t="s">
        <v>128</v>
      </c>
      <c r="G1" s="11" t="s">
        <v>129</v>
      </c>
      <c r="H1" s="11" t="s">
        <v>130</v>
      </c>
      <c r="I1" s="11" t="s">
        <v>131</v>
      </c>
      <c r="J1" s="11" t="s">
        <v>132</v>
      </c>
      <c r="K1" s="11" t="s">
        <v>133</v>
      </c>
      <c r="L1" s="11" t="s">
        <v>134</v>
      </c>
      <c r="M1" s="11" t="s">
        <v>135</v>
      </c>
      <c r="N1" s="11" t="s">
        <v>136</v>
      </c>
      <c r="O1" s="11" t="s">
        <v>137</v>
      </c>
      <c r="P1" s="11" t="s">
        <v>138</v>
      </c>
    </row>
    <row r="2" spans="1:16" ht="147.65" customHeight="1" x14ac:dyDescent="0.35">
      <c r="A2" s="7" t="s">
        <v>7</v>
      </c>
      <c r="B2" s="7" t="s">
        <v>139</v>
      </c>
      <c r="C2" s="7" t="s">
        <v>140</v>
      </c>
      <c r="D2" s="7" t="s">
        <v>141</v>
      </c>
      <c r="E2" s="7" t="s">
        <v>142</v>
      </c>
      <c r="F2" s="7" t="s">
        <v>143</v>
      </c>
      <c r="G2" s="7" t="s">
        <v>144</v>
      </c>
      <c r="H2" s="7" t="s">
        <v>145</v>
      </c>
      <c r="I2" s="7" t="s">
        <v>146</v>
      </c>
      <c r="J2" s="7" t="s">
        <v>147</v>
      </c>
      <c r="K2" s="7" t="s">
        <v>148</v>
      </c>
      <c r="L2" s="7" t="s">
        <v>149</v>
      </c>
      <c r="M2" s="7" t="s">
        <v>150</v>
      </c>
      <c r="N2" s="7" t="s">
        <v>151</v>
      </c>
      <c r="O2" s="7" t="s">
        <v>152</v>
      </c>
      <c r="P2" s="7" t="s">
        <v>153</v>
      </c>
    </row>
    <row r="3" spans="1:16" ht="15" customHeight="1" x14ac:dyDescent="0.35">
      <c r="A3" s="25">
        <v>1</v>
      </c>
      <c r="B3" s="25" t="s">
        <v>415</v>
      </c>
      <c r="C3" s="25" t="s">
        <v>154</v>
      </c>
      <c r="D3" s="25" t="s">
        <v>155</v>
      </c>
      <c r="E3" s="25">
        <v>1</v>
      </c>
      <c r="F3" s="25" t="s">
        <v>400</v>
      </c>
      <c r="G3" s="25" t="s">
        <v>411</v>
      </c>
      <c r="H3" s="27" t="s">
        <v>352</v>
      </c>
      <c r="I3" s="25"/>
      <c r="J3" s="25"/>
      <c r="K3" s="25"/>
      <c r="L3" s="25">
        <v>311001023</v>
      </c>
      <c r="M3" s="25"/>
      <c r="N3" s="25"/>
      <c r="O3" s="25"/>
      <c r="P3" s="25" t="s">
        <v>157</v>
      </c>
    </row>
    <row r="4" spans="1:16" ht="15" customHeight="1" x14ac:dyDescent="0.35">
      <c r="A4" s="25">
        <v>2</v>
      </c>
      <c r="B4" s="25" t="s">
        <v>416</v>
      </c>
      <c r="C4" s="25" t="s">
        <v>156</v>
      </c>
      <c r="D4" s="25" t="s">
        <v>155</v>
      </c>
      <c r="E4" s="25">
        <v>1</v>
      </c>
      <c r="F4" s="25" t="s">
        <v>401</v>
      </c>
      <c r="G4" s="25" t="s">
        <v>412</v>
      </c>
      <c r="H4" s="27" t="s">
        <v>359</v>
      </c>
      <c r="I4" s="25"/>
      <c r="J4" s="25"/>
      <c r="K4" s="25"/>
      <c r="L4" s="25">
        <v>311001014</v>
      </c>
      <c r="M4" s="25"/>
      <c r="N4" s="25"/>
      <c r="O4" s="25"/>
      <c r="P4" s="25" t="s">
        <v>157</v>
      </c>
    </row>
    <row r="5" spans="1:16" ht="15" customHeight="1" x14ac:dyDescent="0.35">
      <c r="A5" s="25">
        <v>3</v>
      </c>
      <c r="B5" s="25" t="s">
        <v>417</v>
      </c>
      <c r="C5" s="25" t="s">
        <v>158</v>
      </c>
      <c r="D5" s="25" t="s">
        <v>159</v>
      </c>
      <c r="E5" s="25">
        <v>1</v>
      </c>
      <c r="F5" s="25" t="s">
        <v>402</v>
      </c>
      <c r="G5" s="25" t="s">
        <v>413</v>
      </c>
      <c r="H5" s="27" t="s">
        <v>365</v>
      </c>
      <c r="I5" s="25"/>
      <c r="J5" s="25"/>
      <c r="K5" s="25"/>
      <c r="L5" s="25">
        <v>311001015</v>
      </c>
      <c r="M5" s="25"/>
      <c r="N5" s="25"/>
      <c r="O5" s="25"/>
      <c r="P5" s="25" t="s">
        <v>157</v>
      </c>
    </row>
  </sheetData>
  <phoneticPr fontId="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04F-3B5C-4DD3-81F3-6BF8C7BC03AA}">
  <dimension ref="A1:D4"/>
  <sheetViews>
    <sheetView workbookViewId="0">
      <selection activeCell="J35" sqref="J35"/>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s>
  <sheetData>
    <row r="1" spans="1:4" x14ac:dyDescent="0.35">
      <c r="A1" s="13" t="s">
        <v>0</v>
      </c>
      <c r="B1" s="8" t="s">
        <v>55</v>
      </c>
      <c r="C1" s="14" t="s">
        <v>3</v>
      </c>
      <c r="D1" s="11"/>
    </row>
    <row r="2" spans="1:4" ht="58" x14ac:dyDescent="0.35">
      <c r="A2" s="7" t="s">
        <v>7</v>
      </c>
      <c r="B2" s="7" t="s">
        <v>177</v>
      </c>
      <c r="C2" s="7" t="s">
        <v>191</v>
      </c>
      <c r="D2" s="7"/>
    </row>
    <row r="3" spans="1:4" x14ac:dyDescent="0.35">
      <c r="A3" s="26">
        <v>1</v>
      </c>
      <c r="B3" s="26" t="s">
        <v>200</v>
      </c>
      <c r="C3" s="26" t="s">
        <v>418</v>
      </c>
    </row>
    <row r="4" spans="1:4" x14ac:dyDescent="0.35">
      <c r="A4" s="26">
        <v>2</v>
      </c>
      <c r="B4" s="26" t="s">
        <v>419</v>
      </c>
      <c r="C4" s="26" t="s">
        <v>170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374A0-00F0-4E1C-9781-A1EAFC0D62B2}">
  <dimension ref="A1:G9"/>
  <sheetViews>
    <sheetView workbookViewId="0">
      <selection activeCell="G2" sqref="G2"/>
    </sheetView>
  </sheetViews>
  <sheetFormatPr defaultRowHeight="14.5" x14ac:dyDescent="0.35"/>
  <cols>
    <col min="1" max="1" width="24" customWidth="1"/>
    <col min="2" max="2" width="22.26953125" customWidth="1"/>
    <col min="3" max="3" width="26" customWidth="1"/>
    <col min="4" max="4" width="44.453125" customWidth="1"/>
    <col min="5" max="5" width="33.7265625" customWidth="1"/>
    <col min="6" max="6" width="23.26953125" customWidth="1"/>
    <col min="7" max="7" width="21.7265625" customWidth="1"/>
  </cols>
  <sheetData>
    <row r="1" spans="1:7" x14ac:dyDescent="0.35">
      <c r="A1" s="8" t="s">
        <v>0</v>
      </c>
      <c r="B1" s="8" t="s">
        <v>55</v>
      </c>
      <c r="C1" s="8" t="s">
        <v>3</v>
      </c>
      <c r="D1" s="8" t="s">
        <v>164</v>
      </c>
      <c r="E1" s="8" t="s">
        <v>194</v>
      </c>
      <c r="F1" s="8" t="s">
        <v>195</v>
      </c>
      <c r="G1" s="8" t="s">
        <v>196</v>
      </c>
    </row>
    <row r="2" spans="1:7" ht="58" x14ac:dyDescent="0.35">
      <c r="A2" s="7" t="s">
        <v>7</v>
      </c>
      <c r="B2" s="7" t="s">
        <v>197</v>
      </c>
      <c r="C2" s="7" t="s">
        <v>198</v>
      </c>
      <c r="D2" s="7" t="s">
        <v>182</v>
      </c>
      <c r="E2" s="7" t="s">
        <v>427</v>
      </c>
    </row>
    <row r="3" spans="1:7" x14ac:dyDescent="0.35">
      <c r="A3" s="26">
        <v>1</v>
      </c>
      <c r="B3" s="26" t="s">
        <v>199</v>
      </c>
      <c r="C3" s="26" t="s">
        <v>420</v>
      </c>
      <c r="D3" s="15" t="s">
        <v>200</v>
      </c>
      <c r="E3" s="25">
        <v>1</v>
      </c>
      <c r="F3" s="26">
        <v>1</v>
      </c>
      <c r="G3" s="26">
        <v>1</v>
      </c>
    </row>
    <row r="4" spans="1:7" x14ac:dyDescent="0.35">
      <c r="A4" s="26">
        <v>2</v>
      </c>
      <c r="B4" s="26" t="s">
        <v>201</v>
      </c>
      <c r="C4" s="26" t="s">
        <v>421</v>
      </c>
      <c r="D4" s="15" t="s">
        <v>200</v>
      </c>
      <c r="E4" s="25">
        <v>0</v>
      </c>
      <c r="F4" s="26">
        <v>1</v>
      </c>
      <c r="G4" s="26">
        <v>1</v>
      </c>
    </row>
    <row r="5" spans="1:7" x14ac:dyDescent="0.35">
      <c r="A5" s="26">
        <v>3</v>
      </c>
      <c r="B5" s="26" t="s">
        <v>202</v>
      </c>
      <c r="C5" s="26" t="s">
        <v>422</v>
      </c>
      <c r="D5" s="15" t="s">
        <v>200</v>
      </c>
      <c r="E5" s="25">
        <v>0</v>
      </c>
      <c r="F5" s="26">
        <v>1</v>
      </c>
      <c r="G5" s="26">
        <v>1</v>
      </c>
    </row>
    <row r="6" spans="1:7" x14ac:dyDescent="0.35">
      <c r="A6" s="26">
        <v>4</v>
      </c>
      <c r="B6" s="26" t="s">
        <v>203</v>
      </c>
      <c r="C6" s="26" t="s">
        <v>423</v>
      </c>
      <c r="D6" s="15" t="s">
        <v>200</v>
      </c>
      <c r="E6" s="25">
        <v>0</v>
      </c>
      <c r="F6" s="26">
        <v>1</v>
      </c>
      <c r="G6" s="26">
        <v>1</v>
      </c>
    </row>
    <row r="7" spans="1:7" x14ac:dyDescent="0.35">
      <c r="A7" s="26">
        <v>5</v>
      </c>
      <c r="B7" s="26" t="s">
        <v>204</v>
      </c>
      <c r="C7" s="26" t="s">
        <v>424</v>
      </c>
      <c r="D7" s="15" t="s">
        <v>200</v>
      </c>
      <c r="E7" s="25">
        <v>0</v>
      </c>
      <c r="F7" s="26">
        <v>1</v>
      </c>
      <c r="G7" s="26">
        <v>1</v>
      </c>
    </row>
    <row r="8" spans="1:7" x14ac:dyDescent="0.35">
      <c r="A8" s="26">
        <v>6</v>
      </c>
      <c r="B8" s="26" t="s">
        <v>425</v>
      </c>
      <c r="C8" s="26" t="s">
        <v>426</v>
      </c>
      <c r="D8" s="15" t="s">
        <v>419</v>
      </c>
      <c r="E8" s="32">
        <v>1</v>
      </c>
      <c r="F8" s="26">
        <v>1</v>
      </c>
      <c r="G8" s="26"/>
    </row>
    <row r="9" spans="1:7" x14ac:dyDescent="0.35">
      <c r="E9" s="3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ACA88-1D16-403D-BA6F-0FEB58847BDF}">
  <dimension ref="A1:D2"/>
  <sheetViews>
    <sheetView workbookViewId="0">
      <selection activeCell="B9" sqref="B9"/>
    </sheetView>
  </sheetViews>
  <sheetFormatPr defaultRowHeight="14.5" x14ac:dyDescent="0.35"/>
  <cols>
    <col min="2" max="2" width="30.1796875" customWidth="1"/>
    <col min="3" max="3" width="28.26953125" customWidth="1"/>
    <col min="4" max="4" width="23.1796875" customWidth="1"/>
  </cols>
  <sheetData>
    <row r="1" spans="1:4" x14ac:dyDescent="0.35">
      <c r="A1" s="8" t="s">
        <v>0</v>
      </c>
      <c r="B1" s="8" t="s">
        <v>55</v>
      </c>
      <c r="C1" s="8" t="s">
        <v>3</v>
      </c>
      <c r="D1" s="8" t="s">
        <v>80</v>
      </c>
    </row>
    <row r="2" spans="1:4" ht="43.5" x14ac:dyDescent="0.35">
      <c r="A2" s="7" t="s">
        <v>7</v>
      </c>
      <c r="B2" s="7" t="s">
        <v>177</v>
      </c>
      <c r="C2" s="7" t="s">
        <v>192</v>
      </c>
      <c r="D2" s="7"/>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DB413-C452-4A76-9162-EF01DE565453}">
  <dimension ref="A1:D5"/>
  <sheetViews>
    <sheetView workbookViewId="0">
      <selection activeCell="I26" sqref="I2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177</v>
      </c>
      <c r="C2" s="7" t="s">
        <v>193</v>
      </c>
      <c r="D2" s="7"/>
    </row>
    <row r="3" spans="1:4" x14ac:dyDescent="0.35">
      <c r="A3" s="26">
        <v>1</v>
      </c>
      <c r="B3" s="26" t="s">
        <v>428</v>
      </c>
      <c r="C3" s="26" t="s">
        <v>429</v>
      </c>
      <c r="D3" s="26" t="s">
        <v>430</v>
      </c>
    </row>
    <row r="4" spans="1:4" x14ac:dyDescent="0.35">
      <c r="A4" s="26">
        <v>2</v>
      </c>
      <c r="B4" s="26" t="s">
        <v>431</v>
      </c>
      <c r="C4" s="26" t="s">
        <v>432</v>
      </c>
      <c r="D4" s="26" t="s">
        <v>433</v>
      </c>
    </row>
    <row r="5" spans="1:4" x14ac:dyDescent="0.35">
      <c r="A5" s="26">
        <v>3</v>
      </c>
      <c r="B5" s="26" t="s">
        <v>434</v>
      </c>
      <c r="C5" s="26" t="s">
        <v>435</v>
      </c>
      <c r="D5" s="26" t="s">
        <v>436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ACB7-D919-4F74-AC1A-D54D8522C4AB}">
  <dimension ref="A1:D5"/>
  <sheetViews>
    <sheetView workbookViewId="0">
      <selection activeCell="C6" sqref="C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457</v>
      </c>
      <c r="C2" s="7" t="s">
        <v>458</v>
      </c>
      <c r="D2" s="7"/>
    </row>
    <row r="3" spans="1:4" x14ac:dyDescent="0.35">
      <c r="A3" s="26">
        <v>1</v>
      </c>
      <c r="B3" s="26">
        <v>1</v>
      </c>
      <c r="C3" s="26" t="s">
        <v>429</v>
      </c>
      <c r="D3" s="26"/>
    </row>
    <row r="4" spans="1:4" x14ac:dyDescent="0.35">
      <c r="A4" s="26">
        <v>2</v>
      </c>
      <c r="B4" s="26">
        <v>2</v>
      </c>
      <c r="C4" s="26" t="s">
        <v>432</v>
      </c>
      <c r="D4" s="26"/>
    </row>
    <row r="5" spans="1:4" x14ac:dyDescent="0.35">
      <c r="A5" s="26">
        <v>3</v>
      </c>
      <c r="B5" s="26">
        <v>3</v>
      </c>
      <c r="C5" s="26" t="s">
        <v>435</v>
      </c>
      <c r="D5" s="26"/>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C2273-23CD-4D05-8CA4-F0EB0A365E8D}">
  <dimension ref="A1:Y5"/>
  <sheetViews>
    <sheetView tabSelected="1" workbookViewId="0">
      <selection activeCell="H3" sqref="H3"/>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 min="6" max="6" width="21.453125" customWidth="1"/>
    <col min="7" max="7" width="21.1796875" customWidth="1"/>
    <col min="8" max="8" width="24.453125" customWidth="1"/>
    <col min="9" max="9" width="32.90625" customWidth="1"/>
    <col min="10" max="10" width="28.453125" customWidth="1"/>
    <col min="11" max="11" width="24.453125" customWidth="1"/>
    <col min="12" max="12" width="11.1796875" customWidth="1"/>
    <col min="17" max="17" width="27.1796875" customWidth="1"/>
    <col min="18" max="19" width="26.54296875" customWidth="1"/>
    <col min="20" max="20" width="20" customWidth="1"/>
    <col min="21" max="21" width="26.54296875" customWidth="1"/>
    <col min="22" max="22" width="20" customWidth="1"/>
    <col min="23" max="23" width="26" customWidth="1"/>
    <col min="24" max="24" width="15.1796875" customWidth="1"/>
    <col min="25" max="25" width="28.81640625" customWidth="1"/>
  </cols>
  <sheetData>
    <row r="1" spans="1:25" ht="29" x14ac:dyDescent="0.35">
      <c r="A1" s="13" t="s">
        <v>0</v>
      </c>
      <c r="B1" s="8" t="s">
        <v>55</v>
      </c>
      <c r="C1" s="14" t="s">
        <v>3</v>
      </c>
      <c r="D1" s="14" t="s">
        <v>160</v>
      </c>
      <c r="E1" s="14" t="s">
        <v>80</v>
      </c>
      <c r="F1" s="14" t="s">
        <v>161</v>
      </c>
      <c r="G1" s="14" t="s">
        <v>162</v>
      </c>
      <c r="H1" s="14" t="s">
        <v>163</v>
      </c>
      <c r="I1" s="14" t="s">
        <v>455</v>
      </c>
      <c r="J1" s="14" t="s">
        <v>164</v>
      </c>
      <c r="K1" s="14" t="s">
        <v>165</v>
      </c>
      <c r="L1" s="14" t="s">
        <v>166</v>
      </c>
      <c r="M1" s="14" t="s">
        <v>167</v>
      </c>
      <c r="N1" s="14" t="s">
        <v>168</v>
      </c>
      <c r="O1" s="14" t="s">
        <v>169</v>
      </c>
      <c r="P1" s="14" t="s">
        <v>170</v>
      </c>
      <c r="Q1" s="14" t="s">
        <v>171</v>
      </c>
      <c r="R1" s="14" t="s">
        <v>172</v>
      </c>
      <c r="S1" s="14" t="s">
        <v>450</v>
      </c>
      <c r="T1" s="14" t="s">
        <v>173</v>
      </c>
      <c r="U1" s="14" t="s">
        <v>452</v>
      </c>
      <c r="V1" s="14" t="s">
        <v>453</v>
      </c>
      <c r="W1" s="14" t="s">
        <v>174</v>
      </c>
      <c r="X1" s="14" t="s">
        <v>175</v>
      </c>
      <c r="Y1" s="14" t="s">
        <v>176</v>
      </c>
    </row>
    <row r="2" spans="1:25" ht="145" x14ac:dyDescent="0.35">
      <c r="A2" s="7" t="s">
        <v>7</v>
      </c>
      <c r="B2" s="7" t="s">
        <v>177</v>
      </c>
      <c r="C2" s="7" t="s">
        <v>178</v>
      </c>
      <c r="D2" s="7"/>
      <c r="E2" s="16"/>
      <c r="F2" s="16" t="s">
        <v>179</v>
      </c>
      <c r="G2" s="16" t="s">
        <v>180</v>
      </c>
      <c r="H2" s="16" t="s">
        <v>181</v>
      </c>
      <c r="I2" s="16" t="s">
        <v>456</v>
      </c>
      <c r="J2" s="7" t="s">
        <v>182</v>
      </c>
      <c r="K2" s="16" t="s">
        <v>449</v>
      </c>
      <c r="L2" s="16"/>
      <c r="M2" s="16"/>
      <c r="N2" s="16"/>
      <c r="O2" s="16"/>
      <c r="P2" s="16"/>
      <c r="Q2" s="16" t="s">
        <v>183</v>
      </c>
      <c r="R2" s="16" t="s">
        <v>184</v>
      </c>
      <c r="S2" s="16" t="s">
        <v>451</v>
      </c>
      <c r="T2" s="16" t="s">
        <v>185</v>
      </c>
      <c r="U2" s="16" t="s">
        <v>454</v>
      </c>
      <c r="V2" s="16"/>
      <c r="W2" s="16" t="s">
        <v>186</v>
      </c>
      <c r="X2" s="16" t="s">
        <v>187</v>
      </c>
      <c r="Y2" s="16" t="s">
        <v>188</v>
      </c>
    </row>
    <row r="3" spans="1:25" x14ac:dyDescent="0.35">
      <c r="A3" s="33">
        <v>1</v>
      </c>
      <c r="B3" s="33" t="s">
        <v>437</v>
      </c>
      <c r="C3" s="33" t="s">
        <v>438</v>
      </c>
      <c r="D3" s="33">
        <v>123</v>
      </c>
      <c r="E3" s="33" t="s">
        <v>430</v>
      </c>
      <c r="F3" s="33" t="s">
        <v>189</v>
      </c>
      <c r="G3" s="33" t="s">
        <v>439</v>
      </c>
      <c r="H3" s="33" t="s">
        <v>428</v>
      </c>
      <c r="I3" s="33"/>
      <c r="J3" s="26" t="s">
        <v>200</v>
      </c>
      <c r="K3" s="33">
        <v>1</v>
      </c>
      <c r="L3" s="33"/>
      <c r="M3" s="33"/>
      <c r="N3" s="33"/>
      <c r="O3" s="33"/>
      <c r="P3" s="33"/>
      <c r="Q3" s="26" t="s">
        <v>199</v>
      </c>
      <c r="R3" s="33" t="s">
        <v>398</v>
      </c>
      <c r="S3" s="33"/>
      <c r="T3" s="26" t="s">
        <v>199</v>
      </c>
      <c r="U3" s="33">
        <v>0</v>
      </c>
      <c r="V3" s="26">
        <v>100000</v>
      </c>
      <c r="W3" s="26" t="s">
        <v>199</v>
      </c>
      <c r="X3" s="33" t="s">
        <v>398</v>
      </c>
      <c r="Y3" s="33">
        <v>0</v>
      </c>
    </row>
    <row r="4" spans="1:25" x14ac:dyDescent="0.35">
      <c r="A4" s="33">
        <v>2</v>
      </c>
      <c r="B4" s="33" t="s">
        <v>440</v>
      </c>
      <c r="C4" s="33" t="s">
        <v>441</v>
      </c>
      <c r="D4" s="33"/>
      <c r="E4" s="33" t="s">
        <v>433</v>
      </c>
      <c r="F4" s="33" t="s">
        <v>442</v>
      </c>
      <c r="G4" s="33" t="s">
        <v>439</v>
      </c>
      <c r="H4" s="33" t="s">
        <v>431</v>
      </c>
      <c r="I4" s="33"/>
      <c r="J4" s="26" t="s">
        <v>200</v>
      </c>
      <c r="K4" s="33">
        <v>0</v>
      </c>
      <c r="L4" s="33"/>
      <c r="M4" s="33"/>
      <c r="N4" s="33"/>
      <c r="O4" s="33"/>
      <c r="P4" s="33"/>
      <c r="Q4" s="26" t="s">
        <v>199</v>
      </c>
      <c r="R4" s="33" t="s">
        <v>398</v>
      </c>
      <c r="S4" s="33">
        <v>200000</v>
      </c>
      <c r="T4" s="26" t="s">
        <v>199</v>
      </c>
      <c r="U4" s="33">
        <v>0</v>
      </c>
      <c r="V4" s="26">
        <v>200000</v>
      </c>
      <c r="W4" s="26" t="s">
        <v>199</v>
      </c>
      <c r="X4" s="33" t="s">
        <v>398</v>
      </c>
      <c r="Y4" s="33">
        <v>0</v>
      </c>
    </row>
    <row r="5" spans="1:25" x14ac:dyDescent="0.35">
      <c r="A5" s="33">
        <v>3</v>
      </c>
      <c r="B5" s="33" t="s">
        <v>443</v>
      </c>
      <c r="C5" s="33" t="s">
        <v>444</v>
      </c>
      <c r="D5" s="33"/>
      <c r="E5" s="33" t="s">
        <v>436</v>
      </c>
      <c r="F5" s="33" t="s">
        <v>442</v>
      </c>
      <c r="G5" s="33" t="s">
        <v>445</v>
      </c>
      <c r="H5" s="33" t="s">
        <v>434</v>
      </c>
      <c r="I5" s="33"/>
      <c r="J5" s="26" t="s">
        <v>200</v>
      </c>
      <c r="K5" s="33">
        <v>0</v>
      </c>
      <c r="L5" s="33"/>
      <c r="M5" s="33"/>
      <c r="N5" s="33"/>
      <c r="O5" s="33"/>
      <c r="P5" s="33"/>
      <c r="Q5" s="26" t="s">
        <v>199</v>
      </c>
      <c r="R5" s="33" t="s">
        <v>398</v>
      </c>
      <c r="S5" s="33">
        <v>300000</v>
      </c>
      <c r="T5" s="26" t="s">
        <v>199</v>
      </c>
      <c r="U5" s="33">
        <v>0</v>
      </c>
      <c r="V5" s="26">
        <v>300000</v>
      </c>
      <c r="W5" s="26" t="s">
        <v>199</v>
      </c>
      <c r="X5" s="33" t="s">
        <v>398</v>
      </c>
      <c r="Y5" s="33">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4"/>
  <sheetViews>
    <sheetView topLeftCell="B1" workbookViewId="0">
      <selection activeCell="B5" sqref="B5"/>
    </sheetView>
  </sheetViews>
  <sheetFormatPr defaultColWidth="8.81640625" defaultRowHeight="14.5" x14ac:dyDescent="0.35"/>
  <cols>
    <col min="1" max="1" width="11.1796875" style="9" customWidth="1"/>
    <col min="2" max="2" width="25.26953125" style="9" customWidth="1"/>
    <col min="3" max="3" width="38.453125" style="9" customWidth="1"/>
    <col min="4" max="4" width="65" style="9" customWidth="1"/>
    <col min="5" max="16384" width="8.81640625" style="9"/>
  </cols>
  <sheetData>
    <row r="1" spans="1:4" x14ac:dyDescent="0.35">
      <c r="A1" s="8" t="s">
        <v>0</v>
      </c>
      <c r="B1" s="8" t="s">
        <v>55</v>
      </c>
      <c r="C1" s="8" t="s">
        <v>3</v>
      </c>
      <c r="D1" s="8" t="s">
        <v>80</v>
      </c>
    </row>
    <row r="2" spans="1:4" ht="73.150000000000006" customHeight="1" x14ac:dyDescent="0.35">
      <c r="A2" s="9" t="s">
        <v>7</v>
      </c>
      <c r="B2" s="10" t="s">
        <v>219</v>
      </c>
      <c r="C2" s="7" t="s">
        <v>229</v>
      </c>
      <c r="D2" s="7" t="s">
        <v>230</v>
      </c>
    </row>
    <row r="3" spans="1:4" x14ac:dyDescent="0.35">
      <c r="A3" s="9" t="s">
        <v>14</v>
      </c>
      <c r="B3" s="9" t="s">
        <v>110</v>
      </c>
      <c r="C3" s="9" t="s">
        <v>231</v>
      </c>
    </row>
    <row r="4" spans="1:4" x14ac:dyDescent="0.35">
      <c r="A4" s="9" t="s">
        <v>21</v>
      </c>
      <c r="B4" s="9" t="s">
        <v>112</v>
      </c>
      <c r="C4" s="9" t="s">
        <v>232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11"/>
  <sheetViews>
    <sheetView workbookViewId="0">
      <selection activeCell="F12" sqref="F12"/>
    </sheetView>
  </sheetViews>
  <sheetFormatPr defaultColWidth="8.81640625" defaultRowHeight="14.5" x14ac:dyDescent="0.35"/>
  <cols>
    <col min="1" max="1" width="10.26953125" style="7" customWidth="1"/>
    <col min="2" max="2" width="21.453125" style="7" customWidth="1"/>
    <col min="3" max="3" width="28.7265625" style="7" customWidth="1"/>
    <col min="4" max="4" width="28.54296875" style="7" customWidth="1"/>
    <col min="5" max="5" width="25.26953125" style="7" customWidth="1"/>
    <col min="6" max="6" width="21.54296875" style="7" customWidth="1"/>
    <col min="7" max="7" width="12.26953125" style="7" customWidth="1"/>
    <col min="8" max="8" width="19.1796875" style="7" customWidth="1"/>
    <col min="9" max="11" width="23.26953125" style="7" customWidth="1"/>
    <col min="12" max="16384" width="8.81640625" style="7"/>
  </cols>
  <sheetData>
    <row r="1" spans="1:11" x14ac:dyDescent="0.35">
      <c r="A1" s="8" t="s">
        <v>0</v>
      </c>
      <c r="B1" s="8" t="s">
        <v>55</v>
      </c>
      <c r="C1" s="8" t="s">
        <v>210</v>
      </c>
      <c r="D1" s="8" t="s">
        <v>211</v>
      </c>
      <c r="E1" s="8" t="s">
        <v>212</v>
      </c>
      <c r="F1" s="8" t="s">
        <v>213</v>
      </c>
      <c r="G1" s="8" t="s">
        <v>214</v>
      </c>
      <c r="H1" s="8" t="s">
        <v>215</v>
      </c>
      <c r="I1" s="8" t="s">
        <v>216</v>
      </c>
      <c r="J1" s="8" t="s">
        <v>217</v>
      </c>
      <c r="K1" s="8" t="s">
        <v>218</v>
      </c>
    </row>
    <row r="2" spans="1:11" ht="85.9" customHeight="1" x14ac:dyDescent="0.35">
      <c r="A2" s="9" t="s">
        <v>7</v>
      </c>
      <c r="B2" s="10" t="s">
        <v>219</v>
      </c>
      <c r="C2" s="7" t="s">
        <v>220</v>
      </c>
      <c r="D2" s="7" t="s">
        <v>221</v>
      </c>
      <c r="E2" s="7" t="s">
        <v>222</v>
      </c>
      <c r="F2" s="7" t="s">
        <v>223</v>
      </c>
      <c r="G2" s="7" t="s">
        <v>224</v>
      </c>
      <c r="H2" s="7" t="s">
        <v>225</v>
      </c>
      <c r="I2" s="7" t="s">
        <v>226</v>
      </c>
      <c r="J2" s="7" t="s">
        <v>227</v>
      </c>
    </row>
    <row r="3" spans="1:11" x14ac:dyDescent="0.35">
      <c r="A3" s="25">
        <v>1</v>
      </c>
      <c r="B3" s="25" t="s">
        <v>446</v>
      </c>
      <c r="C3" s="27" t="s">
        <v>377</v>
      </c>
      <c r="D3" s="25">
        <v>1</v>
      </c>
      <c r="E3" s="25" t="s">
        <v>447</v>
      </c>
      <c r="F3" s="25" t="s">
        <v>228</v>
      </c>
      <c r="G3" s="25"/>
      <c r="H3" s="25">
        <v>903331332</v>
      </c>
      <c r="I3" s="34" t="s">
        <v>448</v>
      </c>
      <c r="J3" s="25"/>
      <c r="K3" s="25"/>
    </row>
    <row r="4" spans="1:11" x14ac:dyDescent="0.35">
      <c r="I4" s="12"/>
    </row>
    <row r="5" spans="1:11" x14ac:dyDescent="0.35">
      <c r="I5" s="12"/>
    </row>
    <row r="6" spans="1:11" x14ac:dyDescent="0.35">
      <c r="I6" s="12"/>
    </row>
    <row r="7" spans="1:11" x14ac:dyDescent="0.35">
      <c r="I7" s="12"/>
    </row>
    <row r="8" spans="1:11" x14ac:dyDescent="0.35">
      <c r="I8" s="12"/>
    </row>
    <row r="9" spans="1:11" x14ac:dyDescent="0.35">
      <c r="I9" s="12"/>
    </row>
    <row r="10" spans="1:11" x14ac:dyDescent="0.35">
      <c r="I10" s="12"/>
    </row>
    <row r="11" spans="1:11" x14ac:dyDescent="0.35">
      <c r="I11" s="12"/>
    </row>
  </sheetData>
  <phoneticPr fontId="6" type="noConversion"/>
  <hyperlinks>
    <hyperlink ref="I3" r:id="rId1" display="mailto:nva@example.com" xr:uid="{F6D89C5D-FF1D-47B0-919B-E0B60A9F542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15" sqref="C15"/>
    </sheetView>
  </sheetViews>
  <sheetFormatPr defaultColWidth="8.81640625" defaultRowHeight="14.5" x14ac:dyDescent="0.35"/>
  <cols>
    <col min="1" max="1" width="8.81640625" style="7"/>
    <col min="2" max="2" width="19.7265625" style="7" customWidth="1"/>
    <col min="3" max="3" width="26" style="7" customWidth="1"/>
    <col min="4" max="4" width="23.1796875" style="7" customWidth="1"/>
    <col min="5" max="5" width="65.7265625" style="7" customWidth="1"/>
    <col min="6" max="6" width="48.26953125" style="7" customWidth="1"/>
    <col min="7" max="16384" width="8.81640625" style="7"/>
  </cols>
  <sheetData>
    <row r="1" spans="1:6" x14ac:dyDescent="0.35">
      <c r="A1" s="8" t="s">
        <v>0</v>
      </c>
      <c r="B1" s="8" t="s">
        <v>55</v>
      </c>
      <c r="C1" s="8" t="s">
        <v>3</v>
      </c>
      <c r="D1" s="8" t="s">
        <v>205</v>
      </c>
      <c r="E1" s="8" t="s">
        <v>206</v>
      </c>
      <c r="F1" s="8" t="s">
        <v>80</v>
      </c>
    </row>
    <row r="2" spans="1:6" ht="172.9" customHeight="1" x14ac:dyDescent="0.35">
      <c r="A2" s="7" t="s">
        <v>7</v>
      </c>
      <c r="B2" s="7" t="s">
        <v>119</v>
      </c>
      <c r="C2" s="7" t="s">
        <v>207</v>
      </c>
      <c r="D2" s="7" t="s">
        <v>208</v>
      </c>
      <c r="E2" s="7" t="s">
        <v>209</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47"/>
  <sheetViews>
    <sheetView topLeftCell="A12" workbookViewId="0">
      <selection activeCell="H21" sqref="H21"/>
    </sheetView>
  </sheetViews>
  <sheetFormatPr defaultColWidth="8.81640625" defaultRowHeight="14.5" x14ac:dyDescent="0.35"/>
  <cols>
    <col min="1" max="1" width="28.6328125" style="4" customWidth="1"/>
    <col min="2" max="2" width="28.26953125" style="4" customWidth="1"/>
    <col min="3" max="3" width="30.26953125" style="4" customWidth="1"/>
    <col min="4" max="4" width="32.7265625" style="5" customWidth="1"/>
    <col min="5" max="5" width="38.81640625" style="4" customWidth="1"/>
    <col min="6" max="16384" width="8.81640625" style="4"/>
  </cols>
  <sheetData>
    <row r="1" spans="1:5" x14ac:dyDescent="0.35">
      <c r="A1" s="4" t="s">
        <v>233</v>
      </c>
    </row>
    <row r="2" spans="1:5" x14ac:dyDescent="0.35">
      <c r="A2" s="6" t="s">
        <v>234</v>
      </c>
    </row>
    <row r="3" spans="1:5" x14ac:dyDescent="0.35">
      <c r="A3" s="6" t="s">
        <v>235</v>
      </c>
    </row>
    <row r="4" spans="1:5" x14ac:dyDescent="0.35">
      <c r="A4" s="6"/>
    </row>
    <row r="5" spans="1:5" x14ac:dyDescent="0.35">
      <c r="A5" s="6"/>
    </row>
    <row r="6" spans="1:5" x14ac:dyDescent="0.35">
      <c r="A6" s="6"/>
    </row>
    <row r="7" spans="1:5" x14ac:dyDescent="0.35">
      <c r="A7" s="6"/>
    </row>
    <row r="8" spans="1:5" x14ac:dyDescent="0.35">
      <c r="A8" s="6"/>
    </row>
    <row r="9" spans="1:5" x14ac:dyDescent="0.35">
      <c r="A9" s="6"/>
    </row>
    <row r="10" spans="1:5" x14ac:dyDescent="0.35">
      <c r="A10" s="6"/>
    </row>
    <row r="11" spans="1:5" ht="34.9" customHeight="1" x14ac:dyDescent="0.35">
      <c r="A11" s="40" t="s">
        <v>236</v>
      </c>
      <c r="B11" s="41"/>
      <c r="C11" s="41"/>
      <c r="D11" s="41"/>
      <c r="E11" s="41"/>
    </row>
    <row r="12" spans="1:5" x14ac:dyDescent="0.35">
      <c r="A12" s="6"/>
    </row>
    <row r="13" spans="1:5" x14ac:dyDescent="0.35">
      <c r="A13" s="6"/>
    </row>
    <row r="14" spans="1:5" x14ac:dyDescent="0.35">
      <c r="A14" s="6"/>
    </row>
    <row r="15" spans="1:5" x14ac:dyDescent="0.35">
      <c r="A15" s="6"/>
    </row>
    <row r="16" spans="1:5" ht="28.9" customHeight="1" x14ac:dyDescent="0.35">
      <c r="A16" s="42" t="s">
        <v>237</v>
      </c>
      <c r="B16" s="43"/>
      <c r="C16" s="43"/>
      <c r="D16" s="43"/>
      <c r="E16" s="43"/>
    </row>
    <row r="17" spans="1:5" x14ac:dyDescent="0.35">
      <c r="A17" s="3" t="s">
        <v>238</v>
      </c>
      <c r="B17" s="45" t="s">
        <v>80</v>
      </c>
      <c r="C17" s="45"/>
      <c r="D17" s="45"/>
      <c r="E17" s="3" t="s">
        <v>239</v>
      </c>
    </row>
    <row r="18" spans="1:5" x14ac:dyDescent="0.35">
      <c r="A18" s="1" t="s">
        <v>240</v>
      </c>
      <c r="B18" s="46" t="s">
        <v>241</v>
      </c>
      <c r="C18" s="46"/>
      <c r="D18" s="46"/>
      <c r="E18" s="1"/>
    </row>
    <row r="19" spans="1:5" ht="29.5" customHeight="1" x14ac:dyDescent="0.35">
      <c r="A19" s="1" t="s">
        <v>242</v>
      </c>
      <c r="B19" s="47" t="s">
        <v>243</v>
      </c>
      <c r="C19" s="47"/>
      <c r="D19" s="47"/>
      <c r="E19" s="1"/>
    </row>
    <row r="20" spans="1:5" ht="34.15" customHeight="1" x14ac:dyDescent="0.35">
      <c r="A20" s="1" t="s">
        <v>0</v>
      </c>
      <c r="B20" s="47" t="s">
        <v>244</v>
      </c>
      <c r="C20" s="47"/>
      <c r="D20" s="47"/>
      <c r="E20" s="1"/>
    </row>
    <row r="21" spans="1:5" x14ac:dyDescent="0.35">
      <c r="A21" s="1"/>
      <c r="B21" s="46"/>
      <c r="C21" s="46"/>
      <c r="D21" s="46"/>
      <c r="E21" s="1"/>
    </row>
    <row r="22" spans="1:5" x14ac:dyDescent="0.35">
      <c r="A22"/>
    </row>
    <row r="23" spans="1:5" x14ac:dyDescent="0.35">
      <c r="A23"/>
    </row>
    <row r="24" spans="1:5" x14ac:dyDescent="0.35">
      <c r="A24"/>
    </row>
    <row r="25" spans="1:5" x14ac:dyDescent="0.35">
      <c r="A25"/>
    </row>
    <row r="26" spans="1:5" ht="28.9" customHeight="1" x14ac:dyDescent="0.35">
      <c r="A26" s="44" t="s">
        <v>245</v>
      </c>
      <c r="B26" s="44"/>
      <c r="C26" s="44"/>
      <c r="D26" s="44"/>
      <c r="E26" s="44"/>
    </row>
    <row r="27" spans="1:5" ht="21" customHeight="1" x14ac:dyDescent="0.35">
      <c r="A27" s="20" t="s">
        <v>246</v>
      </c>
      <c r="B27" s="20" t="s">
        <v>247</v>
      </c>
      <c r="C27" s="20" t="s">
        <v>248</v>
      </c>
      <c r="D27" s="21" t="s">
        <v>249</v>
      </c>
      <c r="E27" s="21" t="s">
        <v>239</v>
      </c>
    </row>
    <row r="28" spans="1:5" ht="87" x14ac:dyDescent="0.35">
      <c r="A28" s="22" t="s">
        <v>250</v>
      </c>
      <c r="B28" s="22" t="s">
        <v>251</v>
      </c>
      <c r="C28" s="17" t="s">
        <v>58</v>
      </c>
      <c r="D28" s="19" t="s">
        <v>252</v>
      </c>
      <c r="E28" s="18" t="s">
        <v>256</v>
      </c>
    </row>
    <row r="29" spans="1:5" ht="55.9" customHeight="1" x14ac:dyDescent="0.35">
      <c r="A29" s="22" t="s">
        <v>257</v>
      </c>
      <c r="B29" s="22" t="s">
        <v>258</v>
      </c>
      <c r="C29" s="17" t="s">
        <v>62</v>
      </c>
      <c r="D29" s="19" t="s">
        <v>259</v>
      </c>
      <c r="E29" s="18"/>
    </row>
    <row r="30" spans="1:5" ht="62.5" customHeight="1" x14ac:dyDescent="0.35">
      <c r="A30" s="22" t="s">
        <v>253</v>
      </c>
      <c r="B30" s="22" t="s">
        <v>254</v>
      </c>
      <c r="C30" s="17" t="s">
        <v>54</v>
      </c>
      <c r="D30" s="18" t="s">
        <v>255</v>
      </c>
      <c r="E30" s="18"/>
    </row>
    <row r="31" spans="1:5" ht="42.65" customHeight="1" x14ac:dyDescent="0.35">
      <c r="A31" s="22" t="s">
        <v>260</v>
      </c>
      <c r="B31" s="22" t="s">
        <v>261</v>
      </c>
      <c r="C31" s="17" t="s">
        <v>262</v>
      </c>
      <c r="D31" s="19" t="s">
        <v>263</v>
      </c>
      <c r="E31" s="18"/>
    </row>
    <row r="32" spans="1:5" ht="36" customHeight="1" x14ac:dyDescent="0.35">
      <c r="A32" s="22" t="s">
        <v>264</v>
      </c>
      <c r="B32" s="22" t="s">
        <v>265</v>
      </c>
      <c r="C32" s="17" t="s">
        <v>76</v>
      </c>
      <c r="D32" s="19" t="s">
        <v>266</v>
      </c>
      <c r="E32" s="18"/>
    </row>
    <row r="33" spans="1:5" ht="36.5" customHeight="1" x14ac:dyDescent="0.35">
      <c r="A33" s="23" t="s">
        <v>276</v>
      </c>
      <c r="B33" s="23" t="s">
        <v>295</v>
      </c>
      <c r="C33" s="17" t="s">
        <v>289</v>
      </c>
      <c r="D33" s="18"/>
      <c r="E33" s="18"/>
    </row>
    <row r="34" spans="1:5" ht="38.5" customHeight="1" x14ac:dyDescent="0.35">
      <c r="A34" s="23" t="s">
        <v>278</v>
      </c>
      <c r="B34" s="23" t="s">
        <v>296</v>
      </c>
      <c r="C34" s="17" t="s">
        <v>307</v>
      </c>
      <c r="D34" s="18"/>
      <c r="E34" s="18"/>
    </row>
    <row r="35" spans="1:5" ht="39.5" customHeight="1" x14ac:dyDescent="0.35">
      <c r="A35" s="22" t="s">
        <v>277</v>
      </c>
      <c r="B35" s="22" t="s">
        <v>297</v>
      </c>
      <c r="C35" s="17" t="s">
        <v>288</v>
      </c>
      <c r="D35" s="18"/>
      <c r="E35" s="18"/>
    </row>
    <row r="36" spans="1:5" ht="32.5" customHeight="1" x14ac:dyDescent="0.35">
      <c r="A36" s="22" t="s">
        <v>267</v>
      </c>
      <c r="B36" s="22" t="s">
        <v>298</v>
      </c>
      <c r="C36" s="17" t="s">
        <v>308</v>
      </c>
      <c r="D36" s="18"/>
      <c r="E36" s="18"/>
    </row>
    <row r="37" spans="1:5" ht="42.5" customHeight="1" x14ac:dyDescent="0.35">
      <c r="A37" s="22" t="s">
        <v>269</v>
      </c>
      <c r="B37" s="22" t="s">
        <v>299</v>
      </c>
      <c r="C37" s="17" t="s">
        <v>270</v>
      </c>
      <c r="D37" s="18"/>
      <c r="E37" s="18"/>
    </row>
    <row r="38" spans="1:5" ht="42.5" customHeight="1" x14ac:dyDescent="0.35">
      <c r="A38" s="22" t="s">
        <v>271</v>
      </c>
      <c r="B38" s="22" t="s">
        <v>300</v>
      </c>
      <c r="C38" s="17" t="s">
        <v>287</v>
      </c>
      <c r="D38" s="18"/>
      <c r="E38" s="18"/>
    </row>
    <row r="39" spans="1:5" ht="42.5" customHeight="1" x14ac:dyDescent="0.35">
      <c r="A39" s="22" t="s">
        <v>272</v>
      </c>
      <c r="B39" s="22" t="s">
        <v>268</v>
      </c>
      <c r="C39" s="17" t="s">
        <v>217</v>
      </c>
      <c r="D39" s="18"/>
      <c r="E39" s="18"/>
    </row>
    <row r="40" spans="1:5" ht="42.5" customHeight="1" x14ac:dyDescent="0.35">
      <c r="A40" s="22" t="s">
        <v>281</v>
      </c>
      <c r="B40" s="22" t="s">
        <v>301</v>
      </c>
      <c r="C40" s="17" t="s">
        <v>293</v>
      </c>
      <c r="D40" s="18"/>
      <c r="E40" s="18"/>
    </row>
    <row r="41" spans="1:5" ht="42.5" customHeight="1" x14ac:dyDescent="0.35">
      <c r="A41" s="22" t="s">
        <v>282</v>
      </c>
      <c r="B41" s="22" t="s">
        <v>302</v>
      </c>
      <c r="C41" s="17" t="s">
        <v>294</v>
      </c>
      <c r="D41" s="18"/>
      <c r="E41" s="18"/>
    </row>
    <row r="42" spans="1:5" ht="42.5" customHeight="1" x14ac:dyDescent="0.35">
      <c r="A42" s="23" t="s">
        <v>279</v>
      </c>
      <c r="B42" s="23" t="s">
        <v>303</v>
      </c>
      <c r="C42" s="17" t="s">
        <v>291</v>
      </c>
      <c r="D42" s="18"/>
      <c r="E42" s="18"/>
    </row>
    <row r="43" spans="1:5" ht="42.5" customHeight="1" x14ac:dyDescent="0.35">
      <c r="A43" s="22" t="s">
        <v>280</v>
      </c>
      <c r="B43" s="22" t="s">
        <v>304</v>
      </c>
      <c r="C43" s="17" t="s">
        <v>292</v>
      </c>
      <c r="D43" s="18"/>
      <c r="E43" s="18"/>
    </row>
    <row r="44" spans="1:5" ht="42.5" customHeight="1" x14ac:dyDescent="0.35">
      <c r="A44" s="23" t="s">
        <v>284</v>
      </c>
      <c r="B44" s="23" t="s">
        <v>285</v>
      </c>
      <c r="C44" s="17" t="s">
        <v>286</v>
      </c>
      <c r="D44" s="18"/>
      <c r="E44" s="18"/>
    </row>
    <row r="45" spans="1:5" ht="42.5" customHeight="1" x14ac:dyDescent="0.35">
      <c r="A45" s="22" t="s">
        <v>283</v>
      </c>
      <c r="B45" s="22" t="s">
        <v>305</v>
      </c>
      <c r="C45" s="17" t="s">
        <v>290</v>
      </c>
      <c r="D45" s="18"/>
      <c r="E45" s="18"/>
    </row>
    <row r="46" spans="1:5" ht="42.5" customHeight="1" x14ac:dyDescent="0.35">
      <c r="A46" s="22" t="s">
        <v>274</v>
      </c>
      <c r="B46" s="22" t="s">
        <v>275</v>
      </c>
      <c r="C46" s="17" t="s">
        <v>138</v>
      </c>
      <c r="D46" s="18"/>
      <c r="E46" s="18"/>
    </row>
    <row r="47" spans="1:5" ht="42.5" customHeight="1" x14ac:dyDescent="0.35">
      <c r="A47" s="1" t="s">
        <v>273</v>
      </c>
      <c r="B47" s="1" t="s">
        <v>306</v>
      </c>
      <c r="C47" s="1"/>
      <c r="D47" s="2"/>
      <c r="E47"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#account.users</vt:lpstr>
      <vt:lpstr>#hr.roles</vt:lpstr>
      <vt:lpstr>#hr.employees</vt:lpstr>
      <vt:lpstr>#hr.groups.level</vt:lpstr>
      <vt:lpstr>#hr.groups</vt:lpstr>
      <vt:lpstr>#saledata.currency</vt:lpstr>
      <vt:lpstr>#saledata.price.taxcategory</vt:lpstr>
      <vt:lpstr>#saledata.price.tax</vt:lpstr>
      <vt:lpstr>#saledata.account.group</vt:lpstr>
      <vt:lpstr>#saledata.account.type</vt:lpstr>
      <vt:lpstr>#saledata.industry</vt:lpstr>
      <vt:lpstr>#saledata.account</vt:lpstr>
      <vt:lpstr>#saledata.product.uomgroup</vt:lpstr>
      <vt:lpstr>#saledata.product.uom</vt:lpstr>
      <vt:lpstr>#saledata.product.producttype</vt:lpstr>
      <vt:lpstr>#saledata.product.prodcategory</vt:lpstr>
      <vt:lpstr>#saledata.product.manufacturer</vt:lpstr>
      <vt:lpstr>#saledata.product</vt:lpstr>
      <vt:lpstr>#saledata.salutation</vt:lpstr>
      <vt:lpstr>#saledata.contact</vt:lpstr>
      <vt:lpstr>#saledata.payment-term</vt:lpstr>
      <vt:lpstr>Guidelines - Chỉ dẫn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Tong Trieu</dc:creator>
  <cp:keywords/>
  <dc:description/>
  <cp:lastModifiedBy>Nguyen Nam Viet</cp:lastModifiedBy>
  <cp:revision/>
  <dcterms:created xsi:type="dcterms:W3CDTF">2024-03-05T09:31:05Z</dcterms:created>
  <dcterms:modified xsi:type="dcterms:W3CDTF">2025-04-02T10:00:28Z</dcterms:modified>
  <cp:category/>
  <cp:contentStatus/>
</cp:coreProperties>
</file>