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erstenruff/Documents/Collaborations/Su/2024/IDR_Basis_Set/2025_08/Supplemental_Tables/"/>
    </mc:Choice>
  </mc:AlternateContent>
  <xr:revisionPtr revIDLastSave="0" documentId="13_ncr:1_{7FE3BEEC-1616-5242-B3BA-147C996C496A}" xr6:coauthVersionLast="47" xr6:coauthVersionMax="47" xr10:uidLastSave="{00000000-0000-0000-0000-000000000000}"/>
  <bookViews>
    <workbookView xWindow="9960" yWindow="1100" windowWidth="23080" windowHeight="18720" activeTab="4" xr2:uid="{E5078208-116D-E441-B12A-655ED52E514D}"/>
  </bookViews>
  <sheets>
    <sheet name="Fig_2A" sheetId="1" r:id="rId1"/>
    <sheet name="Fig_2D" sheetId="2" r:id="rId2"/>
    <sheet name="Fig_2E" sheetId="3" r:id="rId3"/>
    <sheet name="Fig_2H" sheetId="4" r:id="rId4"/>
    <sheet name="Fig_S2F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<sst xmlns="http://schemas.openxmlformats.org/spreadsheetml/2006/main" count="142" uniqueCount="98">
  <si>
    <t>Location</t>
  </si>
  <si>
    <t>IDRs</t>
  </si>
  <si>
    <t>GFP_Nucleolus</t>
  </si>
  <si>
    <t>GFP_NKAPD1_pMK223</t>
  </si>
  <si>
    <t>GFP_RP9_pMK224</t>
  </si>
  <si>
    <t>GFP_BRD7_pMK229</t>
  </si>
  <si>
    <t>GFP_FCF1_pMK230</t>
  </si>
  <si>
    <t>GFP_NS</t>
  </si>
  <si>
    <t>GFP_LUC7L2_pMK227</t>
  </si>
  <si>
    <t>GFP_PRPF38B_pMK238</t>
  </si>
  <si>
    <t>GFP_SNRN70_Trunc_pMK239</t>
  </si>
  <si>
    <t>GFP_ZRSR2_pMK240</t>
  </si>
  <si>
    <t>GFP_Gpatch_pMK226</t>
  </si>
  <si>
    <t>GFP_GPatch4_pMK232</t>
  </si>
  <si>
    <t>GFP_Swap3for4_pMK264</t>
  </si>
  <si>
    <t>GFP_Swap4for3_pMK265</t>
  </si>
  <si>
    <t>sapiens</t>
  </si>
  <si>
    <t>musculus</t>
  </si>
  <si>
    <t>taurus</t>
  </si>
  <si>
    <t>mississippiensis</t>
  </si>
  <si>
    <t>tropicalis</t>
  </si>
  <si>
    <t>rerio</t>
  </si>
  <si>
    <t>melanogaster</t>
  </si>
  <si>
    <t>cerevisiae</t>
  </si>
  <si>
    <t>Species</t>
  </si>
  <si>
    <t>Nucleoplasm</t>
  </si>
  <si>
    <t>Nuclear Speckles</t>
  </si>
  <si>
    <t>Nucleoli</t>
  </si>
  <si>
    <t>Number of IDRs</t>
  </si>
  <si>
    <t>IDRs Odds Ratio</t>
  </si>
  <si>
    <t>7 -log10 pval</t>
  </si>
  <si>
    <t>7 Odds Ratio</t>
  </si>
  <si>
    <t>3 -log10 pval</t>
  </si>
  <si>
    <t>3 Odds Ratio</t>
  </si>
  <si>
    <t>19 -log10 pval</t>
  </si>
  <si>
    <t>19 Odds Ratio</t>
  </si>
  <si>
    <t>24 -log10 pval</t>
  </si>
  <si>
    <t>24 Odds Ratio</t>
  </si>
  <si>
    <t>18 -log10 pval</t>
  </si>
  <si>
    <t>18 Odds Ratio</t>
  </si>
  <si>
    <t>12 -log10 pval</t>
  </si>
  <si>
    <t>12 Odds Ratio</t>
  </si>
  <si>
    <t>23 -log10 pval</t>
  </si>
  <si>
    <t>23 Odds Ratio</t>
  </si>
  <si>
    <t>26 -log10 pval</t>
  </si>
  <si>
    <t>26 Odds Ratio</t>
  </si>
  <si>
    <t>29 -log10 pval</t>
  </si>
  <si>
    <t>29 Odds Ratio</t>
  </si>
  <si>
    <t>17 -log10 pval</t>
  </si>
  <si>
    <t>17 Odds Ratio</t>
  </si>
  <si>
    <t>10 -log10 pval</t>
  </si>
  <si>
    <t>10 Odds Ratio</t>
  </si>
  <si>
    <t>22 -log10 pval</t>
  </si>
  <si>
    <t>22 Odds Ratio</t>
  </si>
  <si>
    <t>20 -log10 pval</t>
  </si>
  <si>
    <t>20 Odds Ratio</t>
  </si>
  <si>
    <t>16 -log10 pval</t>
  </si>
  <si>
    <t>16 Odds Ratio</t>
  </si>
  <si>
    <t>11 -log10 pval</t>
  </si>
  <si>
    <t>11 Odds Ratio</t>
  </si>
  <si>
    <t>15 -log10 pval</t>
  </si>
  <si>
    <t>15 Odds Ratio</t>
  </si>
  <si>
    <t>6 -log10 pval</t>
  </si>
  <si>
    <t>6 Odds Ratio</t>
  </si>
  <si>
    <t>28 -log10 pval</t>
  </si>
  <si>
    <t>28 Odds Ratio</t>
  </si>
  <si>
    <t>Nuclear speckles</t>
  </si>
  <si>
    <t>Nucleoli rim</t>
  </si>
  <si>
    <t>Nuclear bodies</t>
  </si>
  <si>
    <t>Actin filaments</t>
  </si>
  <si>
    <t>Cell Junctions</t>
  </si>
  <si>
    <t>Nucleoli fibrillar center</t>
  </si>
  <si>
    <t>Intermediate filaments</t>
  </si>
  <si>
    <t>Centrosome</t>
  </si>
  <si>
    <t>Plasma membrane</t>
  </si>
  <si>
    <t>Microtubules</t>
  </si>
  <si>
    <t>Golgi apparatus</t>
  </si>
  <si>
    <t>Endoplasmic reticulum</t>
  </si>
  <si>
    <t>Cytosol</t>
  </si>
  <si>
    <t>Mitochondria</t>
  </si>
  <si>
    <t>Vesicles</t>
  </si>
  <si>
    <t>5 Odds Ratio</t>
  </si>
  <si>
    <t>14 Odds Ratio</t>
  </si>
  <si>
    <t>25 Odds Ratio</t>
  </si>
  <si>
    <t>21 Odds Ratio</t>
  </si>
  <si>
    <t>18 -log10(pval)</t>
  </si>
  <si>
    <t>12 -log10(pval)</t>
  </si>
  <si>
    <t>5 -log10(pval)</t>
  </si>
  <si>
    <t>14 -log10(pval)</t>
  </si>
  <si>
    <t>25 -log10(pval)</t>
  </si>
  <si>
    <t>26 -log10(pval)</t>
  </si>
  <si>
    <t>10 -log10(pval)</t>
  </si>
  <si>
    <t>21 -log10(pval)</t>
  </si>
  <si>
    <t>11 -log10(pval)</t>
  </si>
  <si>
    <t>28 -log10(pval)</t>
  </si>
  <si>
    <t>28  -log10(pval)</t>
  </si>
  <si>
    <t>7 -log10(pval)</t>
  </si>
  <si>
    <t>23 -log10(pval)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</si>
</sst>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43B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1E9AD9"/>
        <bgColor indexed="64"/>
      </patternFill>
    </fill>
    <fill>
      <patternFill patternType="solid">
        <fgColor rgb="FFCE619F"/>
        <bgColor indexed="64"/>
      </patternFill>
    </fill>
    <fill>
      <patternFill patternType="solid">
        <fgColor rgb="FF8D8D8D"/>
        <bgColor indexed="64"/>
      </patternFill>
    </fill>
    <fill>
      <patternFill patternType="solid">
        <fgColor rgb="FF1F8242"/>
        <bgColor indexed="64"/>
      </patternFill>
    </fill>
    <fill>
      <patternFill patternType="solid">
        <fgColor rgb="FFF3821E"/>
        <bgColor indexed="64"/>
      </patternFill>
    </fill>
    <fill>
      <patternFill patternType="solid">
        <fgColor rgb="FF7E29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2" fillId="0" borderId="0" xfId="0" applyFont="1"/>
    <xf numFmtId="0" fontId="6" fillId="0" borderId="1" xfId="0" applyFont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0" fontId="7" fillId="11" borderId="1" xfId="0" applyFont="1" applyFill="1" applyBorder="1" applyAlignment="1">
      <alignment horizontal="center" vertical="top"/>
    </xf>
    <xf numFmtId="0" fontId="7" fillId="9" borderId="1" xfId="0" applyFont="1" applyFill="1" applyBorder="1" applyAlignment="1">
      <alignment horizontal="center" vertical="top"/>
    </xf>
    <xf numFmtId="0" fontId="7" fillId="10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7" fillId="8" borderId="1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8242"/>
      <color rgb="FF1E9AD9"/>
      <color rgb="FFE43B34"/>
      <color rgb="FFF3821E"/>
      <color rgb="FF7E2980"/>
      <color rgb="FF8D8D8D"/>
      <color rgb="FFCE61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6800-DCBD-6643-B190-96D492DCA654}">
  <dimension ref="A1:AO18"/>
  <sheetViews>
    <sheetView workbookViewId="0">
      <selection activeCell="E25" sqref="E25"/>
    </sheetView>
  </sheetViews>
  <sheetFormatPr baseColWidth="10" defaultRowHeight="16" x14ac:dyDescent="0.2"/>
  <cols>
    <col min="1" max="1" width="3.1640625" bestFit="1" customWidth="1"/>
    <col min="2" max="2" width="20" bestFit="1" customWidth="1"/>
    <col min="3" max="3" width="13.1640625" bestFit="1" customWidth="1"/>
    <col min="4" max="4" width="12.1640625" bestFit="1" customWidth="1"/>
    <col min="5" max="5" width="13.33203125" bestFit="1" customWidth="1"/>
    <col min="6" max="41" width="12.1640625" bestFit="1" customWidth="1"/>
  </cols>
  <sheetData>
    <row r="1" spans="1:41" x14ac:dyDescent="0.2">
      <c r="B1" s="6" t="s">
        <v>0</v>
      </c>
      <c r="C1" s="6" t="s">
        <v>28</v>
      </c>
      <c r="D1" s="6" t="s">
        <v>1</v>
      </c>
      <c r="E1" s="6" t="s">
        <v>29</v>
      </c>
      <c r="F1" s="12" t="s">
        <v>30</v>
      </c>
      <c r="G1" s="12" t="s">
        <v>31</v>
      </c>
      <c r="H1" s="12" t="s">
        <v>32</v>
      </c>
      <c r="I1" s="12" t="s">
        <v>33</v>
      </c>
      <c r="J1" s="12" t="s">
        <v>34</v>
      </c>
      <c r="K1" s="12" t="s">
        <v>35</v>
      </c>
      <c r="L1" s="12" t="s">
        <v>36</v>
      </c>
      <c r="M1" s="12" t="s">
        <v>37</v>
      </c>
      <c r="N1" s="7" t="s">
        <v>38</v>
      </c>
      <c r="O1" s="7" t="s">
        <v>39</v>
      </c>
      <c r="P1" s="7" t="s">
        <v>40</v>
      </c>
      <c r="Q1" s="7" t="s">
        <v>41</v>
      </c>
      <c r="R1" s="7" t="s">
        <v>42</v>
      </c>
      <c r="S1" s="7" t="s">
        <v>43</v>
      </c>
      <c r="T1" s="8" t="s">
        <v>44</v>
      </c>
      <c r="U1" s="8" t="s">
        <v>45</v>
      </c>
      <c r="V1" s="8" t="s">
        <v>46</v>
      </c>
      <c r="W1" s="8" t="s">
        <v>47</v>
      </c>
      <c r="X1" s="8" t="s">
        <v>48</v>
      </c>
      <c r="Y1" s="8" t="s">
        <v>49</v>
      </c>
      <c r="Z1" s="8" t="s">
        <v>50</v>
      </c>
      <c r="AA1" s="8" t="s">
        <v>51</v>
      </c>
      <c r="AB1" s="13" t="s">
        <v>52</v>
      </c>
      <c r="AC1" s="13" t="s">
        <v>53</v>
      </c>
      <c r="AD1" s="14" t="s">
        <v>54</v>
      </c>
      <c r="AE1" s="14" t="s">
        <v>55</v>
      </c>
      <c r="AF1" s="10" t="s">
        <v>56</v>
      </c>
      <c r="AG1" s="10" t="s">
        <v>57</v>
      </c>
      <c r="AH1" s="10" t="s">
        <v>58</v>
      </c>
      <c r="AI1" s="10" t="s">
        <v>59</v>
      </c>
      <c r="AJ1" s="10" t="s">
        <v>60</v>
      </c>
      <c r="AK1" s="10" t="s">
        <v>61</v>
      </c>
      <c r="AL1" s="10" t="s">
        <v>62</v>
      </c>
      <c r="AM1" s="10" t="s">
        <v>63</v>
      </c>
      <c r="AN1" s="11" t="s">
        <v>64</v>
      </c>
      <c r="AO1" s="11" t="s">
        <v>65</v>
      </c>
    </row>
    <row r="2" spans="1:41" ht="15" x14ac:dyDescent="0.2">
      <c r="A2" s="6">
        <v>29</v>
      </c>
      <c r="B2" t="s">
        <v>25</v>
      </c>
      <c r="C2">
        <v>3200</v>
      </c>
      <c r="D2">
        <v>60.465367833853612</v>
      </c>
      <c r="E2">
        <v>1.8570744086820761</v>
      </c>
      <c r="F2">
        <v>0.32097229149243961</v>
      </c>
      <c r="G2">
        <v>1.0181259600614441</v>
      </c>
      <c r="H2">
        <v>2.6461052341531029E-3</v>
      </c>
      <c r="I2">
        <v>0.75591633292480942</v>
      </c>
      <c r="J2">
        <v>1.5881386320330769E-4</v>
      </c>
      <c r="K2">
        <v>0.64236542102275063</v>
      </c>
      <c r="L2">
        <v>6.8462340303310541E-6</v>
      </c>
      <c r="M2">
        <v>0.65429122155313479</v>
      </c>
      <c r="N2">
        <v>0.9848696838733193</v>
      </c>
      <c r="O2">
        <v>1.2076897677660789</v>
      </c>
      <c r="P2">
        <v>1.9804850841873041</v>
      </c>
      <c r="Q2">
        <v>1.3967550061386049</v>
      </c>
      <c r="R2">
        <v>1.0596772482017309</v>
      </c>
      <c r="S2">
        <v>1.1871986499517839</v>
      </c>
      <c r="T2">
        <v>1.2570654506208909</v>
      </c>
      <c r="U2">
        <v>1.3349911685414151</v>
      </c>
      <c r="V2">
        <v>7.1741355959545534E-4</v>
      </c>
      <c r="W2">
        <v>0.70744878854726523</v>
      </c>
      <c r="X2">
        <v>2.765765743031854E-2</v>
      </c>
      <c r="Y2">
        <v>0.85234861574315912</v>
      </c>
      <c r="Z2">
        <v>10.989971110395061</v>
      </c>
      <c r="AA2">
        <v>3.1822262331678819</v>
      </c>
      <c r="AB2">
        <v>0</v>
      </c>
      <c r="AC2">
        <v>0.13898925286190941</v>
      </c>
      <c r="AD2">
        <v>0.62835330835989001</v>
      </c>
      <c r="AE2">
        <v>1.10852270710039</v>
      </c>
      <c r="AF2">
        <v>0.31936326644454771</v>
      </c>
      <c r="AG2">
        <v>1.017615285391809</v>
      </c>
      <c r="AH2">
        <v>5.1643018289853462</v>
      </c>
      <c r="AI2">
        <v>2.378662465733917</v>
      </c>
      <c r="AJ2">
        <v>3.6831221069854661E-2</v>
      </c>
      <c r="AK2">
        <v>0.75742965539045215</v>
      </c>
      <c r="AL2">
        <v>1.422072705455143</v>
      </c>
      <c r="AM2">
        <v>1.214581956673576</v>
      </c>
      <c r="AN2">
        <v>2.1549287028620392</v>
      </c>
      <c r="AO2">
        <v>1.517031752411576</v>
      </c>
    </row>
    <row r="3" spans="1:41" ht="15" x14ac:dyDescent="0.2">
      <c r="A3" s="6">
        <v>25</v>
      </c>
      <c r="B3" t="s">
        <v>66</v>
      </c>
      <c r="C3">
        <v>320</v>
      </c>
      <c r="D3">
        <v>8.0986503506426555</v>
      </c>
      <c r="E3">
        <v>1.793283394972732</v>
      </c>
      <c r="F3">
        <v>0.1065111716548344</v>
      </c>
      <c r="G3">
        <v>0.79422100741897694</v>
      </c>
      <c r="H3">
        <v>9.1260406114750933E-2</v>
      </c>
      <c r="I3">
        <v>0.8044258311359288</v>
      </c>
      <c r="J3">
        <v>1.0087037229398049E-3</v>
      </c>
      <c r="K3">
        <v>0.32519845526711011</v>
      </c>
      <c r="L3">
        <v>6.8637994089128282E-2</v>
      </c>
      <c r="M3">
        <v>0.78455608718766612</v>
      </c>
      <c r="N3">
        <v>4.7684431558706288</v>
      </c>
      <c r="O3">
        <v>2.8645004213877709</v>
      </c>
      <c r="P3">
        <v>0.65678586123724558</v>
      </c>
      <c r="Q3">
        <v>1.304790576777547</v>
      </c>
      <c r="R3">
        <v>0.82290372688193791</v>
      </c>
      <c r="S3">
        <v>1.341282000593061</v>
      </c>
      <c r="T3">
        <v>15.8439613763345</v>
      </c>
      <c r="U3">
        <v>7.315283400809717</v>
      </c>
      <c r="V3">
        <v>9.56127281620393E-3</v>
      </c>
      <c r="W3">
        <v>0.53516737891737887</v>
      </c>
      <c r="X3">
        <v>1.1385371104238359E-2</v>
      </c>
      <c r="Y3">
        <v>0.58901479297941961</v>
      </c>
      <c r="Z3">
        <v>6.2474039427841297E-3</v>
      </c>
      <c r="AA3">
        <v>0.37023046474713173</v>
      </c>
      <c r="AB3">
        <v>0</v>
      </c>
      <c r="AC3">
        <v>0</v>
      </c>
      <c r="AD3">
        <v>3.21769977234811E-3</v>
      </c>
      <c r="AE3">
        <v>0.40600093764650719</v>
      </c>
      <c r="AF3">
        <v>0.94508674003202942</v>
      </c>
      <c r="AG3">
        <v>1.479060760106512</v>
      </c>
      <c r="AH3">
        <v>8.9178303915378176E-2</v>
      </c>
      <c r="AI3">
        <v>0.70566769300946519</v>
      </c>
      <c r="AJ3">
        <v>5.1503237196426762E-3</v>
      </c>
      <c r="AK3">
        <v>0.22125249358791679</v>
      </c>
      <c r="AL3">
        <v>1.8749255876521511E-2</v>
      </c>
      <c r="AM3">
        <v>0.63525759954331384</v>
      </c>
      <c r="AN3">
        <v>0.90252825236533041</v>
      </c>
      <c r="AO3">
        <v>1.5324869305451829</v>
      </c>
    </row>
    <row r="4" spans="1:41" ht="15" x14ac:dyDescent="0.2">
      <c r="A4" s="6">
        <v>26</v>
      </c>
      <c r="B4" t="s">
        <v>27</v>
      </c>
      <c r="C4">
        <v>516</v>
      </c>
      <c r="D4">
        <v>6.543246827727824</v>
      </c>
      <c r="E4">
        <v>1.4377282305957939</v>
      </c>
      <c r="F4">
        <v>2.6298686969296958</v>
      </c>
      <c r="G4">
        <v>1.9209965731221641</v>
      </c>
      <c r="H4">
        <v>0.96870415538316612</v>
      </c>
      <c r="I4">
        <v>1.29707393343757</v>
      </c>
      <c r="J4">
        <v>0.29441669529591707</v>
      </c>
      <c r="K4">
        <v>1.0174895527008201</v>
      </c>
      <c r="L4">
        <v>2.469182763444459E-3</v>
      </c>
      <c r="M4">
        <v>0.58745473996050035</v>
      </c>
      <c r="N4">
        <v>2.0266874727416901</v>
      </c>
      <c r="O4">
        <v>1.746009070294785</v>
      </c>
      <c r="P4">
        <v>0.42041236843466229</v>
      </c>
      <c r="Q4">
        <v>1.106810662338473</v>
      </c>
      <c r="R4">
        <v>16.434300766921201</v>
      </c>
      <c r="S4">
        <v>4.0091934384883707</v>
      </c>
      <c r="T4">
        <v>3.3868063606486587E-2</v>
      </c>
      <c r="U4">
        <v>0.62209025421206166</v>
      </c>
      <c r="V4">
        <v>5.3340499024467601E-3</v>
      </c>
      <c r="W4">
        <v>0.5756689553841372</v>
      </c>
      <c r="X4">
        <v>1.023415017086285</v>
      </c>
      <c r="Y4">
        <v>1.295434131736527</v>
      </c>
      <c r="Z4">
        <v>5.0752041442473682E-3</v>
      </c>
      <c r="AA4">
        <v>0.45446906035141332</v>
      </c>
      <c r="AB4">
        <v>8.0844605509052989E-4</v>
      </c>
      <c r="AC4">
        <v>0.15398569238630561</v>
      </c>
      <c r="AD4">
        <v>6.6337799175136852E-2</v>
      </c>
      <c r="AE4">
        <v>0.77501384895407421</v>
      </c>
      <c r="AF4">
        <v>3.2485759483344971E-2</v>
      </c>
      <c r="AG4">
        <v>0.6705961221122112</v>
      </c>
      <c r="AH4">
        <v>9.5061660220329067E-2</v>
      </c>
      <c r="AI4">
        <v>0.76338863421378156</v>
      </c>
      <c r="AJ4">
        <v>2.60768688508336E-3</v>
      </c>
      <c r="AK4">
        <v>0.26906391162395449</v>
      </c>
      <c r="AL4">
        <v>0.15165303682094661</v>
      </c>
      <c r="AM4">
        <v>0.91033100708421955</v>
      </c>
      <c r="AN4">
        <v>0.1125034065470686</v>
      </c>
      <c r="AO4">
        <v>0.81782498902064116</v>
      </c>
    </row>
    <row r="5" spans="1:41" ht="15" x14ac:dyDescent="0.2">
      <c r="A5" s="6">
        <v>28</v>
      </c>
      <c r="B5" t="s">
        <v>67</v>
      </c>
      <c r="C5">
        <v>107</v>
      </c>
      <c r="D5">
        <v>6.5350941181027276</v>
      </c>
      <c r="E5">
        <v>2.4717786765061311</v>
      </c>
      <c r="F5">
        <v>2.7767657012050622</v>
      </c>
      <c r="G5">
        <v>3.3396775046259579</v>
      </c>
      <c r="H5">
        <v>4.2773032520990663E-2</v>
      </c>
      <c r="I5">
        <v>0.54914201183431954</v>
      </c>
      <c r="J5">
        <v>0.26171967700469528</v>
      </c>
      <c r="K5">
        <v>1.032746420931381</v>
      </c>
      <c r="L5">
        <v>3.4937305346514061E-3</v>
      </c>
      <c r="M5">
        <v>0.28348432055749129</v>
      </c>
      <c r="N5">
        <v>0.62001923213304089</v>
      </c>
      <c r="O5">
        <v>1.539118134816116</v>
      </c>
      <c r="P5">
        <v>0.90007912004396151</v>
      </c>
      <c r="Q5">
        <v>1.8276744747645499</v>
      </c>
      <c r="R5">
        <v>6.9428753986657226</v>
      </c>
      <c r="S5">
        <v>5.0500085120871638</v>
      </c>
      <c r="T5">
        <v>4.6392267272487478E-2</v>
      </c>
      <c r="U5">
        <v>0.43573967733114582</v>
      </c>
      <c r="V5">
        <v>1.9443995027698429E-2</v>
      </c>
      <c r="W5">
        <v>0.40285066407515391</v>
      </c>
      <c r="X5">
        <v>2.623242617620607</v>
      </c>
      <c r="Y5">
        <v>2.6031170714026821</v>
      </c>
      <c r="Z5">
        <v>0.31771991427338431</v>
      </c>
      <c r="AA5">
        <v>1.1676261636452721</v>
      </c>
      <c r="AB5">
        <v>0</v>
      </c>
      <c r="AC5">
        <v>0</v>
      </c>
      <c r="AD5">
        <v>0.12117785431226941</v>
      </c>
      <c r="AE5">
        <v>0.75712101705825552</v>
      </c>
      <c r="AF5">
        <v>1.5347366508350819E-2</v>
      </c>
      <c r="AG5">
        <v>0.29469456379600217</v>
      </c>
      <c r="AH5">
        <v>0.25283247412575699</v>
      </c>
      <c r="AI5">
        <v>1.0786346396965869</v>
      </c>
      <c r="AJ5">
        <v>0</v>
      </c>
      <c r="AK5">
        <v>0</v>
      </c>
      <c r="AL5">
        <v>6.0075490545863728E-3</v>
      </c>
      <c r="AM5">
        <v>0.31260504201680672</v>
      </c>
      <c r="AN5">
        <v>3.5694072424624981E-2</v>
      </c>
      <c r="AO5">
        <v>0.39209520286101862</v>
      </c>
    </row>
    <row r="6" spans="1:41" ht="15" x14ac:dyDescent="0.2">
      <c r="A6" s="6">
        <v>23</v>
      </c>
      <c r="B6" t="s">
        <v>68</v>
      </c>
      <c r="C6">
        <v>238</v>
      </c>
      <c r="D6">
        <v>3.4020371497393258</v>
      </c>
      <c r="E6">
        <v>1.481070399551238</v>
      </c>
      <c r="F6">
        <v>0.1230002874500405</v>
      </c>
      <c r="G6">
        <v>0.80341361982325421</v>
      </c>
      <c r="H6">
        <v>1.9768081643164959E-2</v>
      </c>
      <c r="I6">
        <v>0.57207589917870294</v>
      </c>
      <c r="J6">
        <v>6.0834857854114563E-2</v>
      </c>
      <c r="K6">
        <v>0.67937665782493373</v>
      </c>
      <c r="L6">
        <v>0.28448981943076512</v>
      </c>
      <c r="M6">
        <v>1.0138821429781659</v>
      </c>
      <c r="N6">
        <v>6.0603824179261523E-2</v>
      </c>
      <c r="O6">
        <v>0.65979117289091027</v>
      </c>
      <c r="P6">
        <v>3.2620216335235628</v>
      </c>
      <c r="Q6">
        <v>2.6232689590202538</v>
      </c>
      <c r="R6">
        <v>0.14997088664054331</v>
      </c>
      <c r="S6">
        <v>0.86604764081787078</v>
      </c>
      <c r="T6">
        <v>0.1291361473551422</v>
      </c>
      <c r="U6">
        <v>0.79088319088319092</v>
      </c>
      <c r="V6">
        <v>0.1276122835080539</v>
      </c>
      <c r="W6">
        <v>0.83450238120597053</v>
      </c>
      <c r="X6">
        <v>0.33554554441925949</v>
      </c>
      <c r="Y6">
        <v>1.057759831460674</v>
      </c>
      <c r="Z6">
        <v>3.2242077935119369</v>
      </c>
      <c r="AA6">
        <v>2.8928405752280808</v>
      </c>
      <c r="AB6">
        <v>0</v>
      </c>
      <c r="AC6">
        <v>0</v>
      </c>
      <c r="AD6">
        <v>1.0193909790569029</v>
      </c>
      <c r="AE6">
        <v>1.552178554099952</v>
      </c>
      <c r="AF6">
        <v>2.7439384885698949E-2</v>
      </c>
      <c r="AG6">
        <v>0.53103122449856122</v>
      </c>
      <c r="AH6">
        <v>0.2231264424865417</v>
      </c>
      <c r="AI6">
        <v>0.96558096558096562</v>
      </c>
      <c r="AJ6">
        <v>0</v>
      </c>
      <c r="AK6">
        <v>0</v>
      </c>
      <c r="AL6">
        <v>0.1496286370988763</v>
      </c>
      <c r="AM6">
        <v>0.87771078479043085</v>
      </c>
      <c r="AN6">
        <v>1.005202020752846E-2</v>
      </c>
      <c r="AO6">
        <v>0.34729036574487071</v>
      </c>
    </row>
    <row r="7" spans="1:41" ht="15" x14ac:dyDescent="0.2">
      <c r="A7" s="6">
        <v>0</v>
      </c>
      <c r="B7" t="s">
        <v>69</v>
      </c>
      <c r="C7">
        <v>89</v>
      </c>
      <c r="D7">
        <v>2.226643886205514</v>
      </c>
      <c r="E7">
        <v>1.5708650197243099</v>
      </c>
      <c r="F7">
        <v>2.671410901427039E-2</v>
      </c>
      <c r="G7">
        <v>0.35238413547237069</v>
      </c>
      <c r="H7">
        <v>4.5929169223892837E-3</v>
      </c>
      <c r="I7">
        <v>0.2155615790936892</v>
      </c>
      <c r="J7">
        <v>0.98591317390671407</v>
      </c>
      <c r="K7">
        <v>1.945010812480692</v>
      </c>
      <c r="L7">
        <v>0.18185192891779259</v>
      </c>
      <c r="M7">
        <v>0.89548964548964549</v>
      </c>
      <c r="N7">
        <v>0.11314744637013539</v>
      </c>
      <c r="O7">
        <v>0.71286905566824432</v>
      </c>
      <c r="P7">
        <v>2.4503109675090159E-2</v>
      </c>
      <c r="Q7">
        <v>0.34199134199134201</v>
      </c>
      <c r="R7">
        <v>0.73021816186374366</v>
      </c>
      <c r="S7">
        <v>1.6135972461273671</v>
      </c>
      <c r="T7">
        <v>7.0229196735601587E-2</v>
      </c>
      <c r="U7">
        <v>0.52635046113306982</v>
      </c>
      <c r="V7">
        <v>3.9347102753517389E-2</v>
      </c>
      <c r="W7">
        <v>0.48760653686762062</v>
      </c>
      <c r="X7">
        <v>3.4281400461718778</v>
      </c>
      <c r="Y7">
        <v>3.2373033707865169</v>
      </c>
      <c r="Z7">
        <v>0.19458377662519671</v>
      </c>
      <c r="AA7">
        <v>0.9271060672195548</v>
      </c>
      <c r="AB7">
        <v>0</v>
      </c>
      <c r="AC7">
        <v>0</v>
      </c>
      <c r="AD7">
        <v>7.4262663597729262E-2</v>
      </c>
      <c r="AE7">
        <v>0.60249042145593867</v>
      </c>
      <c r="AF7">
        <v>2.7495480262383298E-2</v>
      </c>
      <c r="AG7">
        <v>0.35598559855985601</v>
      </c>
      <c r="AH7">
        <v>0</v>
      </c>
      <c r="AI7">
        <v>0</v>
      </c>
      <c r="AJ7">
        <v>0.15323960691737731</v>
      </c>
      <c r="AK7">
        <v>0.83186983471074383</v>
      </c>
      <c r="AL7">
        <v>5.121792474645373E-2</v>
      </c>
      <c r="AM7">
        <v>0.57581520044890577</v>
      </c>
      <c r="AN7">
        <v>5.6164911048328783E-2</v>
      </c>
      <c r="AO7">
        <v>0.47363339275103977</v>
      </c>
    </row>
    <row r="8" spans="1:41" ht="15" x14ac:dyDescent="0.2">
      <c r="A8" s="6">
        <v>2</v>
      </c>
      <c r="B8" t="s">
        <v>70</v>
      </c>
      <c r="C8">
        <v>145</v>
      </c>
      <c r="D8">
        <v>2.171918810958509</v>
      </c>
      <c r="E8">
        <v>1.453059141201265</v>
      </c>
      <c r="F8">
        <v>4.3304017814749206E-3</v>
      </c>
      <c r="G8">
        <v>0.21343954248366009</v>
      </c>
      <c r="H8">
        <v>0.36674520352752837</v>
      </c>
      <c r="I8">
        <v>1.122992700729927</v>
      </c>
      <c r="J8">
        <v>1.290053840695328E-2</v>
      </c>
      <c r="K8">
        <v>0.36645707233942532</v>
      </c>
      <c r="L8">
        <v>0.1615991493766481</v>
      </c>
      <c r="M8">
        <v>0.87735780877357805</v>
      </c>
      <c r="N8">
        <v>0</v>
      </c>
      <c r="O8">
        <v>0</v>
      </c>
      <c r="P8">
        <v>0.1642736440322117</v>
      </c>
      <c r="Q8">
        <v>0.85887552677561929</v>
      </c>
      <c r="R8">
        <v>5.588349055963255E-2</v>
      </c>
      <c r="S8">
        <v>0.62290629244001816</v>
      </c>
      <c r="T8">
        <v>8.9452707419641203E-2</v>
      </c>
      <c r="U8">
        <v>0.64692971262314325</v>
      </c>
      <c r="V8">
        <v>1.897768235105862</v>
      </c>
      <c r="W8">
        <v>2.1544865617303781</v>
      </c>
      <c r="X8">
        <v>0.37403499185078681</v>
      </c>
      <c r="Y8">
        <v>1.120600456248982</v>
      </c>
      <c r="Z8">
        <v>0.16333364334412431</v>
      </c>
      <c r="AA8">
        <v>0.85004934062976589</v>
      </c>
      <c r="AB8">
        <v>0</v>
      </c>
      <c r="AC8">
        <v>0</v>
      </c>
      <c r="AD8">
        <v>0.2096886542055689</v>
      </c>
      <c r="AE8">
        <v>0.939873417721519</v>
      </c>
      <c r="AF8">
        <v>3.8818653822439719</v>
      </c>
      <c r="AG8">
        <v>3.5538592027141651</v>
      </c>
      <c r="AH8">
        <v>0.14103064370668481</v>
      </c>
      <c r="AI8">
        <v>0.78730119438084045</v>
      </c>
      <c r="AJ8">
        <v>1.884165133186533</v>
      </c>
      <c r="AK8">
        <v>3.3237410071942448</v>
      </c>
      <c r="AL8">
        <v>3.5461058851473833E-2</v>
      </c>
      <c r="AM8">
        <v>0.58750481324605319</v>
      </c>
      <c r="AN8">
        <v>3.280212153179269</v>
      </c>
      <c r="AO8">
        <v>3.6343283582089549</v>
      </c>
    </row>
    <row r="9" spans="1:41" ht="15" x14ac:dyDescent="0.2">
      <c r="A9" s="6">
        <v>27</v>
      </c>
      <c r="B9" t="s">
        <v>71</v>
      </c>
      <c r="C9">
        <v>120</v>
      </c>
      <c r="D9">
        <v>1.5524060466933149</v>
      </c>
      <c r="E9">
        <v>1.33744787322769</v>
      </c>
      <c r="F9">
        <v>1.491587150308711</v>
      </c>
      <c r="G9">
        <v>2.2849891225525738</v>
      </c>
      <c r="H9">
        <v>0.85390342681187636</v>
      </c>
      <c r="I9">
        <v>1.5707870880284669</v>
      </c>
      <c r="J9">
        <v>0.19480368015830499</v>
      </c>
      <c r="K9">
        <v>0.91510812390414964</v>
      </c>
      <c r="L9">
        <v>0.1155317983640399</v>
      </c>
      <c r="M9">
        <v>0.7898625875032409</v>
      </c>
      <c r="N9">
        <v>0.13812259031785709</v>
      </c>
      <c r="O9">
        <v>0.7952507262852091</v>
      </c>
      <c r="P9">
        <v>0.27090495127875902</v>
      </c>
      <c r="Q9">
        <v>1.048142595368982</v>
      </c>
      <c r="R9">
        <v>2.263012724570185</v>
      </c>
      <c r="S9">
        <v>2.5243309002433092</v>
      </c>
      <c r="T9">
        <v>0</v>
      </c>
      <c r="U9">
        <v>0</v>
      </c>
      <c r="V9">
        <v>1.7065871016340439E-3</v>
      </c>
      <c r="W9">
        <v>0.1767269619712292</v>
      </c>
      <c r="X9">
        <v>1.4214996665804121E-2</v>
      </c>
      <c r="Y9">
        <v>0.42842171452525668</v>
      </c>
      <c r="Z9">
        <v>0.1012927699443346</v>
      </c>
      <c r="AA9">
        <v>0.6802188371594079</v>
      </c>
      <c r="AB9">
        <v>0.1205807381762594</v>
      </c>
      <c r="AC9">
        <v>0.7101946041574525</v>
      </c>
      <c r="AD9">
        <v>8.5541136465073997E-2</v>
      </c>
      <c r="AE9">
        <v>0.67160175946786826</v>
      </c>
      <c r="AF9">
        <v>0.1437016407887845</v>
      </c>
      <c r="AG9">
        <v>0.8075641025641026</v>
      </c>
      <c r="AH9">
        <v>5.5382717619535823E-2</v>
      </c>
      <c r="AI9">
        <v>0.47066194899012243</v>
      </c>
      <c r="AJ9">
        <v>0</v>
      </c>
      <c r="AK9">
        <v>0</v>
      </c>
      <c r="AL9">
        <v>0.164534882896748</v>
      </c>
      <c r="AM9">
        <v>0.87183499288762445</v>
      </c>
      <c r="AN9">
        <v>1.218796531346326</v>
      </c>
      <c r="AO9">
        <v>2.2585348506401139</v>
      </c>
    </row>
    <row r="10" spans="1:41" ht="15" x14ac:dyDescent="0.2">
      <c r="A10" s="6">
        <v>12</v>
      </c>
      <c r="B10" t="s">
        <v>72</v>
      </c>
      <c r="C10">
        <v>47</v>
      </c>
      <c r="D10">
        <v>8.1746869844870867E-2</v>
      </c>
      <c r="E10">
        <v>0.84077807291243778</v>
      </c>
      <c r="F10">
        <v>0</v>
      </c>
      <c r="G10">
        <v>0</v>
      </c>
      <c r="H10">
        <v>4.1418700554027688E-2</v>
      </c>
      <c r="I10">
        <v>0.41517085493950268</v>
      </c>
      <c r="J10">
        <v>1.048254186847029</v>
      </c>
      <c r="K10">
        <v>2.4974379188017339</v>
      </c>
      <c r="L10">
        <v>0</v>
      </c>
      <c r="M10">
        <v>0</v>
      </c>
      <c r="N10">
        <v>0.1107460904072048</v>
      </c>
      <c r="O10">
        <v>0.67518557794273593</v>
      </c>
      <c r="P10">
        <v>0.35177739735118368</v>
      </c>
      <c r="Q10">
        <v>1.35311004784689</v>
      </c>
      <c r="R10">
        <v>0</v>
      </c>
      <c r="S10">
        <v>0</v>
      </c>
      <c r="T10">
        <v>0.19893791974338429</v>
      </c>
      <c r="U10">
        <v>1.0135475740390669</v>
      </c>
      <c r="V10">
        <v>5.3332111734822392E-2</v>
      </c>
      <c r="W10">
        <v>0.46256448047162863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2.1637084377178901</v>
      </c>
      <c r="AE10">
        <v>3.9288962381149242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3.6160572572322289</v>
      </c>
      <c r="AM10">
        <v>4.582779500812288</v>
      </c>
      <c r="AN10">
        <v>2.3508343871110089</v>
      </c>
      <c r="AO10">
        <v>5.1318312559923296</v>
      </c>
    </row>
    <row r="11" spans="1:41" ht="15" x14ac:dyDescent="0.2">
      <c r="A11" s="6">
        <v>4</v>
      </c>
      <c r="B11" t="s">
        <v>73</v>
      </c>
      <c r="C11">
        <v>87</v>
      </c>
      <c r="D11">
        <v>3.9737349578863213E-2</v>
      </c>
      <c r="E11">
        <v>0.82681159420289851</v>
      </c>
      <c r="F11">
        <v>1.2823551431116831</v>
      </c>
      <c r="G11">
        <v>2.3573422668900061</v>
      </c>
      <c r="H11">
        <v>8.9804789865221182E-2</v>
      </c>
      <c r="I11">
        <v>0.68208791208791208</v>
      </c>
      <c r="J11">
        <v>0.4110065672513899</v>
      </c>
      <c r="K11">
        <v>1.2856851133346949</v>
      </c>
      <c r="L11">
        <v>0.52725580948982875</v>
      </c>
      <c r="M11">
        <v>1.3237345679012349</v>
      </c>
      <c r="N11">
        <v>0</v>
      </c>
      <c r="O11">
        <v>0</v>
      </c>
      <c r="P11">
        <v>0.1127686134794353</v>
      </c>
      <c r="Q11">
        <v>0.71184914157050383</v>
      </c>
      <c r="R11">
        <v>0.49109438580123599</v>
      </c>
      <c r="S11">
        <v>1.35643607325753</v>
      </c>
      <c r="T11">
        <v>7.3593201379254375E-2</v>
      </c>
      <c r="U11">
        <v>0.53875968992248058</v>
      </c>
      <c r="V11">
        <v>0.45708899915119972</v>
      </c>
      <c r="W11">
        <v>1.30772776799933</v>
      </c>
      <c r="X11">
        <v>2.5124361632898702</v>
      </c>
      <c r="Y11">
        <v>2.7593296089385468</v>
      </c>
      <c r="Z11">
        <v>5.4188200893460131E-2</v>
      </c>
      <c r="AA11">
        <v>0.46606698844522448</v>
      </c>
      <c r="AB11">
        <v>0.1930695744524078</v>
      </c>
      <c r="AC11">
        <v>0.9877600979192166</v>
      </c>
      <c r="AD11">
        <v>1.696412444874966E-2</v>
      </c>
      <c r="AE11">
        <v>0.30353179581202361</v>
      </c>
      <c r="AF11">
        <v>1.299332818982367</v>
      </c>
      <c r="AG11">
        <v>2.3820266967475092</v>
      </c>
      <c r="AH11">
        <v>0</v>
      </c>
      <c r="AI11">
        <v>0</v>
      </c>
      <c r="AJ11">
        <v>0</v>
      </c>
      <c r="AK11">
        <v>0</v>
      </c>
      <c r="AL11">
        <v>5.5801482619263522E-2</v>
      </c>
      <c r="AM11">
        <v>0.58971658368441215</v>
      </c>
      <c r="AN11">
        <v>0.21787715089817949</v>
      </c>
      <c r="AO11">
        <v>0.9876160990712074</v>
      </c>
    </row>
    <row r="12" spans="1:41" ht="15" x14ac:dyDescent="0.2">
      <c r="A12" s="6">
        <v>31</v>
      </c>
      <c r="B12" t="s">
        <v>74</v>
      </c>
      <c r="C12">
        <v>748</v>
      </c>
      <c r="D12">
        <v>1.14303267523479E-2</v>
      </c>
      <c r="E12">
        <v>0.89677483443708605</v>
      </c>
      <c r="F12">
        <v>5.1054260005395431E-5</v>
      </c>
      <c r="G12">
        <v>0.35262075060064618</v>
      </c>
      <c r="H12">
        <v>1.6306728314555869</v>
      </c>
      <c r="I12">
        <v>1.4050179211469529</v>
      </c>
      <c r="J12">
        <v>5.3543411164627379</v>
      </c>
      <c r="K12">
        <v>2.199767711962834</v>
      </c>
      <c r="L12">
        <v>3.4001421291179938</v>
      </c>
      <c r="M12">
        <v>1.6377712035792651</v>
      </c>
      <c r="N12">
        <v>9.5330775008287886E-4</v>
      </c>
      <c r="O12">
        <v>0.4771122814881219</v>
      </c>
      <c r="P12">
        <v>6.4919980932497331E-3</v>
      </c>
      <c r="Q12">
        <v>0.59251190244174068</v>
      </c>
      <c r="R12">
        <v>1.079292110343167E-3</v>
      </c>
      <c r="S12">
        <v>0.54703225905889241</v>
      </c>
      <c r="T12">
        <v>2.3886563805213651E-5</v>
      </c>
      <c r="U12">
        <v>0.22843488649940261</v>
      </c>
      <c r="V12">
        <v>3.691313222444188</v>
      </c>
      <c r="W12">
        <v>1.809881630028342</v>
      </c>
      <c r="X12">
        <v>1.7303940589760649</v>
      </c>
      <c r="Y12">
        <v>1.399848828420257</v>
      </c>
      <c r="Z12">
        <v>2.2814251046413019E-4</v>
      </c>
      <c r="AA12">
        <v>0.35304702177767189</v>
      </c>
      <c r="AB12">
        <v>0.10656466239381671</v>
      </c>
      <c r="AC12">
        <v>0.78286099865047232</v>
      </c>
      <c r="AD12">
        <v>0.1054923631614814</v>
      </c>
      <c r="AE12">
        <v>0.85959754675857869</v>
      </c>
      <c r="AF12">
        <v>0.35725688985457249</v>
      </c>
      <c r="AG12">
        <v>1.054106608228649</v>
      </c>
      <c r="AH12">
        <v>6.2461504659273221E-6</v>
      </c>
      <c r="AI12">
        <v>0.13661059574367129</v>
      </c>
      <c r="AJ12">
        <v>0.51978161554711144</v>
      </c>
      <c r="AK12">
        <v>1.2268492377188029</v>
      </c>
      <c r="AL12">
        <v>1.2749228949462151E-2</v>
      </c>
      <c r="AM12">
        <v>0.71807197609458229</v>
      </c>
      <c r="AN12">
        <v>0.16802275244840331</v>
      </c>
      <c r="AO12">
        <v>0.90805416963649321</v>
      </c>
    </row>
    <row r="13" spans="1:41" ht="15" x14ac:dyDescent="0.2">
      <c r="A13" s="6">
        <v>17</v>
      </c>
      <c r="B13" t="s">
        <v>75</v>
      </c>
      <c r="C13">
        <v>87</v>
      </c>
      <c r="D13">
        <v>8.9533036278451987E-3</v>
      </c>
      <c r="E13">
        <v>0.73743540172929412</v>
      </c>
      <c r="F13">
        <v>0.29344679016442471</v>
      </c>
      <c r="G13">
        <v>1.1191654879773689</v>
      </c>
      <c r="H13">
        <v>0.58272754242078273</v>
      </c>
      <c r="I13">
        <v>1.428571428571429</v>
      </c>
      <c r="J13">
        <v>1.0217261316815049</v>
      </c>
      <c r="K13">
        <v>1.993668882557772</v>
      </c>
      <c r="L13">
        <v>0.1952636653674113</v>
      </c>
      <c r="M13">
        <v>0.9176304908012225</v>
      </c>
      <c r="N13">
        <v>0</v>
      </c>
      <c r="O13">
        <v>0</v>
      </c>
      <c r="P13">
        <v>0.1127686134794353</v>
      </c>
      <c r="Q13">
        <v>0.71184914157050383</v>
      </c>
      <c r="R13">
        <v>9.1677690967147969E-3</v>
      </c>
      <c r="S13">
        <v>0.25487556099551212</v>
      </c>
      <c r="T13">
        <v>0</v>
      </c>
      <c r="U13">
        <v>0</v>
      </c>
      <c r="V13">
        <v>0.45708899915119972</v>
      </c>
      <c r="W13">
        <v>1.30772776799933</v>
      </c>
      <c r="X13">
        <v>4.0975397252997334</v>
      </c>
      <c r="Y13">
        <v>3.625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0.55718573841802455</v>
      </c>
      <c r="AG13">
        <v>1.533692559181449</v>
      </c>
      <c r="AH13">
        <v>0</v>
      </c>
      <c r="AI13">
        <v>0</v>
      </c>
      <c r="AJ13">
        <v>0</v>
      </c>
      <c r="AK13">
        <v>0</v>
      </c>
      <c r="AL13">
        <v>0.13269467514894329</v>
      </c>
      <c r="AM13">
        <v>0.79803083300945721</v>
      </c>
      <c r="AN13">
        <v>0</v>
      </c>
      <c r="AO13">
        <v>0</v>
      </c>
    </row>
    <row r="14" spans="1:41" ht="15" x14ac:dyDescent="0.2">
      <c r="A14" s="6">
        <v>11</v>
      </c>
      <c r="B14" t="s">
        <v>76</v>
      </c>
      <c r="C14">
        <v>321</v>
      </c>
      <c r="D14">
        <v>7.8442575980147286E-7</v>
      </c>
      <c r="E14">
        <v>0.70216868110681185</v>
      </c>
      <c r="F14">
        <v>0.26797350263980352</v>
      </c>
      <c r="G14">
        <v>1.006348421139418</v>
      </c>
      <c r="H14">
        <v>1.5567802434810989</v>
      </c>
      <c r="I14">
        <v>1.593301435406699</v>
      </c>
      <c r="J14">
        <v>0.3012387599851854</v>
      </c>
      <c r="K14">
        <v>1.033895418157043</v>
      </c>
      <c r="L14">
        <v>3.133672181107829</v>
      </c>
      <c r="M14">
        <v>1.9220103503923129</v>
      </c>
      <c r="N14">
        <v>2.6865006034692801E-2</v>
      </c>
      <c r="O14">
        <v>0.58076190476190481</v>
      </c>
      <c r="P14">
        <v>9.2951306674089185E-3</v>
      </c>
      <c r="Q14">
        <v>0.46792429642374339</v>
      </c>
      <c r="R14">
        <v>2.5756142907378779E-2</v>
      </c>
      <c r="S14">
        <v>0.62701332963065814</v>
      </c>
      <c r="T14">
        <v>3.3268839853136758E-3</v>
      </c>
      <c r="U14">
        <v>0.2819486076470723</v>
      </c>
      <c r="V14">
        <v>0.32900299910165681</v>
      </c>
      <c r="W14">
        <v>1.0496476170539391</v>
      </c>
      <c r="X14">
        <v>0.20115696842457581</v>
      </c>
      <c r="Y14">
        <v>0.941786566274042</v>
      </c>
      <c r="Z14">
        <v>9.9138836068242892E-2</v>
      </c>
      <c r="AA14">
        <v>0.75992578849721704</v>
      </c>
      <c r="AB14">
        <v>2.42063845977215</v>
      </c>
      <c r="AC14">
        <v>2.990353697749196</v>
      </c>
      <c r="AD14">
        <v>7.6543419658948592E-2</v>
      </c>
      <c r="AE14">
        <v>0.75086662264773851</v>
      </c>
      <c r="AF14">
        <v>0.27835205188000528</v>
      </c>
      <c r="AG14">
        <v>1.0171101077920131</v>
      </c>
      <c r="AH14">
        <v>9.5665218986199455E-3</v>
      </c>
      <c r="AI14">
        <v>0.34316309262906758</v>
      </c>
      <c r="AJ14">
        <v>0.36196040587634082</v>
      </c>
      <c r="AK14">
        <v>1.1705093429776969</v>
      </c>
      <c r="AL14">
        <v>0.25234037534151821</v>
      </c>
      <c r="AM14">
        <v>0.9856739863930527</v>
      </c>
      <c r="AN14">
        <v>5.8049410926804559E-2</v>
      </c>
      <c r="AO14">
        <v>0.65298190468099571</v>
      </c>
    </row>
    <row r="15" spans="1:41" ht="15" x14ac:dyDescent="0.2">
      <c r="A15" s="6">
        <v>8</v>
      </c>
      <c r="B15" t="s">
        <v>77</v>
      </c>
      <c r="C15">
        <v>147</v>
      </c>
      <c r="D15">
        <v>2.7424809932001688E-7</v>
      </c>
      <c r="E15">
        <v>0.60668762246109398</v>
      </c>
      <c r="F15">
        <v>2.2421310965261552</v>
      </c>
      <c r="G15">
        <v>2.6174196482716798</v>
      </c>
      <c r="H15">
        <v>9.014747072708473E-3</v>
      </c>
      <c r="I15">
        <v>0.39403846153846162</v>
      </c>
      <c r="J15">
        <v>2.161318664673276</v>
      </c>
      <c r="K15">
        <v>2.4343079922027289</v>
      </c>
      <c r="L15">
        <v>0.15246644313378321</v>
      </c>
      <c r="M15">
        <v>0.86444903483154067</v>
      </c>
      <c r="N15">
        <v>0.31430448583694681</v>
      </c>
      <c r="O15">
        <v>1.098556513208605</v>
      </c>
      <c r="P15">
        <v>0.29563116338761702</v>
      </c>
      <c r="Q15">
        <v>1.071037877751948</v>
      </c>
      <c r="R15">
        <v>0.98677663084282974</v>
      </c>
      <c r="S15">
        <v>1.6386332381254629</v>
      </c>
      <c r="T15">
        <v>8.6265778906415042E-2</v>
      </c>
      <c r="U15">
        <v>0.6378051849987415</v>
      </c>
      <c r="V15">
        <v>1.6022469797034498E-2</v>
      </c>
      <c r="W15">
        <v>0.4393486916951081</v>
      </c>
      <c r="X15">
        <v>1.394596263254313E-2</v>
      </c>
      <c r="Y15">
        <v>0.46665902403607318</v>
      </c>
      <c r="Z15">
        <v>0</v>
      </c>
      <c r="AA15">
        <v>0</v>
      </c>
      <c r="AB15">
        <v>13.490150819671211</v>
      </c>
      <c r="AC15">
        <v>15.16673236105636</v>
      </c>
      <c r="AD15">
        <v>0.34550710161648002</v>
      </c>
      <c r="AE15">
        <v>1.1244139920663541</v>
      </c>
      <c r="AF15">
        <v>0.3260410886073481</v>
      </c>
      <c r="AG15">
        <v>1.115734812917911</v>
      </c>
      <c r="AH15">
        <v>0</v>
      </c>
      <c r="AI15">
        <v>0</v>
      </c>
      <c r="AJ15">
        <v>0.49919625394115941</v>
      </c>
      <c r="AK15">
        <v>1.5469961240310079</v>
      </c>
      <c r="AL15">
        <v>0.1318799264260091</v>
      </c>
      <c r="AM15">
        <v>0.8269647696476965</v>
      </c>
      <c r="AN15">
        <v>6.4700125839548484E-2</v>
      </c>
      <c r="AO15">
        <v>0.573502722323049</v>
      </c>
    </row>
    <row r="16" spans="1:41" ht="15" x14ac:dyDescent="0.2">
      <c r="A16" s="6">
        <v>7</v>
      </c>
      <c r="B16" t="s">
        <v>78</v>
      </c>
      <c r="C16">
        <v>1285</v>
      </c>
      <c r="D16">
        <v>1.7228235197411209E-7</v>
      </c>
      <c r="E16">
        <v>0.80591666867136569</v>
      </c>
      <c r="F16">
        <v>0.1431964984113461</v>
      </c>
      <c r="G16">
        <v>0.91165865384615385</v>
      </c>
      <c r="H16">
        <v>0.87961884451518313</v>
      </c>
      <c r="I16">
        <v>1.177401071723001</v>
      </c>
      <c r="J16">
        <v>0.50828970401112938</v>
      </c>
      <c r="K16">
        <v>1.096100575324952</v>
      </c>
      <c r="L16">
        <v>1.048140028897963</v>
      </c>
      <c r="M16">
        <v>1.1902268351101299</v>
      </c>
      <c r="N16">
        <v>1.444642244149243E-3</v>
      </c>
      <c r="O16">
        <v>0.59131585914747153</v>
      </c>
      <c r="P16">
        <v>4.9063021566271448E-3</v>
      </c>
      <c r="Q16">
        <v>0.65360117589416955</v>
      </c>
      <c r="R16">
        <v>0.1096185955287913</v>
      </c>
      <c r="S16">
        <v>0.89675161212455601</v>
      </c>
      <c r="T16">
        <v>5.3234802464054091E-6</v>
      </c>
      <c r="U16">
        <v>0.31646146830825361</v>
      </c>
      <c r="V16">
        <v>2.199310844328271</v>
      </c>
      <c r="W16">
        <v>1.4340338805579449</v>
      </c>
      <c r="X16">
        <v>1.227949542261414</v>
      </c>
      <c r="Y16">
        <v>1.234495729083573</v>
      </c>
      <c r="Z16">
        <v>3.1245963149965738E-3</v>
      </c>
      <c r="AA16">
        <v>0.58656126482213444</v>
      </c>
      <c r="AB16">
        <v>1.090889746962123E-2</v>
      </c>
      <c r="AC16">
        <v>0.54621519454176659</v>
      </c>
      <c r="AD16">
        <v>0.47668655516180303</v>
      </c>
      <c r="AE16">
        <v>1.0842611336032391</v>
      </c>
      <c r="AF16">
        <v>0.54547543706468082</v>
      </c>
      <c r="AG16">
        <v>1.1195752818035429</v>
      </c>
      <c r="AH16">
        <v>0.1278409245827854</v>
      </c>
      <c r="AI16">
        <v>0.87189515290201791</v>
      </c>
      <c r="AJ16">
        <v>4.3306478870617428E-2</v>
      </c>
      <c r="AK16">
        <v>0.70707133399536581</v>
      </c>
      <c r="AL16">
        <v>0.32955172567956531</v>
      </c>
      <c r="AM16">
        <v>1.018172272928618</v>
      </c>
      <c r="AN16">
        <v>1.6669182546318329E-2</v>
      </c>
      <c r="AO16">
        <v>0.68646080760095007</v>
      </c>
    </row>
    <row r="17" spans="1:41" ht="15" x14ac:dyDescent="0.2">
      <c r="A17" s="6">
        <v>20</v>
      </c>
      <c r="B17" t="s">
        <v>79</v>
      </c>
      <c r="C17">
        <v>168</v>
      </c>
      <c r="D17">
        <v>6.0292646191729693E-12</v>
      </c>
      <c r="E17">
        <v>0.28158646538338278</v>
      </c>
      <c r="F17">
        <v>0.22172801803129111</v>
      </c>
      <c r="G17">
        <v>0.95874233128834352</v>
      </c>
      <c r="H17">
        <v>7.2152145898956327E-2</v>
      </c>
      <c r="I17">
        <v>0.70496894409937894</v>
      </c>
      <c r="J17">
        <v>2.354893474745965E-2</v>
      </c>
      <c r="K17">
        <v>0.47671653241273487</v>
      </c>
      <c r="L17">
        <v>0.32201230775193962</v>
      </c>
      <c r="M17">
        <v>1.057070699048557</v>
      </c>
      <c r="N17">
        <v>0.5711265419026389</v>
      </c>
      <c r="O17">
        <v>1.365960235962421</v>
      </c>
      <c r="P17">
        <v>0.34883342974922871</v>
      </c>
      <c r="Q17">
        <v>1.1284552845528451</v>
      </c>
      <c r="R17">
        <v>0.13049744077771069</v>
      </c>
      <c r="S17">
        <v>0.81626984126984126</v>
      </c>
      <c r="T17">
        <v>5.892743704568254E-2</v>
      </c>
      <c r="U17">
        <v>0.55527218362501096</v>
      </c>
      <c r="V17">
        <v>2.478578552906344</v>
      </c>
      <c r="W17">
        <v>2.3199248120300751</v>
      </c>
      <c r="X17">
        <v>3.8515524710473127E-2</v>
      </c>
      <c r="Y17">
        <v>0.61935286935286937</v>
      </c>
      <c r="Z17">
        <v>6.8019142649354278E-3</v>
      </c>
      <c r="AA17">
        <v>0.23696004217979141</v>
      </c>
      <c r="AB17">
        <v>0</v>
      </c>
      <c r="AC17">
        <v>0</v>
      </c>
      <c r="AD17">
        <v>0.56560314553319635</v>
      </c>
      <c r="AE17">
        <v>1.3284188034188029</v>
      </c>
      <c r="AF17">
        <v>0.1170439054824188</v>
      </c>
      <c r="AG17">
        <v>0.76627037627160188</v>
      </c>
      <c r="AH17">
        <v>2.2577551046851892E-2</v>
      </c>
      <c r="AI17">
        <v>0.33286059460027312</v>
      </c>
      <c r="AJ17">
        <v>4.5705562886355688E-2</v>
      </c>
      <c r="AK17">
        <v>0.43297495917256401</v>
      </c>
      <c r="AL17">
        <v>0.12680788617088151</v>
      </c>
      <c r="AM17">
        <v>0.82649456521739129</v>
      </c>
      <c r="AN17">
        <v>0.1218289868483617</v>
      </c>
      <c r="AO17">
        <v>0.75857916917519563</v>
      </c>
    </row>
    <row r="18" spans="1:41" ht="15" x14ac:dyDescent="0.2">
      <c r="A18" s="6">
        <v>33</v>
      </c>
      <c r="B18" t="s">
        <v>80</v>
      </c>
      <c r="C18">
        <v>576</v>
      </c>
      <c r="D18">
        <v>4.981137095762915E-12</v>
      </c>
      <c r="E18">
        <v>0.65654356194562491</v>
      </c>
      <c r="F18">
        <v>0.28310695666774638</v>
      </c>
      <c r="G18">
        <v>1.010177678109367</v>
      </c>
      <c r="H18">
        <v>3.4288034125792741</v>
      </c>
      <c r="I18">
        <v>1.8218353302074011</v>
      </c>
      <c r="J18">
        <v>0.36501998862855167</v>
      </c>
      <c r="K18">
        <v>1.0610903189481</v>
      </c>
      <c r="L18">
        <v>2.4566853253645768</v>
      </c>
      <c r="M18">
        <v>1.5665606446140801</v>
      </c>
      <c r="N18">
        <v>6.094839953399226E-2</v>
      </c>
      <c r="O18">
        <v>0.75913775207591938</v>
      </c>
      <c r="P18">
        <v>2.0303196789604901E-4</v>
      </c>
      <c r="Q18">
        <v>0.35212274716565012</v>
      </c>
      <c r="R18">
        <v>4.9317561337419508E-5</v>
      </c>
      <c r="S18">
        <v>0.3691683310288319</v>
      </c>
      <c r="T18">
        <v>2.2255657454124489E-3</v>
      </c>
      <c r="U18">
        <v>0.3861384844603602</v>
      </c>
      <c r="V18">
        <v>0.93995025365929286</v>
      </c>
      <c r="W18">
        <v>1.2876559714795011</v>
      </c>
      <c r="X18">
        <v>6.4776473777225646E-2</v>
      </c>
      <c r="Y18">
        <v>0.81728241647947231</v>
      </c>
      <c r="Z18">
        <v>0.4994421114342209</v>
      </c>
      <c r="AA18">
        <v>1.170436507936508</v>
      </c>
      <c r="AB18">
        <v>14.249896290001599</v>
      </c>
      <c r="AC18">
        <v>7.8405228758169931</v>
      </c>
      <c r="AD18">
        <v>0.19958263650726379</v>
      </c>
      <c r="AE18">
        <v>0.94319139283168063</v>
      </c>
      <c r="AF18">
        <v>0.15494997096156291</v>
      </c>
      <c r="AG18">
        <v>0.89472880061115356</v>
      </c>
      <c r="AH18">
        <v>1.0288378351168141E-2</v>
      </c>
      <c r="AI18">
        <v>0.47229740487183569</v>
      </c>
      <c r="AJ18">
        <v>8.4484510993379676</v>
      </c>
      <c r="AK18">
        <v>4.7443151771549443</v>
      </c>
      <c r="AL18">
        <v>0.29468867506313767</v>
      </c>
      <c r="AM18">
        <v>1.009938308393602</v>
      </c>
      <c r="AN18">
        <v>1.578870885757511E-2</v>
      </c>
      <c r="AO18">
        <v>0.5688790275901987</v>
      </c>
    </row>
  </sheetData>
  <conditionalFormatting sqref="D1:D18 F1:F18 H1:H18 J1:J18 L1:L18 N1:N18 P1:P18 R1:R18 T1:T18 V1:V18 X1:X18 Z1:Z18 AB1:AB18 AD1:AD18 AF1:AF18 AH1:AH18 AJ1:AJ18 AL1:AL18 AN1:AN18">
    <cfRule type="colorScale" priority="1">
      <colorScale>
        <cfvo type="num" val="2"/>
        <cfvo type="num" val="13"/>
        <color theme="0" tint="-0.14999847407452621"/>
        <color rgb="FF1F824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C6D38-906F-2D44-A4B0-2AEDA9C1C518}">
  <dimension ref="A1:E37"/>
  <sheetViews>
    <sheetView workbookViewId="0">
      <selection activeCell="H6" sqref="H6"/>
    </sheetView>
  </sheetViews>
  <sheetFormatPr baseColWidth="10" defaultRowHeight="16" x14ac:dyDescent="0.2"/>
  <cols>
    <col min="1" max="1" width="12.5" bestFit="1" customWidth="1"/>
    <col min="2" max="2" width="18.83203125" bestFit="1" customWidth="1"/>
    <col min="3" max="3" width="15.33203125" bestFit="1" customWidth="1"/>
    <col min="4" max="4" width="16.6640625" bestFit="1" customWidth="1"/>
    <col min="5" max="5" width="16" bestFit="1" customWidth="1"/>
  </cols>
  <sheetData>
    <row r="1" spans="1:5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 x14ac:dyDescent="0.2">
      <c r="A2" s="1">
        <v>0.61791970802919705</v>
      </c>
      <c r="B2" s="1">
        <v>2.0071627906976741</v>
      </c>
      <c r="C2" s="1">
        <v>3.6900666666666666</v>
      </c>
      <c r="D2" s="1">
        <v>1.1803999999999997</v>
      </c>
      <c r="E2" s="1">
        <v>2.7375185185185185</v>
      </c>
    </row>
    <row r="3" spans="1:5" x14ac:dyDescent="0.2">
      <c r="A3" s="1">
        <v>0.71360401459854017</v>
      </c>
      <c r="B3" s="1">
        <v>2.0043255813953484</v>
      </c>
      <c r="C3" s="1">
        <v>3.8905333333333334</v>
      </c>
      <c r="D3" s="1">
        <v>1.29</v>
      </c>
      <c r="E3" s="1">
        <v>3.2126666666666663</v>
      </c>
    </row>
    <row r="4" spans="1:5" x14ac:dyDescent="0.2">
      <c r="A4" s="1">
        <v>0.66429379562043789</v>
      </c>
      <c r="B4" s="1">
        <v>2.0591162790697677</v>
      </c>
      <c r="C4" s="1">
        <v>3.4476</v>
      </c>
      <c r="D4" s="1">
        <v>1.5739999999999998</v>
      </c>
      <c r="E4" s="1">
        <v>3.1081481481481483</v>
      </c>
    </row>
    <row r="5" spans="1:5" x14ac:dyDescent="0.2">
      <c r="A5" s="1">
        <v>0.56815145985401461</v>
      </c>
      <c r="B5" s="1">
        <v>1.9894418604651163</v>
      </c>
      <c r="C5" s="1">
        <v>2.8711363636363636</v>
      </c>
      <c r="D5" s="1">
        <v>1.57</v>
      </c>
      <c r="E5" s="1">
        <v>2.6748888888888889</v>
      </c>
    </row>
    <row r="6" spans="1:5" x14ac:dyDescent="0.2">
      <c r="A6" s="1">
        <v>0.58358576642335769</v>
      </c>
      <c r="B6" s="1">
        <v>2.000511627906977</v>
      </c>
      <c r="C6" s="1">
        <v>3.7719545454545456</v>
      </c>
      <c r="D6" s="1">
        <v>0.9795999999999998</v>
      </c>
      <c r="E6" s="1">
        <v>3.0362592592592592</v>
      </c>
    </row>
    <row r="7" spans="1:5" x14ac:dyDescent="0.2">
      <c r="A7" s="1">
        <v>0.64661313868613135</v>
      </c>
      <c r="B7" s="1">
        <v>2.0008372093023254</v>
      </c>
      <c r="C7" s="1">
        <v>3.8289090909090908</v>
      </c>
      <c r="D7" s="1">
        <v>0.98600000000000021</v>
      </c>
      <c r="E7" s="1">
        <v>3.1692962962962965</v>
      </c>
    </row>
    <row r="8" spans="1:5" x14ac:dyDescent="0.2">
      <c r="A8" s="1">
        <v>0.69602554744525547</v>
      </c>
      <c r="B8" s="1">
        <v>2.4195312499999999</v>
      </c>
      <c r="C8" s="1">
        <v>3.4116818181818185</v>
      </c>
      <c r="D8" s="1">
        <v>1.4</v>
      </c>
      <c r="E8" s="1">
        <v>3.6121851851851852</v>
      </c>
    </row>
    <row r="9" spans="1:5" x14ac:dyDescent="0.2">
      <c r="A9" s="1">
        <v>0.71055656934306566</v>
      </c>
      <c r="B9" s="1">
        <v>2.4050937499999998</v>
      </c>
      <c r="C9" s="1">
        <v>3.0530454545454542</v>
      </c>
      <c r="D9" s="1">
        <v>1.1396000000000004</v>
      </c>
      <c r="E9" s="1">
        <v>3.7084074074074072</v>
      </c>
    </row>
    <row r="10" spans="1:5" x14ac:dyDescent="0.2">
      <c r="A10" s="1">
        <v>0.61687956204379557</v>
      </c>
      <c r="B10" s="1">
        <v>2.4306875000000003</v>
      </c>
      <c r="C10" s="1">
        <v>2.9798181818181817</v>
      </c>
      <c r="D10" s="1">
        <v>1.3976</v>
      </c>
      <c r="E10" s="1">
        <v>3.534148148148148</v>
      </c>
    </row>
    <row r="11" spans="1:5" x14ac:dyDescent="0.2">
      <c r="A11" s="1">
        <v>0.64673540145985409</v>
      </c>
      <c r="B11" s="1">
        <v>2.4186562500000002</v>
      </c>
      <c r="C11" s="1">
        <v>2.8746818181818181</v>
      </c>
      <c r="D11" s="1">
        <v>1.3891999999999995</v>
      </c>
      <c r="E11" s="1">
        <v>2.8850370370370371</v>
      </c>
    </row>
    <row r="12" spans="1:5" x14ac:dyDescent="0.2">
      <c r="A12" s="1">
        <v>0.70915875912408766</v>
      </c>
      <c r="B12" s="1">
        <v>2.076709677419355</v>
      </c>
      <c r="C12" s="1">
        <v>3.3205</v>
      </c>
      <c r="D12" s="1">
        <v>1.5103999999999997</v>
      </c>
      <c r="E12" s="1">
        <v>3.8387407407407408</v>
      </c>
    </row>
    <row r="13" spans="1:5" x14ac:dyDescent="0.2">
      <c r="A13" s="1">
        <v>0.72447992700729924</v>
      </c>
      <c r="B13" s="1">
        <v>1.9153846153846152</v>
      </c>
      <c r="C13" s="1"/>
      <c r="D13" s="1">
        <v>1.4560000000000002</v>
      </c>
      <c r="E13" s="1">
        <v>2.8796666666666666</v>
      </c>
    </row>
    <row r="14" spans="1:5" x14ac:dyDescent="0.2">
      <c r="A14" s="1">
        <v>0.60062773722627738</v>
      </c>
      <c r="B14" s="1">
        <v>1.9290384615384615</v>
      </c>
      <c r="C14" s="1"/>
      <c r="D14" s="1">
        <v>1.2639999999999998</v>
      </c>
      <c r="E14" s="1">
        <v>3.5276666666666667</v>
      </c>
    </row>
    <row r="15" spans="1:5" x14ac:dyDescent="0.2">
      <c r="A15" s="1">
        <v>0.53209671532846714</v>
      </c>
      <c r="B15" s="1">
        <v>2.0324999999999998</v>
      </c>
      <c r="C15" s="1"/>
      <c r="D15" s="1">
        <v>1.2920000000000005</v>
      </c>
      <c r="E15" s="1">
        <v>3.3847407407407406</v>
      </c>
    </row>
    <row r="16" spans="1:5" x14ac:dyDescent="0.2">
      <c r="A16" s="1">
        <v>0.52167335766423362</v>
      </c>
      <c r="B16" s="1">
        <v>2.0569230769230771</v>
      </c>
      <c r="C16" s="1"/>
      <c r="D16" s="1">
        <v>1.4387999999999999</v>
      </c>
      <c r="E16" s="1">
        <v>2.8875925925925925</v>
      </c>
    </row>
    <row r="17" spans="1:5" x14ac:dyDescent="0.2">
      <c r="A17" s="1">
        <v>0.55145973154362415</v>
      </c>
      <c r="B17" s="1">
        <v>1.8128846153846156</v>
      </c>
      <c r="C17" s="1"/>
      <c r="D17" s="1">
        <v>1.4291999999999996</v>
      </c>
      <c r="E17" s="1">
        <v>3.5320370370370373</v>
      </c>
    </row>
    <row r="18" spans="1:5" x14ac:dyDescent="0.2">
      <c r="A18" s="1">
        <v>0.56677181208053695</v>
      </c>
      <c r="B18" s="1">
        <v>1.6492307692307691</v>
      </c>
      <c r="C18" s="1"/>
      <c r="D18" s="1">
        <v>1.4848000000000001</v>
      </c>
      <c r="E18" s="1">
        <v>2.8661481481481483</v>
      </c>
    </row>
    <row r="19" spans="1:5" x14ac:dyDescent="0.2">
      <c r="A19" s="1">
        <v>0.66995302013422819</v>
      </c>
      <c r="B19" s="1">
        <v>1.848076923076923</v>
      </c>
      <c r="C19" s="1"/>
      <c r="D19" s="1">
        <v>1.4303999999999997</v>
      </c>
      <c r="E19" s="1">
        <v>3.3220000000000001</v>
      </c>
    </row>
    <row r="20" spans="1:5" x14ac:dyDescent="0.2">
      <c r="A20" s="1">
        <v>0.68463087248322141</v>
      </c>
      <c r="B20" s="1">
        <v>1.8936538461538461</v>
      </c>
      <c r="C20" s="1"/>
      <c r="D20" s="1">
        <v>1.3884000000000003</v>
      </c>
      <c r="E20" s="1">
        <v>2.9964074074074074</v>
      </c>
    </row>
    <row r="21" spans="1:5" x14ac:dyDescent="0.2">
      <c r="A21" s="1">
        <v>0.65139932885906038</v>
      </c>
      <c r="B21" s="1"/>
      <c r="C21" s="1"/>
      <c r="D21" s="1">
        <v>1.5136000000000001</v>
      </c>
      <c r="E21" s="1">
        <v>2.8907407407407408</v>
      </c>
    </row>
    <row r="22" spans="1:5" x14ac:dyDescent="0.2">
      <c r="A22" s="1">
        <v>0.68443288590604034</v>
      </c>
      <c r="B22" s="1"/>
      <c r="C22" s="1"/>
      <c r="D22" s="1">
        <v>1.5127999999999997</v>
      </c>
      <c r="E22" s="1">
        <v>3.6679629629629624</v>
      </c>
    </row>
    <row r="23" spans="1:5" x14ac:dyDescent="0.2">
      <c r="A23" s="1">
        <v>0.60839597315436245</v>
      </c>
      <c r="B23" s="1"/>
      <c r="C23" s="1"/>
      <c r="D23" s="1">
        <v>1.5251999999999999</v>
      </c>
      <c r="E23" s="1">
        <v>2.9086296296296297</v>
      </c>
    </row>
    <row r="24" spans="1:5" x14ac:dyDescent="0.2">
      <c r="A24" s="1">
        <v>0.6056912751677852</v>
      </c>
      <c r="B24" s="1"/>
      <c r="C24" s="1"/>
      <c r="D24" s="1">
        <v>1.5808000000000004</v>
      </c>
      <c r="E24" s="1">
        <v>3.1395555555555554</v>
      </c>
    </row>
    <row r="25" spans="1:5" x14ac:dyDescent="0.2">
      <c r="A25" s="1">
        <v>0.68796979865771812</v>
      </c>
      <c r="B25" s="1"/>
      <c r="C25" s="1"/>
      <c r="D25" s="1">
        <v>1.4436000000000002</v>
      </c>
      <c r="E25" s="1">
        <v>3.262</v>
      </c>
    </row>
    <row r="26" spans="1:5" x14ac:dyDescent="0.2">
      <c r="A26" s="1">
        <v>0.65398993288590601</v>
      </c>
      <c r="B26" s="1"/>
      <c r="C26" s="1"/>
      <c r="D26" s="1">
        <v>1.5091999999999997</v>
      </c>
      <c r="E26" s="1">
        <v>3.8361111111111112</v>
      </c>
    </row>
    <row r="27" spans="1:5" x14ac:dyDescent="0.2">
      <c r="A27" s="1">
        <v>0.55396308724832211</v>
      </c>
      <c r="B27" s="1"/>
      <c r="C27" s="1"/>
      <c r="D27" s="1">
        <v>1.1403999999999996</v>
      </c>
      <c r="E27" s="1">
        <v>3.4422222222222225</v>
      </c>
    </row>
    <row r="28" spans="1:5" x14ac:dyDescent="0.2">
      <c r="A28" s="1">
        <v>0.58334563758389257</v>
      </c>
      <c r="B28" s="1"/>
      <c r="C28" s="1"/>
      <c r="D28" s="1">
        <v>1.2448000000000001</v>
      </c>
      <c r="E28" s="1">
        <v>2.9024814814814812</v>
      </c>
    </row>
    <row r="29" spans="1:5" x14ac:dyDescent="0.2">
      <c r="A29" s="1">
        <v>0.61684899328859066</v>
      </c>
      <c r="B29" s="1"/>
      <c r="C29" s="1"/>
      <c r="D29" s="1">
        <v>1.2812000000000001</v>
      </c>
      <c r="E29" s="1">
        <v>3.0660740740740744</v>
      </c>
    </row>
    <row r="30" spans="1:5" x14ac:dyDescent="0.2">
      <c r="A30" s="1">
        <v>0.62316442953020135</v>
      </c>
      <c r="B30" s="1"/>
      <c r="C30" s="1"/>
      <c r="D30" s="1">
        <v>1.4172000000000002</v>
      </c>
      <c r="E30" s="1">
        <v>3.2869999999999999</v>
      </c>
    </row>
    <row r="31" spans="1:5" x14ac:dyDescent="0.2">
      <c r="A31" s="1">
        <v>0.5099832214765101</v>
      </c>
      <c r="B31" s="1"/>
      <c r="C31" s="1"/>
      <c r="D31" s="1">
        <v>1.4451999999999998</v>
      </c>
      <c r="E31" s="1">
        <v>3.354111111111111</v>
      </c>
    </row>
    <row r="32" spans="1:5" x14ac:dyDescent="0.2">
      <c r="A32" s="1"/>
      <c r="B32" s="1"/>
      <c r="C32" s="1"/>
      <c r="D32" s="1">
        <v>1.52</v>
      </c>
      <c r="E32" s="1">
        <v>3.5045925925925925</v>
      </c>
    </row>
    <row r="33" spans="1:5" x14ac:dyDescent="0.2">
      <c r="A33" s="1"/>
      <c r="B33" s="1"/>
      <c r="C33" s="1"/>
      <c r="D33" s="1">
        <v>1.5712000000000002</v>
      </c>
      <c r="E33" s="1">
        <v>3.193222222222222</v>
      </c>
    </row>
    <row r="34" spans="1:5" x14ac:dyDescent="0.2">
      <c r="A34" s="1"/>
      <c r="B34" s="1"/>
      <c r="C34" s="1"/>
      <c r="D34" s="1"/>
      <c r="E34" s="1">
        <v>3.6682592592592593</v>
      </c>
    </row>
    <row r="35" spans="1:5" x14ac:dyDescent="0.2">
      <c r="A35" s="1"/>
      <c r="B35" s="1"/>
      <c r="C35" s="1"/>
      <c r="D35" s="1"/>
      <c r="E35" s="1">
        <v>3.6450000000000005</v>
      </c>
    </row>
    <row r="36" spans="1:5" x14ac:dyDescent="0.2">
      <c r="A36" s="1"/>
      <c r="B36" s="1"/>
      <c r="C36" s="1"/>
      <c r="D36" s="1"/>
      <c r="E36" s="1">
        <v>2.8922592592592591</v>
      </c>
    </row>
    <row r="37" spans="1:5" x14ac:dyDescent="0.2">
      <c r="A37" s="1"/>
      <c r="B37" s="1"/>
      <c r="C37" s="1"/>
      <c r="D37" s="1"/>
      <c r="E37" s="1">
        <v>3.7997777777777779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2D9B3-BC65-6B4B-B146-32F75FE1165E}">
  <dimension ref="A1:E57"/>
  <sheetViews>
    <sheetView workbookViewId="0">
      <selection activeCell="D29" sqref="D29"/>
    </sheetView>
  </sheetViews>
  <sheetFormatPr baseColWidth="10" defaultRowHeight="16" x14ac:dyDescent="0.2"/>
  <cols>
    <col min="1" max="1" width="12.1640625" bestFit="1" customWidth="1"/>
    <col min="2" max="2" width="18.33203125" bestFit="1" customWidth="1"/>
    <col min="3" max="3" width="19.33203125" bestFit="1" customWidth="1"/>
    <col min="4" max="4" width="24" bestFit="1" customWidth="1"/>
    <col min="5" max="5" width="17.1640625" bestFit="1" customWidth="1"/>
  </cols>
  <sheetData>
    <row r="1" spans="1:5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</row>
    <row r="2" spans="1:5" x14ac:dyDescent="0.2">
      <c r="A2" s="1">
        <v>0.82248678213309023</v>
      </c>
      <c r="B2" s="1">
        <v>5.7702758620689663</v>
      </c>
      <c r="C2" s="1">
        <v>9.7574615384615395</v>
      </c>
      <c r="D2" s="1">
        <v>11.019636363636364</v>
      </c>
      <c r="E2" s="1">
        <v>10.265818181818181</v>
      </c>
    </row>
    <row r="3" spans="1:5" x14ac:dyDescent="0.2">
      <c r="A3" s="1">
        <v>0.75494257064721959</v>
      </c>
      <c r="B3" s="1">
        <v>6.6993793103448285</v>
      </c>
      <c r="C3" s="1">
        <v>11.443846153846154</v>
      </c>
      <c r="D3" s="1">
        <v>11.068545454545454</v>
      </c>
      <c r="E3" s="1">
        <v>11.132727272727271</v>
      </c>
    </row>
    <row r="4" spans="1:5" x14ac:dyDescent="0.2">
      <c r="A4" s="1">
        <v>0.74470373746581586</v>
      </c>
      <c r="B4" s="1">
        <v>6.0241379310344829</v>
      </c>
      <c r="C4" s="1">
        <v>11.837153846153846</v>
      </c>
      <c r="D4" s="1">
        <v>10.686</v>
      </c>
      <c r="E4" s="1">
        <v>10.539818181818182</v>
      </c>
    </row>
    <row r="5" spans="1:5" x14ac:dyDescent="0.2">
      <c r="A5" s="1">
        <v>0.75106836827711931</v>
      </c>
      <c r="B5" s="1">
        <v>5.5741379310344827</v>
      </c>
      <c r="C5" s="1">
        <v>11.158923076923077</v>
      </c>
      <c r="D5" s="1">
        <v>11.904727272727273</v>
      </c>
      <c r="E5" s="1">
        <v>10.313636363636364</v>
      </c>
    </row>
    <row r="6" spans="1:5" x14ac:dyDescent="0.2">
      <c r="A6" s="1">
        <v>0.76575387420237007</v>
      </c>
      <c r="B6" s="1">
        <v>6.1420000000000003</v>
      </c>
      <c r="C6" s="1">
        <v>11.323692307692307</v>
      </c>
      <c r="D6" s="1">
        <v>11.330727272727273</v>
      </c>
      <c r="E6" s="1">
        <v>8.9541818181818194</v>
      </c>
    </row>
    <row r="7" spans="1:5" x14ac:dyDescent="0.2">
      <c r="A7" s="1">
        <v>0.79299726526891523</v>
      </c>
      <c r="B7" s="1">
        <v>6.318965517241379</v>
      </c>
      <c r="C7" s="1">
        <v>11.597538461538463</v>
      </c>
      <c r="D7" s="1">
        <v>12.016727272727271</v>
      </c>
      <c r="E7" s="1">
        <v>8.4258181818181814</v>
      </c>
    </row>
    <row r="8" spans="1:5" x14ac:dyDescent="0.2">
      <c r="A8" s="1">
        <v>0.86426435733819507</v>
      </c>
      <c r="B8" s="1">
        <v>6.4028965517241385</v>
      </c>
      <c r="C8" s="1">
        <v>12.366230769230768</v>
      </c>
      <c r="D8" s="1">
        <v>12.074727272727273</v>
      </c>
      <c r="E8" s="1">
        <v>12.802545454545454</v>
      </c>
    </row>
    <row r="9" spans="1:5" x14ac:dyDescent="0.2">
      <c r="A9" s="1">
        <v>0.85386873290793075</v>
      </c>
      <c r="B9" s="1">
        <v>6.9458620689655177</v>
      </c>
      <c r="C9" s="1">
        <v>12.654153846153847</v>
      </c>
      <c r="D9" s="1">
        <v>12.618363636363636</v>
      </c>
      <c r="E9" s="1">
        <v>8.6074545454545444</v>
      </c>
    </row>
    <row r="10" spans="1:5" x14ac:dyDescent="0.2">
      <c r="A10" s="1">
        <v>0.82245214220601637</v>
      </c>
      <c r="B10" s="1">
        <v>5.8353103448275858</v>
      </c>
      <c r="C10" s="1">
        <v>12.758692307692309</v>
      </c>
      <c r="D10" s="1">
        <v>11.188909090909091</v>
      </c>
      <c r="E10" s="1">
        <v>9.2172727272727286</v>
      </c>
    </row>
    <row r="11" spans="1:5" x14ac:dyDescent="0.2">
      <c r="A11" s="1">
        <v>0.75517411121239741</v>
      </c>
      <c r="B11" s="1">
        <v>6.3680689655172404</v>
      </c>
      <c r="C11" s="1">
        <v>7.978538461538462</v>
      </c>
      <c r="D11" s="1">
        <v>12.171272727272726</v>
      </c>
      <c r="E11" s="1">
        <v>9.877272727272727</v>
      </c>
    </row>
    <row r="12" spans="1:5" x14ac:dyDescent="0.2">
      <c r="A12" s="1">
        <v>0.76786326344576106</v>
      </c>
      <c r="B12" s="1">
        <v>5.7142068965517234</v>
      </c>
      <c r="C12" s="1">
        <v>9.0492307692307694</v>
      </c>
      <c r="D12" s="1">
        <v>11.916</v>
      </c>
      <c r="E12" s="1">
        <v>9.0910909090909087</v>
      </c>
    </row>
    <row r="13" spans="1:5" x14ac:dyDescent="0.2">
      <c r="A13" s="1">
        <v>0.79004922515952603</v>
      </c>
      <c r="B13" s="1">
        <v>6.3436551724137926</v>
      </c>
      <c r="C13" s="1">
        <v>9.3532307692307697</v>
      </c>
      <c r="D13" s="1">
        <v>10.933999999999999</v>
      </c>
      <c r="E13" s="1">
        <v>11.150545454545455</v>
      </c>
    </row>
    <row r="14" spans="1:5" x14ac:dyDescent="0.2">
      <c r="A14" s="1">
        <v>0.87304522613065327</v>
      </c>
      <c r="B14" s="1">
        <v>5.8940000000000001</v>
      </c>
      <c r="C14" s="1">
        <v>11.086846153846153</v>
      </c>
      <c r="D14" s="1">
        <v>10.968363636363636</v>
      </c>
      <c r="E14" s="1">
        <v>12.641272727272726</v>
      </c>
    </row>
    <row r="15" spans="1:5" x14ac:dyDescent="0.2">
      <c r="A15" s="1">
        <v>0.88170184254606365</v>
      </c>
      <c r="B15" s="1">
        <v>6.2622758620689654</v>
      </c>
      <c r="C15" s="1">
        <v>8.836615384615385</v>
      </c>
      <c r="D15" s="1">
        <v>9.5941818181818181</v>
      </c>
      <c r="E15" s="1">
        <v>9.2172727272727286</v>
      </c>
    </row>
    <row r="16" spans="1:5" x14ac:dyDescent="0.2">
      <c r="A16" s="1">
        <v>0.83540703517587944</v>
      </c>
      <c r="B16" s="1">
        <v>5.7791724137931038</v>
      </c>
      <c r="C16" s="1">
        <v>10.355615384615385</v>
      </c>
      <c r="D16" s="1">
        <v>8.9205454545454543</v>
      </c>
      <c r="E16" s="1">
        <v>9.877272727272727</v>
      </c>
    </row>
    <row r="17" spans="1:5" x14ac:dyDescent="0.2">
      <c r="A17" s="1">
        <v>0.84003350083752093</v>
      </c>
      <c r="B17" s="1">
        <v>5.8963448275862067</v>
      </c>
      <c r="C17" s="1">
        <v>11.030615384615384</v>
      </c>
      <c r="D17" s="1">
        <v>11.422727272727272</v>
      </c>
      <c r="E17" s="1">
        <v>9.0910909090909087</v>
      </c>
    </row>
    <row r="18" spans="1:5" x14ac:dyDescent="0.2">
      <c r="A18" s="1">
        <v>0.80184924623115572</v>
      </c>
      <c r="B18" s="1">
        <v>5.8725517241379306</v>
      </c>
      <c r="C18" s="1">
        <v>10.120076923076923</v>
      </c>
      <c r="D18" s="1">
        <v>9.6776363636363634</v>
      </c>
      <c r="E18" s="1">
        <v>11.150545454545455</v>
      </c>
    </row>
    <row r="19" spans="1:5" x14ac:dyDescent="0.2">
      <c r="A19" s="1">
        <v>0.78917587939698497</v>
      </c>
      <c r="B19" s="1">
        <v>5.7706206896551722</v>
      </c>
      <c r="C19" s="1">
        <v>10.485923076923077</v>
      </c>
      <c r="D19" s="1">
        <v>10.983818181818181</v>
      </c>
      <c r="E19" s="1">
        <v>12.641272727272726</v>
      </c>
    </row>
    <row r="20" spans="1:5" x14ac:dyDescent="0.2">
      <c r="A20" s="1">
        <v>0.8072428810720268</v>
      </c>
      <c r="B20" s="1">
        <v>6.8574482758620681</v>
      </c>
      <c r="C20" s="1">
        <v>11.405230769230769</v>
      </c>
      <c r="D20" s="1">
        <v>10.546545454545454</v>
      </c>
      <c r="E20" s="1">
        <v>9.0825454545454534</v>
      </c>
    </row>
    <row r="21" spans="1:5" x14ac:dyDescent="0.2">
      <c r="A21" s="1">
        <v>0.89096817420435515</v>
      </c>
      <c r="B21" s="1">
        <v>6.4808275862068969</v>
      </c>
      <c r="C21" s="1">
        <v>10.443076923076923</v>
      </c>
      <c r="D21" s="1">
        <v>8.7609090909090916</v>
      </c>
      <c r="E21" s="1">
        <v>7.8854545454545466</v>
      </c>
    </row>
    <row r="22" spans="1:5" x14ac:dyDescent="0.2">
      <c r="A22" s="1">
        <v>0.88659966499162479</v>
      </c>
      <c r="B22" s="1">
        <v>5.7644137931034489</v>
      </c>
      <c r="C22" s="1">
        <v>9.4690769230769227</v>
      </c>
      <c r="D22" s="1">
        <v>9.7983636363636357</v>
      </c>
      <c r="E22" s="1">
        <v>10.218727272727273</v>
      </c>
    </row>
    <row r="23" spans="1:5" x14ac:dyDescent="0.2">
      <c r="A23" s="1">
        <v>0.67801005025125627</v>
      </c>
      <c r="B23" s="1">
        <v>6.1962758620689655</v>
      </c>
      <c r="C23" s="1">
        <v>6.8616153846153844</v>
      </c>
      <c r="D23" s="1">
        <v>10.874909090909091</v>
      </c>
      <c r="E23" s="1">
        <v>10.71109090909091</v>
      </c>
    </row>
    <row r="24" spans="1:5" x14ac:dyDescent="0.2">
      <c r="A24" s="1">
        <v>0.72013065326633174</v>
      </c>
      <c r="B24" s="1">
        <v>6.0938620689655174</v>
      </c>
      <c r="C24" s="1">
        <v>7.1693076923076919</v>
      </c>
      <c r="D24" s="1">
        <v>11.449818181818182</v>
      </c>
      <c r="E24" s="1">
        <v>9.8438181818181807</v>
      </c>
    </row>
    <row r="25" spans="1:5" x14ac:dyDescent="0.2">
      <c r="A25" s="1">
        <v>0.78587604690117263</v>
      </c>
      <c r="B25" s="1">
        <v>5.0227906976744192</v>
      </c>
      <c r="C25" s="1">
        <v>8.0382307692307702</v>
      </c>
      <c r="D25" s="1">
        <v>11.539636363636363</v>
      </c>
      <c r="E25" s="1">
        <v>11.57909090909091</v>
      </c>
    </row>
    <row r="26" spans="1:5" x14ac:dyDescent="0.2">
      <c r="A26" s="1">
        <v>0.74058961474036844</v>
      </c>
      <c r="B26" s="1">
        <v>4.7617674418604654</v>
      </c>
      <c r="C26" s="1">
        <v>7.9956153846153848</v>
      </c>
      <c r="D26" s="1">
        <v>9.8476363636363633</v>
      </c>
      <c r="E26" s="1">
        <v>12.444909090909091</v>
      </c>
    </row>
    <row r="27" spans="1:5" x14ac:dyDescent="0.2">
      <c r="A27" s="1">
        <v>0.86991959798994978</v>
      </c>
      <c r="B27" s="1">
        <v>4.7850232558139529</v>
      </c>
      <c r="C27" s="1">
        <v>7.6354615384615379</v>
      </c>
      <c r="D27" s="1">
        <v>8.9836363636363643</v>
      </c>
      <c r="E27" s="1">
        <v>10.780181818181818</v>
      </c>
    </row>
    <row r="28" spans="1:5" x14ac:dyDescent="0.2">
      <c r="A28" s="1">
        <v>0.8292596314907873</v>
      </c>
      <c r="B28" s="1">
        <v>4.5292558139534886</v>
      </c>
      <c r="C28" s="1">
        <v>8.2520000000000007</v>
      </c>
      <c r="D28" s="1">
        <v>8.4925454545454553</v>
      </c>
      <c r="E28" s="1">
        <v>13.340727272727273</v>
      </c>
    </row>
    <row r="29" spans="1:5" x14ac:dyDescent="0.2">
      <c r="A29" s="1"/>
      <c r="B29" s="1">
        <v>5.2001395348837205</v>
      </c>
      <c r="C29" s="1">
        <v>9.4493846153846164</v>
      </c>
      <c r="D29" s="1">
        <v>8.0261818181818185</v>
      </c>
      <c r="E29" s="1">
        <v>12.510727272727273</v>
      </c>
    </row>
    <row r="30" spans="1:5" x14ac:dyDescent="0.2">
      <c r="A30" s="1"/>
      <c r="B30" s="1">
        <v>4.7093953488372096</v>
      </c>
      <c r="C30" s="1">
        <v>9.1050000000000004</v>
      </c>
      <c r="D30" s="1">
        <v>10.205599999999999</v>
      </c>
      <c r="E30" s="1">
        <v>14.597818181818182</v>
      </c>
    </row>
    <row r="31" spans="1:5" x14ac:dyDescent="0.2">
      <c r="A31" s="1"/>
      <c r="B31" s="1">
        <v>4.8713023255813948</v>
      </c>
      <c r="C31" s="1">
        <v>8.335923076923077</v>
      </c>
      <c r="D31" s="1">
        <v>9.8466000000000005</v>
      </c>
      <c r="E31" s="1">
        <v>12.021636363636365</v>
      </c>
    </row>
    <row r="32" spans="1:5" x14ac:dyDescent="0.2">
      <c r="A32" s="1"/>
      <c r="B32" s="1">
        <v>4.8167906976744179</v>
      </c>
      <c r="C32" s="1">
        <v>6.6900769230769237</v>
      </c>
      <c r="D32" s="1">
        <v>8.7698</v>
      </c>
      <c r="E32" s="1">
        <v>12.126363636363637</v>
      </c>
    </row>
    <row r="33" spans="1:5" x14ac:dyDescent="0.2">
      <c r="A33" s="1"/>
      <c r="B33" s="1">
        <v>5.2079534883720928</v>
      </c>
      <c r="C33" s="1">
        <v>8.4636153846153839</v>
      </c>
      <c r="D33" s="1">
        <v>10.167200000000001</v>
      </c>
      <c r="E33" s="1">
        <v>12.533454545454546</v>
      </c>
    </row>
    <row r="34" spans="1:5" x14ac:dyDescent="0.2">
      <c r="A34" s="1"/>
      <c r="B34" s="1">
        <v>5.038744186046511</v>
      </c>
      <c r="C34" s="1">
        <v>6.7593076923076927</v>
      </c>
      <c r="D34" s="1">
        <v>10.2996</v>
      </c>
      <c r="E34" s="1">
        <v>9.3832727272727272</v>
      </c>
    </row>
    <row r="35" spans="1:5" x14ac:dyDescent="0.2">
      <c r="A35" s="1"/>
      <c r="B35" s="1">
        <v>4.7609767441860464</v>
      </c>
      <c r="C35" s="1">
        <v>7.7056153846153848</v>
      </c>
      <c r="D35" s="1">
        <v>9.3971999999999998</v>
      </c>
      <c r="E35" s="1">
        <v>13.107454545454544</v>
      </c>
    </row>
    <row r="36" spans="1:5" x14ac:dyDescent="0.2">
      <c r="A36" s="1"/>
      <c r="B36" s="1">
        <v>5.0107906976744179</v>
      </c>
      <c r="C36" s="1">
        <v>7.8746923076923077</v>
      </c>
      <c r="D36" s="1">
        <v>10.997400000000001</v>
      </c>
      <c r="E36" s="1">
        <v>11.61509090909091</v>
      </c>
    </row>
    <row r="37" spans="1:5" x14ac:dyDescent="0.2">
      <c r="A37" s="1"/>
      <c r="B37" s="1">
        <v>4.834046511627907</v>
      </c>
      <c r="C37" s="1">
        <v>9.1950769230769218</v>
      </c>
      <c r="D37" s="1">
        <v>9.5283999999999995</v>
      </c>
      <c r="E37" s="1">
        <v>14.316363636363636</v>
      </c>
    </row>
    <row r="38" spans="1:5" x14ac:dyDescent="0.2">
      <c r="A38" s="1"/>
      <c r="B38" s="1">
        <v>4.6970697674418602</v>
      </c>
      <c r="C38" s="1">
        <v>8.8568461538461545</v>
      </c>
      <c r="D38" s="1">
        <v>8.9646000000000008</v>
      </c>
      <c r="E38" s="1">
        <v>11.533454545454546</v>
      </c>
    </row>
    <row r="39" spans="1:5" x14ac:dyDescent="0.2">
      <c r="A39" s="1"/>
      <c r="B39" s="1">
        <v>4.4207441860465115</v>
      </c>
      <c r="C39" s="1">
        <v>6.7368461538461535</v>
      </c>
      <c r="D39" s="1">
        <v>8.4039999999999999</v>
      </c>
      <c r="E39" s="1">
        <v>13.528909090909092</v>
      </c>
    </row>
    <row r="40" spans="1:5" x14ac:dyDescent="0.2">
      <c r="A40" s="1"/>
      <c r="B40" s="1">
        <v>4.5360000000000005</v>
      </c>
      <c r="C40" s="1">
        <v>9.731230769230768</v>
      </c>
      <c r="D40" s="1">
        <v>8.3933999999999997</v>
      </c>
      <c r="E40" s="1">
        <v>10.173454545454545</v>
      </c>
    </row>
    <row r="41" spans="1:5" x14ac:dyDescent="0.2">
      <c r="A41" s="1"/>
      <c r="B41" s="1">
        <v>5.245720930232558</v>
      </c>
      <c r="C41" s="1">
        <v>7.7556923076923079</v>
      </c>
      <c r="D41" s="1">
        <v>7.7063999999999995</v>
      </c>
      <c r="E41" s="1">
        <v>15.004909090909091</v>
      </c>
    </row>
    <row r="42" spans="1:5" x14ac:dyDescent="0.2">
      <c r="A42" s="1"/>
      <c r="B42" s="1">
        <v>5.382046511627907</v>
      </c>
      <c r="C42" s="1">
        <v>8.0378461538461536</v>
      </c>
      <c r="D42" s="1">
        <v>8.8914000000000009</v>
      </c>
      <c r="E42" s="1">
        <v>12.767090909090911</v>
      </c>
    </row>
    <row r="43" spans="1:5" x14ac:dyDescent="0.2">
      <c r="A43" s="1"/>
      <c r="B43" s="1">
        <v>5.1358139534883724</v>
      </c>
      <c r="C43" s="1">
        <v>10.098692307692307</v>
      </c>
      <c r="D43" s="1">
        <v>9.1522000000000006</v>
      </c>
      <c r="E43" s="1">
        <v>11.53690909090909</v>
      </c>
    </row>
    <row r="44" spans="1:5" x14ac:dyDescent="0.2">
      <c r="A44" s="1"/>
      <c r="B44" s="1">
        <v>4.9712093023255814</v>
      </c>
      <c r="C44" s="1">
        <v>8.5819230769230774</v>
      </c>
      <c r="D44" s="1">
        <v>10.190799999999999</v>
      </c>
      <c r="E44" s="1">
        <v>10.736000000000001</v>
      </c>
    </row>
    <row r="45" spans="1:5" x14ac:dyDescent="0.2">
      <c r="A45" s="1"/>
      <c r="B45" s="1">
        <v>5.4605581395348839</v>
      </c>
      <c r="C45" s="1">
        <v>6.9008461538461541</v>
      </c>
      <c r="D45" s="1">
        <v>7.9885999999999999</v>
      </c>
      <c r="E45" s="1">
        <v>11.836</v>
      </c>
    </row>
    <row r="46" spans="1:5" x14ac:dyDescent="0.2">
      <c r="A46" s="1"/>
      <c r="B46" s="1">
        <v>5.2637674418604652</v>
      </c>
      <c r="C46" s="1">
        <v>9.8618461538461535</v>
      </c>
      <c r="D46" s="1">
        <v>9.1470000000000002</v>
      </c>
      <c r="E46" s="1">
        <v>13.595636363636363</v>
      </c>
    </row>
    <row r="47" spans="1:5" x14ac:dyDescent="0.2">
      <c r="A47" s="1"/>
      <c r="B47" s="1">
        <v>4.9811627906976748</v>
      </c>
      <c r="C47" s="1">
        <v>8.9376923076923092</v>
      </c>
      <c r="D47" s="1">
        <v>7.4888000000000003</v>
      </c>
      <c r="E47" s="1">
        <v>11.664909090909092</v>
      </c>
    </row>
    <row r="48" spans="1:5" x14ac:dyDescent="0.2">
      <c r="A48" s="1"/>
      <c r="B48" s="1">
        <v>5.2485116279069768</v>
      </c>
      <c r="C48" s="1">
        <v>8.5506153846153836</v>
      </c>
      <c r="D48" s="1">
        <v>7.3266</v>
      </c>
      <c r="E48" s="1">
        <v>14.438909090909091</v>
      </c>
    </row>
    <row r="49" spans="1:5" x14ac:dyDescent="0.2">
      <c r="A49" s="1"/>
      <c r="B49" s="1">
        <v>5.0270697674418603</v>
      </c>
      <c r="C49" s="1">
        <v>9.7796153846153846</v>
      </c>
      <c r="D49" s="1">
        <v>8.7423999999999999</v>
      </c>
      <c r="E49" s="1">
        <v>13.293818181818182</v>
      </c>
    </row>
    <row r="50" spans="1:5" x14ac:dyDescent="0.2">
      <c r="A50" s="1"/>
      <c r="B50" s="1">
        <v>4.9466511627906975</v>
      </c>
      <c r="C50" s="1"/>
      <c r="D50" s="1">
        <v>7.9689999999999994</v>
      </c>
      <c r="E50" s="1">
        <v>10.226545454545455</v>
      </c>
    </row>
    <row r="51" spans="1:5" x14ac:dyDescent="0.2">
      <c r="A51" s="1"/>
      <c r="B51" s="1"/>
      <c r="C51" s="1"/>
      <c r="D51" s="1">
        <v>8.3864000000000001</v>
      </c>
      <c r="E51" s="1">
        <v>14.776727272727273</v>
      </c>
    </row>
    <row r="52" spans="1:5" x14ac:dyDescent="0.2">
      <c r="A52" s="1"/>
      <c r="B52" s="1"/>
      <c r="C52" s="1"/>
      <c r="D52" s="1">
        <v>7.5972</v>
      </c>
      <c r="E52" s="1">
        <v>12.878363636363636</v>
      </c>
    </row>
    <row r="53" spans="1:5" x14ac:dyDescent="0.2">
      <c r="A53" s="1"/>
      <c r="B53" s="1"/>
      <c r="C53" s="1"/>
      <c r="D53" s="1">
        <v>9.8474000000000004</v>
      </c>
      <c r="E53" s="1">
        <v>11.70290909090909</v>
      </c>
    </row>
    <row r="54" spans="1:5" x14ac:dyDescent="0.2">
      <c r="A54" s="1"/>
      <c r="B54" s="1"/>
      <c r="C54" s="1"/>
      <c r="D54" s="1">
        <v>8.3182000000000009</v>
      </c>
      <c r="E54" s="1">
        <v>11.842363636363638</v>
      </c>
    </row>
    <row r="55" spans="1:5" x14ac:dyDescent="0.2">
      <c r="A55" s="1"/>
      <c r="B55" s="1"/>
      <c r="C55" s="1"/>
      <c r="D55" s="1">
        <v>9.8531999999999993</v>
      </c>
      <c r="E55" s="1">
        <v>12.276363636363637</v>
      </c>
    </row>
    <row r="56" spans="1:5" x14ac:dyDescent="0.2">
      <c r="A56" s="1"/>
      <c r="B56" s="1"/>
      <c r="C56" s="1"/>
      <c r="D56" s="1">
        <v>8.960799999999999</v>
      </c>
      <c r="E56" s="1">
        <v>10.352363636363636</v>
      </c>
    </row>
    <row r="57" spans="1:5" x14ac:dyDescent="0.2">
      <c r="A57" s="1"/>
      <c r="B57" s="1"/>
      <c r="C57" s="1"/>
      <c r="D57" s="1">
        <v>9.466800000000001</v>
      </c>
      <c r="E57" s="1">
        <v>13.446545454545454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643D-EBD6-9445-BD4D-C36AA926094E}">
  <dimension ref="A1:F61"/>
  <sheetViews>
    <sheetView workbookViewId="0">
      <selection activeCell="E55" sqref="E55"/>
    </sheetView>
  </sheetViews>
  <sheetFormatPr baseColWidth="10" defaultRowHeight="16" x14ac:dyDescent="0.2"/>
  <cols>
    <col min="1" max="1" width="13.5" bestFit="1" customWidth="1"/>
    <col min="2" max="2" width="19.1640625" bestFit="1" customWidth="1"/>
    <col min="3" max="3" width="20.1640625" bestFit="1" customWidth="1"/>
    <col min="4" max="5" width="20.83203125" bestFit="1" customWidth="1"/>
  </cols>
  <sheetData>
    <row r="1" spans="1:6" x14ac:dyDescent="0.2">
      <c r="A1" s="4" t="s">
        <v>2</v>
      </c>
      <c r="B1" s="4" t="s">
        <v>12</v>
      </c>
      <c r="C1" s="4" t="s">
        <v>13</v>
      </c>
      <c r="D1" s="2" t="s">
        <v>14</v>
      </c>
      <c r="E1" s="2" t="s">
        <v>15</v>
      </c>
      <c r="F1" s="5"/>
    </row>
    <row r="2" spans="1:6" x14ac:dyDescent="0.2">
      <c r="A2" s="3">
        <v>0.61791971000000001</v>
      </c>
      <c r="B2" s="3">
        <v>0.84308823499999996</v>
      </c>
      <c r="C2" s="3">
        <v>11.26447059</v>
      </c>
      <c r="D2">
        <v>0.91034042553191497</v>
      </c>
      <c r="E2">
        <v>14.333694117647058</v>
      </c>
    </row>
    <row r="3" spans="1:6" x14ac:dyDescent="0.2">
      <c r="A3" s="3">
        <v>0.71360400999999996</v>
      </c>
      <c r="B3" s="3">
        <v>1.0008823529999999</v>
      </c>
      <c r="C3" s="3">
        <v>14.03270588</v>
      </c>
      <c r="D3">
        <v>0.90731914893617016</v>
      </c>
      <c r="E3">
        <v>10.885576470588235</v>
      </c>
    </row>
    <row r="4" spans="1:6" x14ac:dyDescent="0.2">
      <c r="A4" s="3">
        <v>0.66429380000000005</v>
      </c>
      <c r="B4" s="3">
        <v>0.99367647100000001</v>
      </c>
      <c r="C4" s="3">
        <v>13.20564706</v>
      </c>
      <c r="D4">
        <v>0.89876595744680854</v>
      </c>
      <c r="E4">
        <v>15.568988235294118</v>
      </c>
    </row>
    <row r="5" spans="1:6" x14ac:dyDescent="0.2">
      <c r="A5" s="3">
        <v>0.56815146000000005</v>
      </c>
      <c r="B5" s="3">
        <v>0.96029411799999997</v>
      </c>
      <c r="C5" s="3">
        <v>11.97870588</v>
      </c>
      <c r="D5">
        <v>0.86434042553191492</v>
      </c>
      <c r="E5">
        <v>17.537129411764706</v>
      </c>
    </row>
    <row r="6" spans="1:6" x14ac:dyDescent="0.2">
      <c r="A6" s="3">
        <v>0.58358577</v>
      </c>
      <c r="B6" s="3">
        <v>0.85897058800000003</v>
      </c>
      <c r="C6" s="3">
        <v>14.33682353</v>
      </c>
      <c r="D6">
        <v>1.0034042553191489</v>
      </c>
      <c r="E6">
        <v>17.496870588235293</v>
      </c>
    </row>
    <row r="7" spans="1:6" x14ac:dyDescent="0.2">
      <c r="A7" s="3">
        <v>0.64661314000000003</v>
      </c>
      <c r="B7" s="3">
        <v>0.82367647099999997</v>
      </c>
      <c r="C7" s="3">
        <v>14.81141176</v>
      </c>
      <c r="D7">
        <v>0.90851063829787237</v>
      </c>
      <c r="E7">
        <v>16.677388235294117</v>
      </c>
    </row>
    <row r="8" spans="1:6" x14ac:dyDescent="0.2">
      <c r="A8" s="3">
        <v>0.69602554999999999</v>
      </c>
      <c r="B8" s="3">
        <v>1.0485294119999999</v>
      </c>
      <c r="C8" s="3">
        <v>13.588941180000001</v>
      </c>
      <c r="D8">
        <v>0.8776170212765958</v>
      </c>
      <c r="E8">
        <v>15.430164705882353</v>
      </c>
    </row>
    <row r="9" spans="1:6" x14ac:dyDescent="0.2">
      <c r="A9" s="3">
        <v>0.71055657000000005</v>
      </c>
      <c r="B9" s="3">
        <v>0.76014705900000001</v>
      </c>
      <c r="C9" s="3">
        <v>12.06564706</v>
      </c>
      <c r="D9">
        <v>0.84642553191489356</v>
      </c>
      <c r="E9">
        <v>18.361058823529412</v>
      </c>
    </row>
    <row r="10" spans="1:6" x14ac:dyDescent="0.2">
      <c r="A10" s="3">
        <v>0.61687955999999999</v>
      </c>
      <c r="B10" s="3">
        <v>0.79573529399999998</v>
      </c>
      <c r="C10" s="3">
        <v>9.7742352940000004</v>
      </c>
      <c r="D10">
        <v>0.91280851063829782</v>
      </c>
      <c r="E10">
        <v>14.130070588235293</v>
      </c>
    </row>
    <row r="11" spans="1:6" x14ac:dyDescent="0.2">
      <c r="A11" s="3">
        <v>0.64673539999999996</v>
      </c>
      <c r="B11" s="3">
        <v>1.0807352939999999</v>
      </c>
      <c r="C11" s="3">
        <v>10.112352939999999</v>
      </c>
      <c r="D11">
        <v>0.9861702127659574</v>
      </c>
      <c r="E11">
        <v>16.713482352941174</v>
      </c>
    </row>
    <row r="12" spans="1:6" x14ac:dyDescent="0.2">
      <c r="A12" s="3">
        <v>0.70915876</v>
      </c>
      <c r="B12" s="3">
        <v>1.205588235</v>
      </c>
      <c r="C12" s="3">
        <v>10.797647059999999</v>
      </c>
      <c r="D12">
        <v>0.9</v>
      </c>
      <c r="E12">
        <v>16.234588235294119</v>
      </c>
    </row>
    <row r="13" spans="1:6" x14ac:dyDescent="0.2">
      <c r="A13" s="3">
        <v>0.72447992999999999</v>
      </c>
      <c r="B13" s="3">
        <v>0.948970588</v>
      </c>
      <c r="C13" s="3">
        <v>12.04576471</v>
      </c>
      <c r="D13">
        <v>0.91293617021276596</v>
      </c>
      <c r="E13">
        <v>16.099670588235295</v>
      </c>
    </row>
    <row r="14" spans="1:6" x14ac:dyDescent="0.2">
      <c r="A14" s="3">
        <v>0.60062773999999997</v>
      </c>
      <c r="B14" s="3">
        <v>0.99073529400000004</v>
      </c>
      <c r="C14" s="3">
        <v>9.5348235290000005</v>
      </c>
      <c r="D14">
        <v>0.90085106382978719</v>
      </c>
      <c r="E14">
        <v>13.655176470588234</v>
      </c>
    </row>
    <row r="15" spans="1:6" x14ac:dyDescent="0.2">
      <c r="A15" s="3">
        <v>0.53209671999999997</v>
      </c>
      <c r="B15" s="3">
        <v>1.146617647</v>
      </c>
      <c r="C15" s="3">
        <v>11.890705880000001</v>
      </c>
      <c r="D15">
        <v>1.0502553191489361</v>
      </c>
      <c r="E15">
        <v>15.657858823529413</v>
      </c>
    </row>
    <row r="16" spans="1:6" x14ac:dyDescent="0.2">
      <c r="A16" s="3">
        <v>0.52167335999999997</v>
      </c>
      <c r="B16" s="3">
        <v>1.0307352940000001</v>
      </c>
      <c r="C16" s="3">
        <v>12.87188235</v>
      </c>
      <c r="D16">
        <v>1.0460425531914894</v>
      </c>
      <c r="E16">
        <v>14.169835294117648</v>
      </c>
    </row>
    <row r="17" spans="1:5" x14ac:dyDescent="0.2">
      <c r="A17" s="3">
        <v>0.55145973000000004</v>
      </c>
      <c r="B17" s="3">
        <v>0.95205882399999997</v>
      </c>
      <c r="C17" s="3">
        <v>12.224235289999999</v>
      </c>
      <c r="D17">
        <v>1.0584255319148936</v>
      </c>
      <c r="E17">
        <v>9.5126546906187635</v>
      </c>
    </row>
    <row r="18" spans="1:5" x14ac:dyDescent="0.2">
      <c r="A18" s="3">
        <v>0.56677180999999999</v>
      </c>
      <c r="B18" s="3">
        <v>1.098235294</v>
      </c>
      <c r="C18" s="3">
        <v>12.48247059</v>
      </c>
      <c r="D18">
        <v>1.0428510638297872</v>
      </c>
      <c r="E18">
        <v>11.996886227544909</v>
      </c>
    </row>
    <row r="19" spans="1:5" x14ac:dyDescent="0.2">
      <c r="A19" s="3">
        <v>0.66995302000000001</v>
      </c>
      <c r="B19" s="3">
        <v>0.96970588199999996</v>
      </c>
      <c r="C19" s="3">
        <v>9.9700000000000006</v>
      </c>
      <c r="D19">
        <v>1.0358723404255319</v>
      </c>
      <c r="E19">
        <v>12.278323353293413</v>
      </c>
    </row>
    <row r="20" spans="1:5" x14ac:dyDescent="0.2">
      <c r="A20" s="3">
        <v>0.68463087</v>
      </c>
      <c r="B20" s="3">
        <v>0.96941176500000004</v>
      </c>
      <c r="C20" s="3">
        <v>7.3659999999999997</v>
      </c>
      <c r="D20">
        <v>1.0797872340425532</v>
      </c>
      <c r="E20">
        <v>8.6061277445109781</v>
      </c>
    </row>
    <row r="21" spans="1:5" x14ac:dyDescent="0.2">
      <c r="A21" s="3">
        <v>0.65139933000000005</v>
      </c>
      <c r="B21" s="3">
        <v>1.093676471</v>
      </c>
      <c r="C21" s="3">
        <v>11.045176469999999</v>
      </c>
      <c r="D21">
        <v>1.0344255319148936</v>
      </c>
      <c r="E21">
        <v>11.705988023952095</v>
      </c>
    </row>
    <row r="22" spans="1:5" x14ac:dyDescent="0.2">
      <c r="A22" s="3">
        <v>0.68443288999999996</v>
      </c>
      <c r="B22" s="3">
        <v>1.086029412</v>
      </c>
      <c r="C22" s="3">
        <v>10.71894118</v>
      </c>
      <c r="D22">
        <v>0.93238297872340437</v>
      </c>
      <c r="E22">
        <v>9.7140918163672652</v>
      </c>
    </row>
    <row r="23" spans="1:5" x14ac:dyDescent="0.2">
      <c r="A23" s="3">
        <v>0.60839597000000001</v>
      </c>
      <c r="B23" s="3">
        <v>1.032941176</v>
      </c>
      <c r="C23" s="3">
        <v>11.564588240000001</v>
      </c>
      <c r="D23">
        <v>0.91199999999999992</v>
      </c>
      <c r="E23">
        <v>9.7645109780439139</v>
      </c>
    </row>
    <row r="24" spans="1:5" x14ac:dyDescent="0.2">
      <c r="A24" s="3">
        <v>0.60569128000000005</v>
      </c>
      <c r="B24" s="3">
        <v>0.99602941199999995</v>
      </c>
      <c r="C24" s="3">
        <v>12.00082353</v>
      </c>
      <c r="D24">
        <v>0.91651063829787227</v>
      </c>
      <c r="E24">
        <v>10.87</v>
      </c>
    </row>
    <row r="25" spans="1:5" x14ac:dyDescent="0.2">
      <c r="A25" s="3">
        <v>0.68796979999999996</v>
      </c>
      <c r="B25" s="3">
        <v>1.023235294</v>
      </c>
      <c r="C25" s="3">
        <v>12.397529410000001</v>
      </c>
      <c r="D25">
        <v>1.0667234042553191</v>
      </c>
      <c r="E25">
        <v>10.109221556886228</v>
      </c>
    </row>
    <row r="26" spans="1:5" x14ac:dyDescent="0.2">
      <c r="A26" s="3">
        <v>0.65398993000000005</v>
      </c>
      <c r="B26" s="3">
        <v>1.0117647059999999</v>
      </c>
      <c r="C26" s="3">
        <v>12.76505882</v>
      </c>
      <c r="D26">
        <v>0.92336170212765967</v>
      </c>
      <c r="E26">
        <v>12.240698602794412</v>
      </c>
    </row>
    <row r="27" spans="1:5" x14ac:dyDescent="0.2">
      <c r="A27" s="3">
        <v>0.55396308999999999</v>
      </c>
      <c r="B27" s="3">
        <v>0.68096774199999999</v>
      </c>
      <c r="C27" s="3">
        <v>13.487411760000001</v>
      </c>
      <c r="D27">
        <v>0.91502127659574473</v>
      </c>
      <c r="E27">
        <v>12.723872255489022</v>
      </c>
    </row>
    <row r="28" spans="1:5" x14ac:dyDescent="0.2">
      <c r="A28" s="3">
        <v>0.58334564</v>
      </c>
      <c r="B28" s="3">
        <v>0.71516128999999995</v>
      </c>
      <c r="C28" s="3"/>
      <c r="D28">
        <v>1.0090212765957447</v>
      </c>
      <c r="E28">
        <v>12.49053892215569</v>
      </c>
    </row>
    <row r="29" spans="1:5" x14ac:dyDescent="0.2">
      <c r="A29" s="3">
        <v>0.61684899000000004</v>
      </c>
      <c r="B29" s="3">
        <v>0.72806451599999999</v>
      </c>
      <c r="C29" s="3"/>
      <c r="D29">
        <v>1.0834468085106383</v>
      </c>
      <c r="E29">
        <v>13.338423153692615</v>
      </c>
    </row>
    <row r="30" spans="1:5" x14ac:dyDescent="0.2">
      <c r="A30" s="3">
        <v>0.62316442999999999</v>
      </c>
      <c r="B30" s="3">
        <v>0.77612903200000005</v>
      </c>
      <c r="C30" s="3"/>
      <c r="D30">
        <v>0.96285106382978725</v>
      </c>
      <c r="E30">
        <v>11.308682634730538</v>
      </c>
    </row>
    <row r="31" spans="1:5" x14ac:dyDescent="0.2">
      <c r="A31" s="3">
        <v>0.50998321999999996</v>
      </c>
      <c r="B31" s="3">
        <v>0.704193548</v>
      </c>
      <c r="C31" s="3"/>
      <c r="D31">
        <v>1.0540851063829788</v>
      </c>
      <c r="E31">
        <v>9.5193043478260879</v>
      </c>
    </row>
    <row r="32" spans="1:5" x14ac:dyDescent="0.2">
      <c r="A32" s="3"/>
      <c r="B32" s="3">
        <v>0.74322580599999999</v>
      </c>
      <c r="C32" s="3"/>
      <c r="D32">
        <v>1.2213191489361701</v>
      </c>
      <c r="E32">
        <v>9.8713043478260882</v>
      </c>
    </row>
    <row r="33" spans="1:5" x14ac:dyDescent="0.2">
      <c r="A33" s="3"/>
      <c r="B33" s="3">
        <v>0.73612903200000002</v>
      </c>
      <c r="C33" s="3"/>
      <c r="D33">
        <v>1.252723404255319</v>
      </c>
      <c r="E33">
        <v>10.421217391304348</v>
      </c>
    </row>
    <row r="34" spans="1:5" x14ac:dyDescent="0.2">
      <c r="A34" s="3"/>
      <c r="B34" s="3">
        <v>0.74806451600000001</v>
      </c>
      <c r="C34" s="3"/>
      <c r="D34">
        <v>1.2257872340425533</v>
      </c>
      <c r="E34">
        <v>14.788043478260869</v>
      </c>
    </row>
    <row r="35" spans="1:5" x14ac:dyDescent="0.2">
      <c r="A35" s="3"/>
      <c r="B35" s="3">
        <v>0.87096774200000004</v>
      </c>
      <c r="C35" s="3"/>
      <c r="D35">
        <v>1.216255319148936</v>
      </c>
      <c r="E35">
        <v>13.844934782608696</v>
      </c>
    </row>
    <row r="36" spans="1:5" x14ac:dyDescent="0.2">
      <c r="A36" s="3"/>
      <c r="B36" s="3">
        <v>0.72645161300000005</v>
      </c>
      <c r="C36" s="3"/>
      <c r="D36">
        <v>1.3129787234042554</v>
      </c>
      <c r="E36">
        <v>15.315130434782608</v>
      </c>
    </row>
    <row r="37" spans="1:5" x14ac:dyDescent="0.2">
      <c r="D37">
        <v>1.2915744680851062</v>
      </c>
      <c r="E37">
        <v>14.165434782608697</v>
      </c>
    </row>
    <row r="38" spans="1:5" x14ac:dyDescent="0.2">
      <c r="D38">
        <v>1.2651489361702128</v>
      </c>
      <c r="E38">
        <v>13.471478260869565</v>
      </c>
    </row>
    <row r="39" spans="1:5" x14ac:dyDescent="0.2">
      <c r="D39">
        <v>0.75984662576687123</v>
      </c>
      <c r="E39">
        <v>12.114521739130435</v>
      </c>
    </row>
    <row r="40" spans="1:5" x14ac:dyDescent="0.2">
      <c r="D40">
        <v>0.88039877300613489</v>
      </c>
      <c r="E40">
        <v>13.616347826086958</v>
      </c>
    </row>
    <row r="41" spans="1:5" x14ac:dyDescent="0.2">
      <c r="D41">
        <v>0.90303680981595091</v>
      </c>
      <c r="E41">
        <v>13.996804347826087</v>
      </c>
    </row>
    <row r="42" spans="1:5" x14ac:dyDescent="0.2">
      <c r="D42">
        <v>0.88361963190184045</v>
      </c>
      <c r="E42">
        <v>10.110454545454544</v>
      </c>
    </row>
    <row r="43" spans="1:5" x14ac:dyDescent="0.2">
      <c r="D43">
        <v>0.87674846625766867</v>
      </c>
      <c r="E43">
        <v>10.999176470588235</v>
      </c>
    </row>
    <row r="44" spans="1:5" x14ac:dyDescent="0.2">
      <c r="D44">
        <v>0.94647239263803684</v>
      </c>
      <c r="E44">
        <v>12.041770053475936</v>
      </c>
    </row>
    <row r="45" spans="1:5" x14ac:dyDescent="0.2">
      <c r="D45">
        <v>0.93104294478527605</v>
      </c>
      <c r="E45">
        <v>9.4683850267379679</v>
      </c>
    </row>
    <row r="46" spans="1:5" x14ac:dyDescent="0.2">
      <c r="D46">
        <v>0.91199386503067481</v>
      </c>
      <c r="E46">
        <v>12.877513368983958</v>
      </c>
    </row>
    <row r="47" spans="1:5" x14ac:dyDescent="0.2">
      <c r="D47">
        <v>0.98889570552147232</v>
      </c>
      <c r="E47">
        <v>9.809363636363635</v>
      </c>
    </row>
    <row r="48" spans="1:5" x14ac:dyDescent="0.2">
      <c r="D48">
        <v>0.97920245398773009</v>
      </c>
      <c r="E48">
        <v>7.1621443850267372</v>
      </c>
    </row>
    <row r="49" spans="4:5" x14ac:dyDescent="0.2">
      <c r="D49">
        <v>0.80458471760797345</v>
      </c>
      <c r="E49">
        <v>12.658288770053476</v>
      </c>
    </row>
    <row r="50" spans="4:5" x14ac:dyDescent="0.2">
      <c r="D50">
        <v>0.88229235880398671</v>
      </c>
      <c r="E50">
        <v>13.458229946524064</v>
      </c>
    </row>
    <row r="51" spans="4:5" x14ac:dyDescent="0.2">
      <c r="D51">
        <v>0.83704318936877076</v>
      </c>
      <c r="E51">
        <v>10.041860962566844</v>
      </c>
    </row>
    <row r="52" spans="4:5" x14ac:dyDescent="0.2">
      <c r="D52">
        <v>0.88993355481727576</v>
      </c>
      <c r="E52">
        <v>13.290914438502673</v>
      </c>
    </row>
    <row r="53" spans="4:5" x14ac:dyDescent="0.2">
      <c r="D53">
        <v>0.89202657807308972</v>
      </c>
      <c r="E53">
        <v>14.338882352941177</v>
      </c>
    </row>
    <row r="54" spans="4:5" x14ac:dyDescent="0.2">
      <c r="D54">
        <v>0.94312292358803984</v>
      </c>
      <c r="E54">
        <v>13.219497326203209</v>
      </c>
    </row>
    <row r="55" spans="4:5" x14ac:dyDescent="0.2">
      <c r="D55">
        <v>0.90269102990033212</v>
      </c>
    </row>
    <row r="56" spans="4:5" x14ac:dyDescent="0.2">
      <c r="D56">
        <v>0.95518272425249162</v>
      </c>
    </row>
    <row r="57" spans="4:5" x14ac:dyDescent="0.2">
      <c r="D57">
        <v>0.90770764119601333</v>
      </c>
    </row>
    <row r="58" spans="4:5" x14ac:dyDescent="0.2">
      <c r="D58">
        <v>0.92385382059800658</v>
      </c>
    </row>
    <row r="59" spans="4:5" x14ac:dyDescent="0.2">
      <c r="D59">
        <v>0.92338870431893683</v>
      </c>
    </row>
    <row r="60" spans="4:5" x14ac:dyDescent="0.2">
      <c r="D60">
        <v>0.90624584717607959</v>
      </c>
    </row>
    <row r="61" spans="4:5" x14ac:dyDescent="0.2">
      <c r="D61">
        <v>0.90617940199335545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31498-ED79-1C49-94EA-67F9F65BFB07}">
  <dimension ref="A1:U32"/>
  <sheetViews>
    <sheetView tabSelected="1" zoomScale="64" workbookViewId="0">
      <selection activeCell="F50" sqref="F50"/>
    </sheetView>
  </sheetViews>
  <sheetFormatPr baseColWidth="10" defaultRowHeight="16" x14ac:dyDescent="0.2"/>
  <cols>
    <col min="1" max="1" width="15.83203125" bestFit="1" customWidth="1"/>
    <col min="2" max="12" width="12.6640625" bestFit="1" customWidth="1"/>
    <col min="13" max="13" width="15.83203125" bestFit="1" customWidth="1"/>
    <col min="14" max="19" width="12.6640625" bestFit="1" customWidth="1"/>
    <col min="20" max="20" width="15.83203125" bestFit="1" customWidth="1"/>
    <col min="21" max="21" width="12.6640625" customWidth="1"/>
  </cols>
  <sheetData>
    <row r="1" spans="1:21" x14ac:dyDescent="0.2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2">
      <c r="A2" s="6" t="s">
        <v>24</v>
      </c>
      <c r="B2" s="7" t="s">
        <v>85</v>
      </c>
      <c r="C2" s="7" t="s">
        <v>39</v>
      </c>
      <c r="D2" s="7" t="s">
        <v>86</v>
      </c>
      <c r="E2" s="7" t="s">
        <v>41</v>
      </c>
      <c r="F2" s="7" t="s">
        <v>87</v>
      </c>
      <c r="G2" s="7" t="s">
        <v>81</v>
      </c>
      <c r="H2" s="8" t="s">
        <v>88</v>
      </c>
      <c r="I2" s="8" t="s">
        <v>82</v>
      </c>
      <c r="J2" s="8" t="s">
        <v>89</v>
      </c>
      <c r="K2" s="8" t="s">
        <v>83</v>
      </c>
      <c r="L2" s="8" t="s">
        <v>90</v>
      </c>
      <c r="M2" s="8" t="s">
        <v>45</v>
      </c>
      <c r="N2" s="8" t="s">
        <v>91</v>
      </c>
      <c r="O2" s="8" t="s">
        <v>51</v>
      </c>
      <c r="P2" s="9" t="s">
        <v>92</v>
      </c>
      <c r="Q2" s="9" t="s">
        <v>84</v>
      </c>
      <c r="R2" s="10" t="s">
        <v>93</v>
      </c>
      <c r="S2" s="10" t="s">
        <v>59</v>
      </c>
      <c r="T2" s="11" t="s">
        <v>94</v>
      </c>
      <c r="U2" s="11" t="s">
        <v>65</v>
      </c>
    </row>
    <row r="3" spans="1:21" x14ac:dyDescent="0.2">
      <c r="A3" t="s">
        <v>16</v>
      </c>
      <c r="B3">
        <v>0.9848696838733193</v>
      </c>
      <c r="C3">
        <v>1.2076897677660789</v>
      </c>
      <c r="D3">
        <v>1.9804850841873041</v>
      </c>
      <c r="E3">
        <v>1.3967550061386049</v>
      </c>
      <c r="F3">
        <v>1.1810499439397431</v>
      </c>
      <c r="G3">
        <v>1.313409470950297</v>
      </c>
      <c r="H3">
        <v>0.78527069780480818</v>
      </c>
      <c r="I3">
        <v>1.162763781223084</v>
      </c>
      <c r="J3">
        <v>0.47337098313729198</v>
      </c>
      <c r="K3">
        <v>1.0575071131538629</v>
      </c>
      <c r="L3">
        <v>1.2570654506208909</v>
      </c>
      <c r="M3">
        <v>1.3349911685414151</v>
      </c>
      <c r="N3">
        <v>10.989971110395061</v>
      </c>
      <c r="O3">
        <v>3.1822262331678819</v>
      </c>
      <c r="P3">
        <v>1.159465179731259</v>
      </c>
      <c r="Q3">
        <v>1.3425039872408291</v>
      </c>
      <c r="R3">
        <v>5.1643018289853462</v>
      </c>
      <c r="S3">
        <v>2.378662465733917</v>
      </c>
      <c r="T3">
        <v>2.1549287028620392</v>
      </c>
      <c r="U3">
        <v>1.517031752411576</v>
      </c>
    </row>
    <row r="4" spans="1:21" x14ac:dyDescent="0.2">
      <c r="A4" t="s">
        <v>17</v>
      </c>
      <c r="B4">
        <v>0.9962683636365941</v>
      </c>
      <c r="C4">
        <v>1.221154576528674</v>
      </c>
      <c r="D4">
        <v>3.1326960680003242</v>
      </c>
      <c r="E4">
        <v>1.5803646123814841</v>
      </c>
      <c r="F4">
        <v>0.66566910659414014</v>
      </c>
      <c r="G4">
        <v>1.211449136616672</v>
      </c>
      <c r="H4">
        <v>0.8755415701368312</v>
      </c>
      <c r="I4">
        <v>1.208310327124078</v>
      </c>
      <c r="J4">
        <v>0.26598868277455739</v>
      </c>
      <c r="K4">
        <v>0.99445175140218001</v>
      </c>
      <c r="L4">
        <v>1.4297835200636291</v>
      </c>
      <c r="M4">
        <v>1.448353293413174</v>
      </c>
      <c r="N4">
        <v>7.833548773346128</v>
      </c>
      <c r="O4">
        <v>2.636213678467199</v>
      </c>
      <c r="P4">
        <v>0.94265817261557072</v>
      </c>
      <c r="Q4">
        <v>1.3092605156037991</v>
      </c>
      <c r="R4">
        <v>5.0191568966301734</v>
      </c>
      <c r="S4">
        <v>2.300344200796689</v>
      </c>
      <c r="T4">
        <v>1.804353470884466</v>
      </c>
      <c r="U4">
        <v>1.483935742971888</v>
      </c>
    </row>
    <row r="5" spans="1:21" x14ac:dyDescent="0.2">
      <c r="A5" t="s">
        <v>18</v>
      </c>
      <c r="B5">
        <v>1.803820434603715</v>
      </c>
      <c r="C5">
        <v>1.3977876106194691</v>
      </c>
      <c r="D5">
        <v>1.5261929616771679</v>
      </c>
      <c r="E5">
        <v>1.356037151702786</v>
      </c>
      <c r="F5">
        <v>1.136499725407667</v>
      </c>
      <c r="G5">
        <v>1.332679245283019</v>
      </c>
      <c r="H5">
        <v>2.1016077538140689</v>
      </c>
      <c r="I5">
        <v>1.4401843974790101</v>
      </c>
      <c r="J5">
        <v>0.99060271067056238</v>
      </c>
      <c r="K5">
        <v>1.18022531062833</v>
      </c>
      <c r="L5">
        <v>0.90270141952978122</v>
      </c>
      <c r="M5">
        <v>1.241700366782658</v>
      </c>
      <c r="N5">
        <v>8.499413678427679</v>
      </c>
      <c r="O5">
        <v>2.7162393162393159</v>
      </c>
      <c r="P5">
        <v>1.223487663300709</v>
      </c>
      <c r="Q5">
        <v>1.4175533840028951</v>
      </c>
      <c r="R5">
        <v>4.3968853656574334</v>
      </c>
      <c r="S5">
        <v>2.3727999999999998</v>
      </c>
      <c r="T5">
        <v>1.463024017332778</v>
      </c>
      <c r="U5">
        <v>1.383701188455009</v>
      </c>
    </row>
    <row r="6" spans="1:21" x14ac:dyDescent="0.2">
      <c r="A6" t="s">
        <v>19</v>
      </c>
      <c r="B6">
        <v>0.33540258553792618</v>
      </c>
      <c r="C6">
        <v>1.0409266409266409</v>
      </c>
      <c r="D6">
        <v>3.2799257781627418</v>
      </c>
      <c r="E6">
        <v>1.927001976550057</v>
      </c>
      <c r="F6">
        <v>0.28903649442482482</v>
      </c>
      <c r="G6">
        <v>1.04</v>
      </c>
      <c r="H6">
        <v>0.2050571020973635</v>
      </c>
      <c r="I6">
        <v>0.95396540705465194</v>
      </c>
      <c r="J6">
        <v>0.28627589361410283</v>
      </c>
      <c r="K6">
        <v>1.008303172237599</v>
      </c>
      <c r="L6">
        <v>0.99958175559463736</v>
      </c>
      <c r="M6">
        <v>1.4225598426057491</v>
      </c>
      <c r="N6">
        <v>4.9863522732816206</v>
      </c>
      <c r="O6">
        <v>2.901841171251109</v>
      </c>
      <c r="P6">
        <v>1.2504694524515221</v>
      </c>
      <c r="Q6">
        <v>6.2598954443614634</v>
      </c>
      <c r="R6">
        <v>0.79896032181657028</v>
      </c>
      <c r="S6">
        <v>1.5265692075646831</v>
      </c>
      <c r="T6">
        <v>0.91612082496524216</v>
      </c>
      <c r="U6">
        <v>1.324514060788053</v>
      </c>
    </row>
    <row r="7" spans="1:21" x14ac:dyDescent="0.2">
      <c r="A7" t="s">
        <v>20</v>
      </c>
      <c r="B7">
        <v>0.95030891293066</v>
      </c>
      <c r="C7">
        <v>1.3537823834196889</v>
      </c>
      <c r="D7">
        <v>0.70699014227552937</v>
      </c>
      <c r="E7">
        <v>1.2376316629428661</v>
      </c>
      <c r="F7">
        <v>1.009459509567959</v>
      </c>
      <c r="G7">
        <v>2.2528000000000001</v>
      </c>
      <c r="H7">
        <v>1.9804266288153169E-2</v>
      </c>
      <c r="I7">
        <v>0.65098435734253257</v>
      </c>
      <c r="J7">
        <v>2.095430325213496</v>
      </c>
      <c r="K7">
        <v>1.6266383280198371</v>
      </c>
      <c r="L7">
        <v>1.9302880108980121</v>
      </c>
      <c r="M7">
        <v>1.962753036437247</v>
      </c>
      <c r="N7">
        <v>1.9021883458999169</v>
      </c>
      <c r="O7">
        <v>1.848767368892873</v>
      </c>
      <c r="P7">
        <v>0.30681909553194903</v>
      </c>
      <c r="Q7">
        <v>2.0376610505450938</v>
      </c>
      <c r="R7">
        <v>0.59325262656883926</v>
      </c>
      <c r="S7">
        <v>1.430892678034102</v>
      </c>
      <c r="T7">
        <v>0.28343103597213393</v>
      </c>
      <c r="U7">
        <v>1.01840490797546</v>
      </c>
    </row>
    <row r="8" spans="1:21" x14ac:dyDescent="0.2">
      <c r="A8" t="s">
        <v>21</v>
      </c>
      <c r="B8">
        <v>2.1008314023640069</v>
      </c>
      <c r="C8">
        <v>1.4124132298897509</v>
      </c>
      <c r="D8">
        <v>4.0392611005128671</v>
      </c>
      <c r="E8">
        <v>1.750263593914746</v>
      </c>
      <c r="F8">
        <v>2.8438473594287692</v>
      </c>
      <c r="G8">
        <v>2.222291446015825</v>
      </c>
      <c r="H8">
        <v>0.2845176356649784</v>
      </c>
      <c r="I8">
        <v>1.008609351615293</v>
      </c>
      <c r="J8">
        <v>1.048810995279408</v>
      </c>
      <c r="K8">
        <v>1.1927742673296711</v>
      </c>
      <c r="L8">
        <v>2.6993831546345342</v>
      </c>
      <c r="M8">
        <v>1.765881205400688</v>
      </c>
      <c r="N8">
        <v>4.4565011029701731</v>
      </c>
      <c r="O8">
        <v>2.0933333333333328</v>
      </c>
      <c r="P8">
        <v>0.41374484193155059</v>
      </c>
      <c r="Q8">
        <v>1.2838273195876291</v>
      </c>
      <c r="R8">
        <v>3.5597429680658141</v>
      </c>
      <c r="S8">
        <v>2.028386727415854</v>
      </c>
      <c r="T8">
        <v>0.35919567269886599</v>
      </c>
      <c r="U8">
        <v>1.041642138827569</v>
      </c>
    </row>
    <row r="9" spans="1:21" x14ac:dyDescent="0.2">
      <c r="A9" t="s">
        <v>22</v>
      </c>
      <c r="B9">
        <v>0.2013923925222515</v>
      </c>
      <c r="C9">
        <v>0.95845272206303722</v>
      </c>
      <c r="D9">
        <v>1.1955583351656049</v>
      </c>
      <c r="E9">
        <v>1.3585837793330591</v>
      </c>
      <c r="F9">
        <v>1.2443531714278211</v>
      </c>
      <c r="G9">
        <v>1.8179788961038961</v>
      </c>
      <c r="H9">
        <v>0.68837710577796529</v>
      </c>
      <c r="I9">
        <v>1.3224150802538259</v>
      </c>
      <c r="J9">
        <v>0.40952707989046461</v>
      </c>
      <c r="K9">
        <v>1.0876371547483921</v>
      </c>
      <c r="L9">
        <v>1.8828879394569249</v>
      </c>
      <c r="M9">
        <v>1.7932820720356131</v>
      </c>
      <c r="N9">
        <v>1.8390088234104349</v>
      </c>
      <c r="O9">
        <v>2.4240100390407142</v>
      </c>
      <c r="P9">
        <v>2.708741999194074</v>
      </c>
      <c r="Q9">
        <v>1.93534672658384</v>
      </c>
      <c r="R9">
        <v>1.369031872871983</v>
      </c>
      <c r="S9">
        <v>1.304347826086957</v>
      </c>
      <c r="T9">
        <v>0.2220611429395625</v>
      </c>
      <c r="U9">
        <v>0.97055688007598229</v>
      </c>
    </row>
    <row r="10" spans="1:21" x14ac:dyDescent="0.2">
      <c r="A10" t="s">
        <v>23</v>
      </c>
      <c r="B10">
        <v>0.2403361885867428</v>
      </c>
      <c r="C10">
        <v>0.98722044728434499</v>
      </c>
      <c r="D10">
        <v>0.81035187378176066</v>
      </c>
      <c r="E10">
        <v>1.7322497861420021</v>
      </c>
      <c r="F10">
        <v>7.4381129653420877E-2</v>
      </c>
      <c r="G10">
        <v>0.65811965811965811</v>
      </c>
      <c r="H10">
        <v>4.3167508929464388E-2</v>
      </c>
      <c r="I10">
        <v>0.52183908045977012</v>
      </c>
      <c r="J10">
        <v>1.488186344720364</v>
      </c>
      <c r="K10">
        <v>2.2331288343558282</v>
      </c>
      <c r="L10">
        <v>2.2847784481307441E-2</v>
      </c>
      <c r="M10">
        <v>0.43295019157088122</v>
      </c>
      <c r="N10">
        <v>1.5184946950349549</v>
      </c>
      <c r="O10">
        <v>6.7543859649122808</v>
      </c>
      <c r="P10">
        <v>0</v>
      </c>
      <c r="Q10">
        <v>0</v>
      </c>
      <c r="R10">
        <v>1.1364951390110609</v>
      </c>
      <c r="S10">
        <v>2.149149149149149</v>
      </c>
      <c r="T10">
        <v>0.1273083106029968</v>
      </c>
      <c r="U10">
        <v>0.83216783216783219</v>
      </c>
    </row>
    <row r="12" spans="1:21" x14ac:dyDescent="0.2">
      <c r="A12" s="15" t="s">
        <v>26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21" x14ac:dyDescent="0.2">
      <c r="A13" s="6" t="s">
        <v>24</v>
      </c>
      <c r="B13" s="7" t="s">
        <v>85</v>
      </c>
      <c r="C13" s="7" t="s">
        <v>39</v>
      </c>
      <c r="D13" s="8" t="s">
        <v>88</v>
      </c>
      <c r="E13" s="8" t="s">
        <v>82</v>
      </c>
      <c r="F13" s="8" t="s">
        <v>90</v>
      </c>
      <c r="G13" s="8" t="s">
        <v>45</v>
      </c>
      <c r="H13" s="10" t="s">
        <v>93</v>
      </c>
      <c r="I13" s="10" t="s">
        <v>59</v>
      </c>
      <c r="J13" s="11" t="s">
        <v>95</v>
      </c>
      <c r="K13" s="11" t="s">
        <v>65</v>
      </c>
    </row>
    <row r="14" spans="1:21" x14ac:dyDescent="0.2">
      <c r="A14" t="s">
        <v>16</v>
      </c>
      <c r="B14">
        <v>4.7684431558706288</v>
      </c>
      <c r="C14">
        <v>2.8645004213877709</v>
      </c>
      <c r="D14">
        <v>1.492427061059282</v>
      </c>
      <c r="E14">
        <v>1.749141876430206</v>
      </c>
      <c r="F14">
        <v>15.8439613763345</v>
      </c>
      <c r="G14">
        <v>7.315283400809717</v>
      </c>
      <c r="H14">
        <v>8.9178303915378176E-2</v>
      </c>
      <c r="I14">
        <v>0.70566769300946519</v>
      </c>
      <c r="J14">
        <v>0.90252825236533041</v>
      </c>
      <c r="K14">
        <v>1.5324869305451829</v>
      </c>
    </row>
    <row r="15" spans="1:21" x14ac:dyDescent="0.2">
      <c r="A15" t="s">
        <v>17</v>
      </c>
      <c r="B15">
        <v>2.8857061423016028</v>
      </c>
      <c r="C15">
        <v>2.3079106530710281</v>
      </c>
      <c r="D15">
        <v>0.91193642007500952</v>
      </c>
      <c r="E15">
        <v>1.5105034536779891</v>
      </c>
      <c r="F15">
        <v>6.6210290122603661</v>
      </c>
      <c r="G15">
        <v>4.6065390886467004</v>
      </c>
      <c r="H15">
        <v>0.24816792456895559</v>
      </c>
      <c r="I15">
        <v>0.99506287843502561</v>
      </c>
      <c r="J15">
        <v>2.1508542782290738</v>
      </c>
      <c r="K15">
        <v>2.2658738585686979</v>
      </c>
    </row>
    <row r="16" spans="1:21" x14ac:dyDescent="0.2">
      <c r="A16" t="s">
        <v>18</v>
      </c>
      <c r="B16">
        <v>2.132675352393044</v>
      </c>
      <c r="C16">
        <v>2.0683179096352751</v>
      </c>
      <c r="D16">
        <v>2.24823214560847</v>
      </c>
      <c r="E16">
        <v>2.082397165572071</v>
      </c>
      <c r="F16">
        <v>9.903597833922305</v>
      </c>
      <c r="G16">
        <v>5.3884759732136276</v>
      </c>
      <c r="H16">
        <v>2.1902872485832139E-2</v>
      </c>
      <c r="I16">
        <v>0.41462670632197057</v>
      </c>
      <c r="J16">
        <v>0.8289189888176739</v>
      </c>
      <c r="K16">
        <v>1.509281001900928</v>
      </c>
    </row>
    <row r="17" spans="1:11" x14ac:dyDescent="0.2">
      <c r="A17" t="s">
        <v>19</v>
      </c>
      <c r="B17">
        <v>1.4252104857643551</v>
      </c>
      <c r="C17">
        <v>2.0482026143790848</v>
      </c>
      <c r="D17">
        <v>1.0935441734126341</v>
      </c>
      <c r="E17">
        <v>1.993142985611511</v>
      </c>
      <c r="F17">
        <v>5.2565903550253994</v>
      </c>
      <c r="G17">
        <v>5.1908508158508164</v>
      </c>
      <c r="H17">
        <v>0</v>
      </c>
      <c r="I17">
        <v>0</v>
      </c>
      <c r="J17">
        <v>7.2230657079551508E-2</v>
      </c>
      <c r="K17">
        <v>0.63543685230432223</v>
      </c>
    </row>
    <row r="18" spans="1:11" x14ac:dyDescent="0.2">
      <c r="A18" t="s">
        <v>20</v>
      </c>
      <c r="B18">
        <v>0.25619283497030543</v>
      </c>
      <c r="C18">
        <v>1.0172490048651039</v>
      </c>
      <c r="D18">
        <v>6.2654643805473795E-2</v>
      </c>
      <c r="E18">
        <v>0.56527018822100794</v>
      </c>
      <c r="F18">
        <v>5.6293896818825777</v>
      </c>
      <c r="G18">
        <v>5.8203991130820398</v>
      </c>
      <c r="H18">
        <v>0.1079370820088434</v>
      </c>
      <c r="I18">
        <v>0.66914103923647927</v>
      </c>
      <c r="J18">
        <v>0.67996379779236771</v>
      </c>
      <c r="K18">
        <v>1.572881355932203</v>
      </c>
    </row>
    <row r="19" spans="1:11" x14ac:dyDescent="0.2">
      <c r="A19" t="s">
        <v>21</v>
      </c>
      <c r="B19">
        <v>0.53069070171182631</v>
      </c>
      <c r="C19">
        <v>1.206692199153397</v>
      </c>
      <c r="D19">
        <v>0.3671164013154764</v>
      </c>
      <c r="E19">
        <v>1.1382939164063659</v>
      </c>
      <c r="F19">
        <v>13.661191065239381</v>
      </c>
      <c r="G19">
        <v>7.1255424836601309</v>
      </c>
      <c r="H19">
        <v>0.62896694638225337</v>
      </c>
      <c r="I19">
        <v>1.3989140849568831</v>
      </c>
      <c r="J19">
        <v>4.542804148605576E-2</v>
      </c>
      <c r="K19">
        <v>0.61767216846898121</v>
      </c>
    </row>
    <row r="20" spans="1:11" x14ac:dyDescent="0.2">
      <c r="A20" t="s">
        <v>22</v>
      </c>
      <c r="B20">
        <v>0.25827585090511662</v>
      </c>
      <c r="C20">
        <v>0.99584266069715377</v>
      </c>
      <c r="D20">
        <v>4.7236558428323028E-2</v>
      </c>
      <c r="E20">
        <v>0.56028916339135315</v>
      </c>
      <c r="F20">
        <v>5.9059305459663296</v>
      </c>
      <c r="G20">
        <v>4.0200894392844857</v>
      </c>
      <c r="H20">
        <v>6.2569273725213384E-2</v>
      </c>
      <c r="I20">
        <v>0.77026819923371648</v>
      </c>
      <c r="J20">
        <v>0.16580784728436529</v>
      </c>
      <c r="K20">
        <v>0.87437351985460154</v>
      </c>
    </row>
    <row r="21" spans="1:11" x14ac:dyDescent="0.2">
      <c r="A21" t="s">
        <v>23</v>
      </c>
      <c r="B21">
        <v>3.2653212845185339E-2</v>
      </c>
      <c r="C21">
        <v>0.56218905472636815</v>
      </c>
      <c r="D21">
        <v>0.51330985593594924</v>
      </c>
      <c r="E21">
        <v>2.0612244897959182</v>
      </c>
      <c r="F21">
        <v>0.44996904846138458</v>
      </c>
      <c r="G21">
        <v>1.8</v>
      </c>
      <c r="H21">
        <v>2.1605181002452558</v>
      </c>
      <c r="I21">
        <v>3.6397058823529411</v>
      </c>
      <c r="J21">
        <v>1.1286573200651571</v>
      </c>
      <c r="K21">
        <v>2.3588516746411479</v>
      </c>
    </row>
    <row r="23" spans="1:11" x14ac:dyDescent="0.2">
      <c r="A23" s="17" t="s">
        <v>27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x14ac:dyDescent="0.2">
      <c r="A24" s="6" t="s">
        <v>24</v>
      </c>
      <c r="B24" s="12" t="s">
        <v>96</v>
      </c>
      <c r="C24" s="12" t="s">
        <v>31</v>
      </c>
      <c r="D24" s="7" t="s">
        <v>85</v>
      </c>
      <c r="E24" s="7" t="s">
        <v>39</v>
      </c>
      <c r="F24" s="7" t="s">
        <v>86</v>
      </c>
      <c r="G24" s="7" t="s">
        <v>41</v>
      </c>
      <c r="H24" s="7" t="s">
        <v>97</v>
      </c>
      <c r="I24" s="7" t="s">
        <v>43</v>
      </c>
      <c r="J24" s="8" t="s">
        <v>89</v>
      </c>
      <c r="K24" s="8" t="s">
        <v>83</v>
      </c>
    </row>
    <row r="25" spans="1:11" x14ac:dyDescent="0.2">
      <c r="A25" t="s">
        <v>16</v>
      </c>
      <c r="B25">
        <v>2.6298686969296958</v>
      </c>
      <c r="C25">
        <v>1.9209965731221641</v>
      </c>
      <c r="D25">
        <v>2.0266874727416901</v>
      </c>
      <c r="E25">
        <v>1.746009070294785</v>
      </c>
      <c r="F25">
        <v>0.42041236843466229</v>
      </c>
      <c r="G25">
        <v>1.106810662338473</v>
      </c>
      <c r="H25">
        <v>16.434300766921201</v>
      </c>
      <c r="I25">
        <v>4.0091934384883707</v>
      </c>
      <c r="J25">
        <v>0.52404127344854234</v>
      </c>
      <c r="K25">
        <v>1.135511283574324</v>
      </c>
    </row>
    <row r="26" spans="1:11" x14ac:dyDescent="0.2">
      <c r="A26" t="s">
        <v>17</v>
      </c>
      <c r="B26">
        <v>1.359806725653893</v>
      </c>
      <c r="C26">
        <v>1.553638814016173</v>
      </c>
      <c r="D26">
        <v>3.4383045511952042</v>
      </c>
      <c r="E26">
        <v>2.156515132328733</v>
      </c>
      <c r="F26">
        <v>1.5645561014739029</v>
      </c>
      <c r="G26">
        <v>1.5751376868607401</v>
      </c>
      <c r="H26">
        <v>15.31429605351968</v>
      </c>
      <c r="I26">
        <v>4.1628515369522567</v>
      </c>
      <c r="J26">
        <v>2.036748351669341</v>
      </c>
      <c r="K26">
        <v>1.6048019207683071</v>
      </c>
    </row>
    <row r="27" spans="1:11" x14ac:dyDescent="0.2">
      <c r="A27" t="s">
        <v>18</v>
      </c>
      <c r="B27">
        <v>2.3135595164049221</v>
      </c>
      <c r="C27">
        <v>1.860897258377181</v>
      </c>
      <c r="D27">
        <v>2.5824143700695461</v>
      </c>
      <c r="E27">
        <v>1.9366804046459349</v>
      </c>
      <c r="F27">
        <v>2.078473852833671</v>
      </c>
      <c r="G27">
        <v>1.817479817479817</v>
      </c>
      <c r="H27">
        <v>18.17068772120351</v>
      </c>
      <c r="I27">
        <v>4.8856656346749228</v>
      </c>
      <c r="J27">
        <v>0.4798972484925057</v>
      </c>
      <c r="K27">
        <v>1.119870200871206</v>
      </c>
    </row>
    <row r="28" spans="1:11" x14ac:dyDescent="0.2">
      <c r="A28" t="s">
        <v>19</v>
      </c>
      <c r="B28">
        <v>2.409069229240556</v>
      </c>
      <c r="C28">
        <v>2.2388383629599011</v>
      </c>
      <c r="D28">
        <v>1.7113728735678799</v>
      </c>
      <c r="E28">
        <v>1.924769907963185</v>
      </c>
      <c r="F28">
        <v>1.21315968998658</v>
      </c>
      <c r="G28">
        <v>1.622952211187505</v>
      </c>
      <c r="H28">
        <v>8.2480074632182667</v>
      </c>
      <c r="I28">
        <v>3.7124805262246841</v>
      </c>
      <c r="J28">
        <v>0.17245656975063259</v>
      </c>
      <c r="K28">
        <v>0.90154580350658786</v>
      </c>
    </row>
    <row r="29" spans="1:11" x14ac:dyDescent="0.2">
      <c r="A29" t="s">
        <v>20</v>
      </c>
      <c r="B29">
        <v>1.858743909922957</v>
      </c>
      <c r="C29">
        <v>2.1435923829130208</v>
      </c>
      <c r="D29">
        <v>1.5099939397499189</v>
      </c>
      <c r="E29">
        <v>1.94890756302521</v>
      </c>
      <c r="F29">
        <v>0.57789910079200113</v>
      </c>
      <c r="G29">
        <v>1.312832643406268</v>
      </c>
      <c r="H29">
        <v>6.3807189020931636</v>
      </c>
      <c r="I29">
        <v>3.5295459257723412</v>
      </c>
      <c r="J29">
        <v>0.43346801022499742</v>
      </c>
      <c r="K29">
        <v>1.157766990291262</v>
      </c>
    </row>
    <row r="30" spans="1:11" x14ac:dyDescent="0.2">
      <c r="A30" t="s">
        <v>21</v>
      </c>
      <c r="B30">
        <v>4.1836079285476924</v>
      </c>
      <c r="C30">
        <v>2.2963252286560558</v>
      </c>
      <c r="D30">
        <v>3.521737405947023</v>
      </c>
      <c r="E30">
        <v>2.0420365858694312</v>
      </c>
      <c r="F30">
        <v>0.2474302161502728</v>
      </c>
      <c r="G30">
        <v>0.98233814378392692</v>
      </c>
      <c r="H30">
        <v>22.077513562042871</v>
      </c>
      <c r="I30">
        <v>5.5823396077658423</v>
      </c>
      <c r="J30">
        <v>0.1208362973245737</v>
      </c>
      <c r="K30">
        <v>0.87171068703035992</v>
      </c>
    </row>
    <row r="31" spans="1:11" x14ac:dyDescent="0.2">
      <c r="A31" t="s">
        <v>22</v>
      </c>
      <c r="B31">
        <v>1.44313875739782</v>
      </c>
      <c r="C31">
        <v>1.697727679370191</v>
      </c>
      <c r="D31">
        <v>2.1588759425223309</v>
      </c>
      <c r="E31">
        <v>1.791828549943602</v>
      </c>
      <c r="F31">
        <v>0.82894685880866192</v>
      </c>
      <c r="G31">
        <v>1.3181299088726779</v>
      </c>
      <c r="H31">
        <v>12.39979956678174</v>
      </c>
      <c r="I31">
        <v>4.2344610542879622</v>
      </c>
      <c r="J31">
        <v>1.107097720921159E-2</v>
      </c>
      <c r="K31">
        <v>0.5352203975799481</v>
      </c>
    </row>
    <row r="32" spans="1:11" x14ac:dyDescent="0.2">
      <c r="A32" t="s">
        <v>23</v>
      </c>
      <c r="B32">
        <v>0.79622559643822299</v>
      </c>
      <c r="C32">
        <v>1.544776119402985</v>
      </c>
      <c r="D32">
        <v>3.7099329197839692</v>
      </c>
      <c r="E32">
        <v>2.767806267806268</v>
      </c>
      <c r="F32">
        <v>0.20371794642628069</v>
      </c>
      <c r="G32">
        <v>0.94511278195488724</v>
      </c>
      <c r="H32">
        <v>0.90659158050493382</v>
      </c>
      <c r="I32">
        <v>1.614736842105263</v>
      </c>
      <c r="J32">
        <v>1.9718984764267481E-2</v>
      </c>
      <c r="K32">
        <v>0.50012227928588893</v>
      </c>
    </row>
  </sheetData>
  <mergeCells count="3">
    <mergeCell ref="A12:K12"/>
    <mergeCell ref="A23:K23"/>
    <mergeCell ref="A1:U1"/>
  </mergeCells>
  <conditionalFormatting sqref="B14:B21 B3:B10 B25:B32 D25:D32 D14:D21 D3:D10 F3:F10 F14:F21 F25:F32 H25:H32 H3:H10 H14:H21 J25:J32 J14:J21 J3:J10 L3:L10 N3:N10 P3:P10 R3:R10 T3:T10">
    <cfRule type="colorScale" priority="1">
      <colorScale>
        <cfvo type="num" val="2"/>
        <cfvo type="num" val="13"/>
        <color theme="0" tint="-0.14999847407452621"/>
        <color rgb="FF1F824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Fig_2A</vt:lpstr>
      <vt:lpstr>Fig_2D</vt:lpstr>
      <vt:lpstr>Fig_2E</vt:lpstr>
      <vt:lpstr>Fig_2H</vt:lpstr>
      <vt:lpstr>Fig_S2F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Ruff, Kiersten</dc:creator>
  <cp:lastModifiedBy>Ruff, Kiersten</cp:lastModifiedBy>
  <dcterms:created xsi:type="dcterms:W3CDTF">2025-02-14T14:58:23Z</dcterms:created>
  <dcterms:modified xsi:type="dcterms:W3CDTF">2025-08-14T20:09:57Z</dcterms:modified>
</cp:coreProperties>
</file>