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erstenruff/Documents/Collaborations/Su/2024/IDR_Basis_Set/2025_04/Supplemental_Tables/Final_Supplementary_Tables/"/>
    </mc:Choice>
  </mc:AlternateContent>
  <xr:revisionPtr revIDLastSave="0" documentId="13_ncr:1_{75DA3E81-22E0-BD45-8991-F528F73A9A05}" xr6:coauthVersionLast="47" xr6:coauthVersionMax="47" xr10:uidLastSave="{00000000-0000-0000-0000-000000000000}"/>
  <bookViews>
    <workbookView xWindow="12580" yWindow="760" windowWidth="21980" windowHeight="19780" firstSheet="1" activeTab="3" xr2:uid="{9CB369E3-8528-1643-A6B4-7829535E3C5C}"/>
  </bookViews>
  <sheets>
    <sheet name="Fig_5A" sheetId="9" r:id="rId1"/>
    <sheet name="Fig_5B" sheetId="22" r:id="rId2"/>
    <sheet name="top_80_pos-pos" sheetId="15" r:id="rId3"/>
    <sheet name="top_80_neg-neg" sheetId="16" r:id="rId4"/>
    <sheet name="top_80_pos-neg" sheetId="17" r:id="rId5"/>
    <sheet name="Fig_5E" sheetId="13" r:id="rId6"/>
    <sheet name="Fig_5F" sheetId="23" r:id="rId7"/>
    <sheet name="top_80_Num_M" sheetId="14" r:id="rId8"/>
    <sheet name="top_80_cumulative_Patch_Q" sheetId="20" r:id="rId9"/>
    <sheet name="top_80_Num_Y" sheetId="21" r:id="rId10"/>
    <sheet name="Fig_S4A" sheetId="1" r:id="rId11"/>
    <sheet name="Fig_S4B" sheetId="2" r:id="rId12"/>
    <sheet name="Fig_S4C" sheetId="3" r:id="rId13"/>
    <sheet name="Fig_S4D" sheetId="4" r:id="rId14"/>
    <sheet name="Fig_S4E" sheetId="5" r:id="rId15"/>
    <sheet name="Fig_S5A" sheetId="6" r:id="rId16"/>
    <sheet name="Fig_S5B" sheetId="7" r:id="rId17"/>
    <sheet name="Fig_S5C" sheetId="8" r:id="rId1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<sst xmlns="http://schemas.openxmlformats.org/spreadsheetml/2006/main" count="2935" uniqueCount="1596">
  <si>
    <t>Genes</t>
  </si>
  <si>
    <t>Z-score</t>
  </si>
  <si>
    <t>NCPR</t>
  </si>
  <si>
    <t>Abundance</t>
  </si>
  <si>
    <t>Marker</t>
  </si>
  <si>
    <t>Uniprot</t>
  </si>
  <si>
    <t>Process</t>
  </si>
  <si>
    <t>SPANXN2-2</t>
  </si>
  <si>
    <t>D</t>
  </si>
  <si>
    <t>Q5MJ10</t>
  </si>
  <si>
    <t>PWP1-1</t>
  </si>
  <si>
    <t>o</t>
  </si>
  <si>
    <t>Q13610</t>
  </si>
  <si>
    <t>Factors involved in nucleolar steps of 60S maturation</t>
  </si>
  <si>
    <t>PPP1R7-1</t>
  </si>
  <si>
    <t>Q15435</t>
  </si>
  <si>
    <t>TSR2-1</t>
  </si>
  <si>
    <t>Q969E8</t>
  </si>
  <si>
    <t>Chaperones of ribosomal proteins</t>
  </si>
  <si>
    <t>MDN1-2</t>
  </si>
  <si>
    <t>Q9NU22</t>
  </si>
  <si>
    <t>TYW1-1</t>
  </si>
  <si>
    <t>Q9NV66</t>
  </si>
  <si>
    <t>MPHOSPH10-1</t>
  </si>
  <si>
    <t>O00566</t>
  </si>
  <si>
    <t>SSU processome subcomplexes and early assembly factors</t>
  </si>
  <si>
    <t>MYBBP1A-1</t>
  </si>
  <si>
    <t>Q9BQG0</t>
  </si>
  <si>
    <t>SSU processome subcomplexes and early assembly factors, Factors involved in nucleolar steps of 60S maturation</t>
  </si>
  <si>
    <t>STAG3-3</t>
  </si>
  <si>
    <t>Q9UJ98</t>
  </si>
  <si>
    <t>POLR2F-1</t>
  </si>
  <si>
    <t>P61218</t>
  </si>
  <si>
    <t>rDNA Transcription</t>
  </si>
  <si>
    <t>ZFHX4-5</t>
  </si>
  <si>
    <t>Q86UP3</t>
  </si>
  <si>
    <t>SMARCA4-5</t>
  </si>
  <si>
    <t>P51532</t>
  </si>
  <si>
    <t>AATF-2</t>
  </si>
  <si>
    <t>Q9NY61</t>
  </si>
  <si>
    <t>ZFHX2-12</t>
  </si>
  <si>
    <t>Q9C0A1</t>
  </si>
  <si>
    <t>ZEB2-4</t>
  </si>
  <si>
    <t>O60315</t>
  </si>
  <si>
    <t>USP35-2</t>
  </si>
  <si>
    <t>Q9P2H5</t>
  </si>
  <si>
    <t>POLR1A-1</t>
  </si>
  <si>
    <t>O95602</t>
  </si>
  <si>
    <t>BOP1-1</t>
  </si>
  <si>
    <t>Q14137</t>
  </si>
  <si>
    <t>TNNT2-1</t>
  </si>
  <si>
    <t>P45379</t>
  </si>
  <si>
    <t>MPHOSPH10-2</t>
  </si>
  <si>
    <t>ZNF330-1</t>
  </si>
  <si>
    <t>Q9Y3S2</t>
  </si>
  <si>
    <t>MAK16-1</t>
  </si>
  <si>
    <t>Q9BXY0</t>
  </si>
  <si>
    <t>PTMS-1</t>
  </si>
  <si>
    <t>P20962</t>
  </si>
  <si>
    <t>PES1-1</t>
  </si>
  <si>
    <t>O00541</t>
  </si>
  <si>
    <t>DDX10-2</t>
  </si>
  <si>
    <t>Q13206</t>
  </si>
  <si>
    <t>CSRNP3-2</t>
  </si>
  <si>
    <t>Q8WYN3</t>
  </si>
  <si>
    <t>NPM1-1</t>
  </si>
  <si>
    <t>P06748</t>
  </si>
  <si>
    <t>Chaperones of ribosomal proteins, Other factors involved in ribosome biogenesis</t>
  </si>
  <si>
    <t>UBTF-4</t>
  </si>
  <si>
    <t>P17480</t>
  </si>
  <si>
    <t>SPTY2D1-1</t>
  </si>
  <si>
    <t>Q68D10</t>
  </si>
  <si>
    <t>GPALPP1-1</t>
  </si>
  <si>
    <t>Q8IXQ4</t>
  </si>
  <si>
    <t>ZEB2-1</t>
  </si>
  <si>
    <t>NOL7-1</t>
  </si>
  <si>
    <t>Q9UMY1</t>
  </si>
  <si>
    <t>L3MBTL3-1</t>
  </si>
  <si>
    <t>Q96JM7</t>
  </si>
  <si>
    <t>RBM19-2</t>
  </si>
  <si>
    <t>Q9Y4C8</t>
  </si>
  <si>
    <t>NOC2L-3</t>
  </si>
  <si>
    <t>Q9Y3T9</t>
  </si>
  <si>
    <t>MED12L-2</t>
  </si>
  <si>
    <t>Q86YW9</t>
  </si>
  <si>
    <t>DDX10-3</t>
  </si>
  <si>
    <t>KRI1-6</t>
  </si>
  <si>
    <t>Q8N9T8</t>
  </si>
  <si>
    <t>ZFP91-1</t>
  </si>
  <si>
    <t>Q96JP5</t>
  </si>
  <si>
    <t>LEO1-2</t>
  </si>
  <si>
    <t>Q8WVC0</t>
  </si>
  <si>
    <t>NGDN-1</t>
  </si>
  <si>
    <t>Q8NEJ9</t>
  </si>
  <si>
    <t>ESF1-2</t>
  </si>
  <si>
    <t>Q9H501</t>
  </si>
  <si>
    <t>HS1BP3-1</t>
  </si>
  <si>
    <t>Q53T59</t>
  </si>
  <si>
    <t>SMARCA4-8</t>
  </si>
  <si>
    <t>DDX24-1</t>
  </si>
  <si>
    <t>Q9GZR7</t>
  </si>
  <si>
    <t>CHD3-3</t>
  </si>
  <si>
    <t>Q12873</t>
  </si>
  <si>
    <t>ERICH1-1</t>
  </si>
  <si>
    <t>Q86X53</t>
  </si>
  <si>
    <t>HECTD1-8</t>
  </si>
  <si>
    <t>Q9ULT8</t>
  </si>
  <si>
    <t>Other factors involved in ribosome biogenesis</t>
  </si>
  <si>
    <t>UTP3-1</t>
  </si>
  <si>
    <t>Q9NQZ2</t>
  </si>
  <si>
    <t>RBM28-2</t>
  </si>
  <si>
    <t>Q9NW13</t>
  </si>
  <si>
    <t>NPM2-1</t>
  </si>
  <si>
    <t>Q86SE8</t>
  </si>
  <si>
    <t>RRP12-2</t>
  </si>
  <si>
    <t>Q5JTH9</t>
  </si>
  <si>
    <t>NOP2-1</t>
  </si>
  <si>
    <t>P46087</t>
  </si>
  <si>
    <t>rRNA Modification, SSU processome subcomplexes and early assembly factors, Factors involved in nucleolar steps of 60S maturation</t>
  </si>
  <si>
    <t>NCL-1</t>
  </si>
  <si>
    <t>P19338</t>
  </si>
  <si>
    <t>PUM3-1</t>
  </si>
  <si>
    <t>Q15397</t>
  </si>
  <si>
    <t>BMS1-5</t>
  </si>
  <si>
    <t>Q14692</t>
  </si>
  <si>
    <t>RPL23A-1</t>
  </si>
  <si>
    <t>P62750</t>
  </si>
  <si>
    <t>TMA7-1</t>
  </si>
  <si>
    <t>Q9Y2S6</t>
  </si>
  <si>
    <t>MPHOSPH10-3</t>
  </si>
  <si>
    <t>H1-2-2</t>
  </si>
  <si>
    <t>P16403</t>
  </si>
  <si>
    <t>ZCCHC7-1</t>
  </si>
  <si>
    <t>Q8N3Z6</t>
  </si>
  <si>
    <t>Factors involved in pre‐rRNA processing</t>
  </si>
  <si>
    <t>PDCD11-2</t>
  </si>
  <si>
    <t>Q14690</t>
  </si>
  <si>
    <t>REXO4-2</t>
  </si>
  <si>
    <t>Q9GZR2</t>
  </si>
  <si>
    <t>GNL3-1</t>
  </si>
  <si>
    <t>Q9BVP2</t>
  </si>
  <si>
    <t>GNL2-4</t>
  </si>
  <si>
    <t>Q13823</t>
  </si>
  <si>
    <t>PHF2-1</t>
  </si>
  <si>
    <t>O75151</t>
  </si>
  <si>
    <t>SDAD1-2</t>
  </si>
  <si>
    <t>Q9NVU7</t>
  </si>
  <si>
    <t>GTPBP4-1</t>
  </si>
  <si>
    <t>Q9BZE4</t>
  </si>
  <si>
    <t>RBM28-3</t>
  </si>
  <si>
    <t>DDX54-3</t>
  </si>
  <si>
    <t>Q8TDD1</t>
  </si>
  <si>
    <t>TP53TG5-2</t>
  </si>
  <si>
    <t>Q9Y2B4</t>
  </si>
  <si>
    <t>NCKAP5-5</t>
  </si>
  <si>
    <t>O14513</t>
  </si>
  <si>
    <t>H1-10-2</t>
  </si>
  <si>
    <t>Q92522</t>
  </si>
  <si>
    <t>REXO4-1</t>
  </si>
  <si>
    <t>NOP14-3</t>
  </si>
  <si>
    <t>P78316</t>
  </si>
  <si>
    <t>TNNT2-2</t>
  </si>
  <si>
    <t>BRWD1-9</t>
  </si>
  <si>
    <t>Q9NSI6</t>
  </si>
  <si>
    <t>ESF1-1</t>
  </si>
  <si>
    <t>RTF2-1</t>
  </si>
  <si>
    <t>Q9BY42</t>
  </si>
  <si>
    <t>DDX50-1</t>
  </si>
  <si>
    <t>Q9BQ39</t>
  </si>
  <si>
    <t>RSL1D1-2</t>
  </si>
  <si>
    <t>O76021</t>
  </si>
  <si>
    <t>FAM32A-1</t>
  </si>
  <si>
    <t>Q9Y421</t>
  </si>
  <si>
    <t>WDR46-1</t>
  </si>
  <si>
    <t>O15213</t>
  </si>
  <si>
    <t>TOP1-1</t>
  </si>
  <si>
    <t>P11387</t>
  </si>
  <si>
    <t>PDCD11-1</t>
  </si>
  <si>
    <t>CHD1-4</t>
  </si>
  <si>
    <t>O14646</t>
  </si>
  <si>
    <t>DNAJC21-2</t>
  </si>
  <si>
    <t>Q5F1R6</t>
  </si>
  <si>
    <t>SANBR-2</t>
  </si>
  <si>
    <t>Q6NSI8</t>
  </si>
  <si>
    <t>PAK1IP1-1</t>
  </si>
  <si>
    <t>Q9NWT1</t>
  </si>
  <si>
    <t>ILF3-2</t>
  </si>
  <si>
    <t>Q12906</t>
  </si>
  <si>
    <t>RRP15-1</t>
  </si>
  <si>
    <t>Q9Y3B9</t>
  </si>
  <si>
    <t>SMARCA4-7</t>
  </si>
  <si>
    <t>TTF1-1</t>
  </si>
  <si>
    <t>Q15361</t>
  </si>
  <si>
    <t>KCNC4-3</t>
  </si>
  <si>
    <t>Q03721</t>
  </si>
  <si>
    <t>C7orf50-1</t>
  </si>
  <si>
    <t>Q9BRJ6</t>
  </si>
  <si>
    <t>INTS3-2</t>
  </si>
  <si>
    <t>Q68E01</t>
  </si>
  <si>
    <t>DDX21-1</t>
  </si>
  <si>
    <t>Q9NR30</t>
  </si>
  <si>
    <t>PCDHAC1-2</t>
  </si>
  <si>
    <t>Q9H158</t>
  </si>
  <si>
    <t>PINX1-3</t>
  </si>
  <si>
    <t>Q96BK5</t>
  </si>
  <si>
    <t>KNOP1-1</t>
  </si>
  <si>
    <t>Q1ED39</t>
  </si>
  <si>
    <t>DDX18-1</t>
  </si>
  <si>
    <t>Q9NVP1</t>
  </si>
  <si>
    <t>MYBBP1A-2</t>
  </si>
  <si>
    <t>TRMT10A-1</t>
  </si>
  <si>
    <t>Q8TBZ6</t>
  </si>
  <si>
    <t>DDX27-2</t>
  </si>
  <si>
    <t>Q96GQ7</t>
  </si>
  <si>
    <t>CHD3-1</t>
  </si>
  <si>
    <t>UTP23-1</t>
  </si>
  <si>
    <t>Q9BRU9</t>
  </si>
  <si>
    <t>Factors involved in pre‐rRNA processing, SSU processome subcomplexes and early assembly factors</t>
  </si>
  <si>
    <t>TCOF1-2</t>
  </si>
  <si>
    <t>Q13428</t>
  </si>
  <si>
    <t>SURF6-1</t>
  </si>
  <si>
    <t>O75683</t>
  </si>
  <si>
    <t>NOP58-1</t>
  </si>
  <si>
    <t>Q9Y2X3</t>
  </si>
  <si>
    <t>rRNA Modification, SSU processome subcomplexes and early assembly factors</t>
  </si>
  <si>
    <t>CUSTOS-2</t>
  </si>
  <si>
    <t>Q96C57</t>
  </si>
  <si>
    <t>LYAR-1</t>
  </si>
  <si>
    <t>Q9NX58</t>
  </si>
  <si>
    <t>KNOP1-2</t>
  </si>
  <si>
    <t>NOP56-1</t>
  </si>
  <si>
    <t>O00567</t>
  </si>
  <si>
    <t>FAM133B-1</t>
  </si>
  <si>
    <t>Q5BKY9</t>
  </si>
  <si>
    <t>SREK1IP1-1</t>
  </si>
  <si>
    <t>Q8N9Q2</t>
  </si>
  <si>
    <t>TTF1-2</t>
  </si>
  <si>
    <t>DKC1-1</t>
  </si>
  <si>
    <t>O60832</t>
  </si>
  <si>
    <t>rRNA Modification</t>
  </si>
  <si>
    <t>NGDN-3</t>
  </si>
  <si>
    <t>FAM133A-1</t>
  </si>
  <si>
    <t>Q8N9E0</t>
  </si>
  <si>
    <t>POLR1G-4</t>
  </si>
  <si>
    <t>O15446</t>
  </si>
  <si>
    <t>POLR1F-1</t>
  </si>
  <si>
    <t>Q3B726</t>
  </si>
  <si>
    <t>RBM25-4</t>
  </si>
  <si>
    <t>P49756</t>
  </si>
  <si>
    <t>Major Spliceosome</t>
  </si>
  <si>
    <t>HP1BP3-1</t>
  </si>
  <si>
    <t>Q5SSJ5</t>
  </si>
  <si>
    <t>RBM6-5</t>
  </si>
  <si>
    <t>P78332</t>
  </si>
  <si>
    <t>IK-1</t>
  </si>
  <si>
    <t>Q13123</t>
  </si>
  <si>
    <t>CWC15-1</t>
  </si>
  <si>
    <t>Q9P013</t>
  </si>
  <si>
    <t>BCLAF1-5</t>
  </si>
  <si>
    <t>Q9NYF8</t>
  </si>
  <si>
    <t>RNA Modification</t>
  </si>
  <si>
    <t>NCBP3-2</t>
  </si>
  <si>
    <t>Q53F19</t>
  </si>
  <si>
    <t>Splicing factors</t>
  </si>
  <si>
    <t>CDK11A-1</t>
  </si>
  <si>
    <t>Q9UQ88</t>
  </si>
  <si>
    <t>CDK11B-1</t>
  </si>
  <si>
    <t>P21127</t>
  </si>
  <si>
    <t>AKAP8L-1</t>
  </si>
  <si>
    <t>Q9ULX6</t>
  </si>
  <si>
    <t>RBM8A-1</t>
  </si>
  <si>
    <t>Q9Y5S9</t>
  </si>
  <si>
    <t>EAPP-1</t>
  </si>
  <si>
    <t>Q56P03</t>
  </si>
  <si>
    <t>DDX42-1</t>
  </si>
  <si>
    <t>Q86XP3</t>
  </si>
  <si>
    <t>CHD5-5</t>
  </si>
  <si>
    <t>Q8TDI0</t>
  </si>
  <si>
    <t>SART1-3</t>
  </si>
  <si>
    <t>O43290</t>
  </si>
  <si>
    <t>RBM27-7</t>
  </si>
  <si>
    <t>Q9P2N5</t>
  </si>
  <si>
    <t>HP1BP3-3</t>
  </si>
  <si>
    <t>CMYA5-1</t>
  </si>
  <si>
    <t>Q8N3K9</t>
  </si>
  <si>
    <t>PPP4R3B-1</t>
  </si>
  <si>
    <t>Q5MIZ7</t>
  </si>
  <si>
    <t>NCBP3-3</t>
  </si>
  <si>
    <t>VPS72-1</t>
  </si>
  <si>
    <t>Q15906</t>
  </si>
  <si>
    <t>CD2BP2-1</t>
  </si>
  <si>
    <t>O95400</t>
  </si>
  <si>
    <t>CHD5-1</t>
  </si>
  <si>
    <t>KAT6A-2</t>
  </si>
  <si>
    <t>Q92794</t>
  </si>
  <si>
    <t>EHMT2-2</t>
  </si>
  <si>
    <t>Q96KQ7</t>
  </si>
  <si>
    <t>Cumulative Length of R Patches</t>
  </si>
  <si>
    <t>GARIN4-1</t>
  </si>
  <si>
    <t>Q8IYT1</t>
  </si>
  <si>
    <t>GSC-1</t>
  </si>
  <si>
    <t>P56915</t>
  </si>
  <si>
    <t>BCLAF1-3</t>
  </si>
  <si>
    <t>RBM6-3</t>
  </si>
  <si>
    <t>THRAP3-1</t>
  </si>
  <si>
    <t>Q9Y2W1</t>
  </si>
  <si>
    <t>Major Spliceosome, RNA Modification</t>
  </si>
  <si>
    <t>CWC22-3</t>
  </si>
  <si>
    <t>Q9HCG8</t>
  </si>
  <si>
    <t>RBM27-1</t>
  </si>
  <si>
    <t>CWC22-1</t>
  </si>
  <si>
    <t>YLPM1-3</t>
  </si>
  <si>
    <t>P49750</t>
  </si>
  <si>
    <t>THRAP3-2</t>
  </si>
  <si>
    <t>PQBP1-1</t>
  </si>
  <si>
    <t>O60828</t>
  </si>
  <si>
    <t>SETD2-4</t>
  </si>
  <si>
    <t>Q9BYW2</t>
  </si>
  <si>
    <t>SREK1-1</t>
  </si>
  <si>
    <t>Q8WXA9</t>
  </si>
  <si>
    <t>DHX15-1</t>
  </si>
  <si>
    <t>O43143</t>
  </si>
  <si>
    <t>Major Spliceosome, Minor Spliceosome</t>
  </si>
  <si>
    <t>ZNF821-2</t>
  </si>
  <si>
    <t>O75541</t>
  </si>
  <si>
    <t>U2AF2-1</t>
  </si>
  <si>
    <t>P26368</t>
  </si>
  <si>
    <t>IK-2</t>
  </si>
  <si>
    <t>CPSF6-2</t>
  </si>
  <si>
    <t>Q16630</t>
  </si>
  <si>
    <t>RBM39-1</t>
  </si>
  <si>
    <t>Q14498</t>
  </si>
  <si>
    <t>AKAP17A-2</t>
  </si>
  <si>
    <t>Q02040</t>
  </si>
  <si>
    <t>SRSF6-2</t>
  </si>
  <si>
    <t>Q13247</t>
  </si>
  <si>
    <t>RSRC1-1</t>
  </si>
  <si>
    <t>Q96IZ7</t>
  </si>
  <si>
    <t>RBM26-1</t>
  </si>
  <si>
    <t>Q5T8P6</t>
  </si>
  <si>
    <t>CACTIN-1</t>
  </si>
  <si>
    <t>Q8WUQ7</t>
  </si>
  <si>
    <t>SRSF4-1</t>
  </si>
  <si>
    <t>Q08170</t>
  </si>
  <si>
    <t>PRPF4B-2</t>
  </si>
  <si>
    <t>Q13523</t>
  </si>
  <si>
    <t>BCLAF1-1</t>
  </si>
  <si>
    <t>PNISR-3</t>
  </si>
  <si>
    <t>Q8TF01</t>
  </si>
  <si>
    <t>SON-9</t>
  </si>
  <si>
    <t>P18583</t>
  </si>
  <si>
    <t>SRSF11-2</t>
  </si>
  <si>
    <t>Q05519</t>
  </si>
  <si>
    <t>PPIG-1</t>
  </si>
  <si>
    <t>Q13427</t>
  </si>
  <si>
    <t>LUC7L3-1</t>
  </si>
  <si>
    <t>O95232</t>
  </si>
  <si>
    <t>DDX46-1</t>
  </si>
  <si>
    <t>Q7L014</t>
  </si>
  <si>
    <t>RSRC2-1</t>
  </si>
  <si>
    <t>Q7L4I2</t>
  </si>
  <si>
    <t>SRRM2-2</t>
  </si>
  <si>
    <t>Q9UQ35</t>
  </si>
  <si>
    <t>Number M</t>
  </si>
  <si>
    <t>QRICH2-3</t>
  </si>
  <si>
    <t>Q9H0J4</t>
  </si>
  <si>
    <t>MAST4-2</t>
  </si>
  <si>
    <t>O15021</t>
  </si>
  <si>
    <t>SOX30-3</t>
  </si>
  <si>
    <t>O94993</t>
  </si>
  <si>
    <t>Transcription factor</t>
  </si>
  <si>
    <t>PLEKHG2-6</t>
  </si>
  <si>
    <t>Q9H7P9</t>
  </si>
  <si>
    <t>HROB-1</t>
  </si>
  <si>
    <t>Q8N3J3</t>
  </si>
  <si>
    <t>MBD5-2</t>
  </si>
  <si>
    <t>Q9P267</t>
  </si>
  <si>
    <t>QRICH2-1</t>
  </si>
  <si>
    <t>NR3C2-1</t>
  </si>
  <si>
    <t>P08235</t>
  </si>
  <si>
    <t>FBXO42-2</t>
  </si>
  <si>
    <t>Q6P3S6</t>
  </si>
  <si>
    <t>CRTC1-4</t>
  </si>
  <si>
    <t>Q6UUV9</t>
  </si>
  <si>
    <t>Transcription co-factor</t>
  </si>
  <si>
    <t>NCOA6-9</t>
  </si>
  <si>
    <t>Q14686</t>
  </si>
  <si>
    <t>Histone modifying complex</t>
  </si>
  <si>
    <t>MEF2D-1</t>
  </si>
  <si>
    <t>Q14814</t>
  </si>
  <si>
    <t>INO80-5</t>
  </si>
  <si>
    <t>Q9ULG1</t>
  </si>
  <si>
    <t>Chromatin remodeling complex</t>
  </si>
  <si>
    <t>LIMD1-2</t>
  </si>
  <si>
    <t>Q9UGP4</t>
  </si>
  <si>
    <t>PCF11-4</t>
  </si>
  <si>
    <t>O94913</t>
  </si>
  <si>
    <t>KMT2C-19</t>
  </si>
  <si>
    <t>Q8NEZ4</t>
  </si>
  <si>
    <t>NOTCH1-2</t>
  </si>
  <si>
    <t>P46531</t>
  </si>
  <si>
    <t>FAM90A9-3</t>
  </si>
  <si>
    <t>A6NNJ1</t>
  </si>
  <si>
    <t>QRICH2-2</t>
  </si>
  <si>
    <t>FAM90A26-3</t>
  </si>
  <si>
    <t>D6RGX4</t>
  </si>
  <si>
    <t>CRTC3-2</t>
  </si>
  <si>
    <t>Q6UUV7</t>
  </si>
  <si>
    <t>FAM90A20P-4</t>
  </si>
  <si>
    <t>A6NIJ5</t>
  </si>
  <si>
    <t>TET3-7</t>
  </si>
  <si>
    <t>O43151</t>
  </si>
  <si>
    <t>PLEKHA5-3</t>
  </si>
  <si>
    <t>Q9HAU0</t>
  </si>
  <si>
    <t>FAM90A10-3</t>
  </si>
  <si>
    <t>A6NDY2</t>
  </si>
  <si>
    <t>SOX6-2</t>
  </si>
  <si>
    <t>P35712</t>
  </si>
  <si>
    <t>NCOA1-8</t>
  </si>
  <si>
    <t>Q15788</t>
  </si>
  <si>
    <t>Transcription factor, Histone modifying complex</t>
  </si>
  <si>
    <t>FAM90A7-3</t>
  </si>
  <si>
    <t>A6NKC0</t>
  </si>
  <si>
    <t>DTX2-2</t>
  </si>
  <si>
    <t>Q86UW9</t>
  </si>
  <si>
    <t>KDM7A-3</t>
  </si>
  <si>
    <t>Q6ZMT4</t>
  </si>
  <si>
    <t>ARNT-2</t>
  </si>
  <si>
    <t>P27540</t>
  </si>
  <si>
    <t>CDC5L-3</t>
  </si>
  <si>
    <t>Q99459</t>
  </si>
  <si>
    <t>CRTC2-6</t>
  </si>
  <si>
    <t>Q53ET0</t>
  </si>
  <si>
    <t>HLF-2</t>
  </si>
  <si>
    <t>Q16534</t>
  </si>
  <si>
    <t>KMT2A-17</t>
  </si>
  <si>
    <t>Q03164</t>
  </si>
  <si>
    <t>NCOA5-4</t>
  </si>
  <si>
    <t>Q9HCD5</t>
  </si>
  <si>
    <t>FAM90A8-3</t>
  </si>
  <si>
    <t>A6NJQ4</t>
  </si>
  <si>
    <t>TNRC6C-2</t>
  </si>
  <si>
    <t>Q9HCJ0</t>
  </si>
  <si>
    <t>ZMIZ2-4</t>
  </si>
  <si>
    <t>Q8NF64</t>
  </si>
  <si>
    <t>SEC24B-1</t>
  </si>
  <si>
    <t>O95487</t>
  </si>
  <si>
    <t>HIVEP2-8</t>
  </si>
  <si>
    <t>P31629</t>
  </si>
  <si>
    <t>FAM222B-1</t>
  </si>
  <si>
    <t>Q8WU58</t>
  </si>
  <si>
    <t>BLTP1-19</t>
  </si>
  <si>
    <t>Q2LD37</t>
  </si>
  <si>
    <t>GPS2-3</t>
  </si>
  <si>
    <t>Q13227</t>
  </si>
  <si>
    <t>MDFIC-1</t>
  </si>
  <si>
    <t>Q9P1T7</t>
  </si>
  <si>
    <t>TNRC6A-8</t>
  </si>
  <si>
    <t>Q8NDV7</t>
  </si>
  <si>
    <t>DERPC-2</t>
  </si>
  <si>
    <t>P0CG12</t>
  </si>
  <si>
    <t>UPF1-2</t>
  </si>
  <si>
    <t>Q92900</t>
  </si>
  <si>
    <t>JUN-1</t>
  </si>
  <si>
    <t>P05412</t>
  </si>
  <si>
    <t>Transcription factor, Enhanceosomes</t>
  </si>
  <si>
    <t>MED15-3</t>
  </si>
  <si>
    <t>Q96RN5</t>
  </si>
  <si>
    <t>RNA polymerase II-mediated transcription</t>
  </si>
  <si>
    <t>PAX6-3</t>
  </si>
  <si>
    <t>P26367</t>
  </si>
  <si>
    <t>ANXA11-2</t>
  </si>
  <si>
    <t>P50995</t>
  </si>
  <si>
    <t>CREBBP-4</t>
  </si>
  <si>
    <t>Q92793</t>
  </si>
  <si>
    <t>YAP1-5</t>
  </si>
  <si>
    <t>P46937</t>
  </si>
  <si>
    <t>NCOA1-7</t>
  </si>
  <si>
    <t>TNRC6A-2</t>
  </si>
  <si>
    <t>SS18L1-1</t>
  </si>
  <si>
    <t>O75177</t>
  </si>
  <si>
    <t>GLI2-9</t>
  </si>
  <si>
    <t>P10070</t>
  </si>
  <si>
    <t>CREBBP-3</t>
  </si>
  <si>
    <t>ETV1-1</t>
  </si>
  <si>
    <t>P50549</t>
  </si>
  <si>
    <t>MED8-1</t>
  </si>
  <si>
    <t>Q96G25</t>
  </si>
  <si>
    <t>SIMC1-3</t>
  </si>
  <si>
    <t>Q8NDZ2</t>
  </si>
  <si>
    <t>NUP35-2</t>
  </si>
  <si>
    <t>Q8NFH5</t>
  </si>
  <si>
    <t>RPS6KB1-2</t>
  </si>
  <si>
    <t>P23443</t>
  </si>
  <si>
    <t>NCOA2-5</t>
  </si>
  <si>
    <t>Q15596</t>
  </si>
  <si>
    <t>POU2F3-1</t>
  </si>
  <si>
    <t>Q9UKI9</t>
  </si>
  <si>
    <t>MEF2C-2</t>
  </si>
  <si>
    <t>Q06413</t>
  </si>
  <si>
    <t>TRERF1-4</t>
  </si>
  <si>
    <t>Q96PN7</t>
  </si>
  <si>
    <t>R3HDM2-4</t>
  </si>
  <si>
    <t>Q9Y2K5</t>
  </si>
  <si>
    <t>KIAA1217-2</t>
  </si>
  <si>
    <t>Q5T5P2</t>
  </si>
  <si>
    <t>USF3-9</t>
  </si>
  <si>
    <t>Q68DE3</t>
  </si>
  <si>
    <t>TNRC6C-7</t>
  </si>
  <si>
    <t>FOXO1-5</t>
  </si>
  <si>
    <t>Q12778</t>
  </si>
  <si>
    <t>NCOA2-6</t>
  </si>
  <si>
    <t>CREBBP-2</t>
  </si>
  <si>
    <t>SMAD5-1</t>
  </si>
  <si>
    <t>Q99717</t>
  </si>
  <si>
    <t>RXRA-1</t>
  </si>
  <si>
    <t>P19793</t>
  </si>
  <si>
    <t>MEF2A-1</t>
  </si>
  <si>
    <t>Q02078</t>
  </si>
  <si>
    <t>BCL9-3</t>
  </si>
  <si>
    <t>O00512</t>
  </si>
  <si>
    <t>Enhanceosomes</t>
  </si>
  <si>
    <t>MAML1-5</t>
  </si>
  <si>
    <t>Q92585</t>
  </si>
  <si>
    <t>MED15-1</t>
  </si>
  <si>
    <t>NCOA2-9</t>
  </si>
  <si>
    <t>SSBP4-2</t>
  </si>
  <si>
    <t>Q9BWG4</t>
  </si>
  <si>
    <t>EP300-3</t>
  </si>
  <si>
    <t>Q09472</t>
  </si>
  <si>
    <t>SATL1-1</t>
  </si>
  <si>
    <t>Q86VE3</t>
  </si>
  <si>
    <t>CSTF2-3</t>
  </si>
  <si>
    <t>P33240</t>
  </si>
  <si>
    <t>RNA binding</t>
  </si>
  <si>
    <t>FOXO3-5</t>
  </si>
  <si>
    <t>O43524</t>
  </si>
  <si>
    <t>ZNF462-3</t>
  </si>
  <si>
    <t>Q96JM2</t>
  </si>
  <si>
    <t>RNF111-7</t>
  </si>
  <si>
    <t>Q6ZNA4</t>
  </si>
  <si>
    <t>NCOA6-3</t>
  </si>
  <si>
    <t>PYGO2-2</t>
  </si>
  <si>
    <t>Q9BRQ0</t>
  </si>
  <si>
    <t>SMARCA2-2</t>
  </si>
  <si>
    <t>P51531</t>
  </si>
  <si>
    <t>BCL9L-6</t>
  </si>
  <si>
    <t>Q86UU0</t>
  </si>
  <si>
    <t>Transcription co-factor, Enhanceosomes</t>
  </si>
  <si>
    <t>MED14-2</t>
  </si>
  <si>
    <t>O60244</t>
  </si>
  <si>
    <t>Transcription co-factor, RNA polymerase II-mediated transcription</t>
  </si>
  <si>
    <t>NCOA3-2</t>
  </si>
  <si>
    <t>Q9Y6Q9</t>
  </si>
  <si>
    <t>BCL9-6</t>
  </si>
  <si>
    <t>CNOT2-1</t>
  </si>
  <si>
    <t>Q9NZN8</t>
  </si>
  <si>
    <t>DERPC-3</t>
  </si>
  <si>
    <t>NCOA2-2</t>
  </si>
  <si>
    <t>CSTF2-1</t>
  </si>
  <si>
    <t>NCOA3-7</t>
  </si>
  <si>
    <t>CREBBP-8</t>
  </si>
  <si>
    <t>MEIS2-3</t>
  </si>
  <si>
    <t>O14770</t>
  </si>
  <si>
    <t>BCL9-7</t>
  </si>
  <si>
    <t>NCOA2-8</t>
  </si>
  <si>
    <t>BCL9-8</t>
  </si>
  <si>
    <t>ZMIZ1-4</t>
  </si>
  <si>
    <t>Q9ULJ6</t>
  </si>
  <si>
    <t>SSBP4-1</t>
  </si>
  <si>
    <t>CHD7-1</t>
  </si>
  <si>
    <t>Q9P2D1</t>
  </si>
  <si>
    <t>SATL1-2</t>
  </si>
  <si>
    <t>SMARCA4-1</t>
  </si>
  <si>
    <t>EP300-8</t>
  </si>
  <si>
    <t>CSTF2T-2</t>
  </si>
  <si>
    <t>Q9H0L4</t>
  </si>
  <si>
    <t>SSBP2-1</t>
  </si>
  <si>
    <t>P81877</t>
  </si>
  <si>
    <t>SSBP3-1</t>
  </si>
  <si>
    <t>Q9BWW4</t>
  </si>
  <si>
    <t>EP300-11</t>
  </si>
  <si>
    <t>ARID1B-2</t>
  </si>
  <si>
    <t>Q8NFD5</t>
  </si>
  <si>
    <t>ARID1B-4</t>
  </si>
  <si>
    <t>BCL9L-5</t>
  </si>
  <si>
    <t>Cumulative Length of Q Patches</t>
  </si>
  <si>
    <t>SOX9-3</t>
  </si>
  <si>
    <t>P48436</t>
  </si>
  <si>
    <t>MRTFA-3</t>
  </si>
  <si>
    <t>Q969V6</t>
  </si>
  <si>
    <t>HIVEP1-16</t>
  </si>
  <si>
    <t>P15822</t>
  </si>
  <si>
    <t>CITED2-1</t>
  </si>
  <si>
    <t>Q99967</t>
  </si>
  <si>
    <t>EP400-2</t>
  </si>
  <si>
    <t>Q96L91</t>
  </si>
  <si>
    <t>CHD8-3</t>
  </si>
  <si>
    <t>Q9HCK8</t>
  </si>
  <si>
    <t>EP300-10</t>
  </si>
  <si>
    <t>BRD4-1</t>
  </si>
  <si>
    <t>O60885</t>
  </si>
  <si>
    <t>ZFHX4-12</t>
  </si>
  <si>
    <t>TRIM66-1</t>
  </si>
  <si>
    <t>O15016</t>
  </si>
  <si>
    <t>PLCB3-2</t>
  </si>
  <si>
    <t>Q01970</t>
  </si>
  <si>
    <t>EP400-5</t>
  </si>
  <si>
    <t>FOXJ3-4</t>
  </si>
  <si>
    <t>Q9UPW0</t>
  </si>
  <si>
    <t>SEC24B-2</t>
  </si>
  <si>
    <t>EP400-1</t>
  </si>
  <si>
    <t>SP1-3</t>
  </si>
  <si>
    <t>P08047</t>
  </si>
  <si>
    <t>TP63-3</t>
  </si>
  <si>
    <t>Q9H3D4</t>
  </si>
  <si>
    <t>NFYC-1</t>
  </si>
  <si>
    <t>Q13952</t>
  </si>
  <si>
    <t>CDX2-2</t>
  </si>
  <si>
    <t>Q99626</t>
  </si>
  <si>
    <t>GARRE1-1</t>
  </si>
  <si>
    <t>O15063</t>
  </si>
  <si>
    <t>MED29-1</t>
  </si>
  <si>
    <t>Q9NX70</t>
  </si>
  <si>
    <t>MAMLD1-4</t>
  </si>
  <si>
    <t>Q13495</t>
  </si>
  <si>
    <t>NONO-1</t>
  </si>
  <si>
    <t>Q15233</t>
  </si>
  <si>
    <t>NPAS2-4</t>
  </si>
  <si>
    <t>Q99743</t>
  </si>
  <si>
    <t>WWTR1-2</t>
  </si>
  <si>
    <t>Q9GZV5</t>
  </si>
  <si>
    <t>CREB5-1</t>
  </si>
  <si>
    <t>Q02930</t>
  </si>
  <si>
    <t>TSC22D1-2</t>
  </si>
  <si>
    <t>Q15714</t>
  </si>
  <si>
    <t>SUPT6H-3</t>
  </si>
  <si>
    <t>Q7KZ85</t>
  </si>
  <si>
    <t>HLX-1</t>
  </si>
  <si>
    <t>Q14774</t>
  </si>
  <si>
    <t>KHSRP-6</t>
  </si>
  <si>
    <t>Q92945</t>
  </si>
  <si>
    <t>NUFIP2-1</t>
  </si>
  <si>
    <t>Q7Z417</t>
  </si>
  <si>
    <t>SIK2-3</t>
  </si>
  <si>
    <t>Q9H0K1</t>
  </si>
  <si>
    <t>PHC3-4</t>
  </si>
  <si>
    <t>Q8NDX5</t>
  </si>
  <si>
    <t>SMARCC2-4</t>
  </si>
  <si>
    <t>Q8TAQ2</t>
  </si>
  <si>
    <t>SMARCC1-3</t>
  </si>
  <si>
    <t>Q92922</t>
  </si>
  <si>
    <t>RFX1-1</t>
  </si>
  <si>
    <t>P22670</t>
  </si>
  <si>
    <t>KMT2C-18</t>
  </si>
  <si>
    <t>DENND4B-2</t>
  </si>
  <si>
    <t>O75064</t>
  </si>
  <si>
    <t>PRDM10-4</t>
  </si>
  <si>
    <t>Q9NQV6</t>
  </si>
  <si>
    <t>TET2-3</t>
  </si>
  <si>
    <t>Q6N021</t>
  </si>
  <si>
    <t>GRAP2-1</t>
  </si>
  <si>
    <t>O75791</t>
  </si>
  <si>
    <t>ZFHX3-8</t>
  </si>
  <si>
    <t>Q15911</t>
  </si>
  <si>
    <t>ZNF462-4</t>
  </si>
  <si>
    <t>HTT-1</t>
  </si>
  <si>
    <t>P42858</t>
  </si>
  <si>
    <t>EP400-12</t>
  </si>
  <si>
    <t>ZFHX3-17</t>
  </si>
  <si>
    <t>RUNX2-1</t>
  </si>
  <si>
    <t>Q13950</t>
  </si>
  <si>
    <t>MAMLD1-5</t>
  </si>
  <si>
    <t>MEF2A-2</t>
  </si>
  <si>
    <t>SATB1-4</t>
  </si>
  <si>
    <t>Q01826</t>
  </si>
  <si>
    <t>MIDEAS-3</t>
  </si>
  <si>
    <t>Q6PJG2</t>
  </si>
  <si>
    <t>TET2-6</t>
  </si>
  <si>
    <t>ARID2-4</t>
  </si>
  <si>
    <t>Q68CP9</t>
  </si>
  <si>
    <t>Transcription factor, Chromatin remodeling complex</t>
  </si>
  <si>
    <t>RAI1-1</t>
  </si>
  <si>
    <t>Q7Z5J4</t>
  </si>
  <si>
    <t>MAML1-3</t>
  </si>
  <si>
    <t>PHC1-3</t>
  </si>
  <si>
    <t>P78364</t>
  </si>
  <si>
    <t>ARID1A-3</t>
  </si>
  <si>
    <t>O14497</t>
  </si>
  <si>
    <t>ASCL1-1</t>
  </si>
  <si>
    <t>P50553</t>
  </si>
  <si>
    <t>ZFHX3-18</t>
  </si>
  <si>
    <t>R3HDM2-3</t>
  </si>
  <si>
    <t>ATXN1-2</t>
  </si>
  <si>
    <t>P54253</t>
  </si>
  <si>
    <t>NCOA6-4</t>
  </si>
  <si>
    <t>NCOA3-9</t>
  </si>
  <si>
    <t>FOXJ2-3</t>
  </si>
  <si>
    <t>Q9P0K8</t>
  </si>
  <si>
    <t>MN1-4</t>
  </si>
  <si>
    <t>Q10571</t>
  </si>
  <si>
    <t>MEF2D-3</t>
  </si>
  <si>
    <t>TBP-1</t>
  </si>
  <si>
    <t>P20226</t>
  </si>
  <si>
    <t>Transcription factor, RNA polymerase II-mediated transcription</t>
  </si>
  <si>
    <t>SMARCA2-3</t>
  </si>
  <si>
    <t>NFAT5-9</t>
  </si>
  <si>
    <t>O94916</t>
  </si>
  <si>
    <t>ZNF384-2</t>
  </si>
  <si>
    <t>Q8TF68</t>
  </si>
  <si>
    <t>USF3-7</t>
  </si>
  <si>
    <t>EP400-14</t>
  </si>
  <si>
    <t>CREBBP-9</t>
  </si>
  <si>
    <t>CIZ1-3</t>
  </si>
  <si>
    <t>Q9ULV3</t>
  </si>
  <si>
    <t>NCOA6-1</t>
  </si>
  <si>
    <t>TRERF1-3</t>
  </si>
  <si>
    <t>MED15-2</t>
  </si>
  <si>
    <t>MED12-8</t>
  </si>
  <si>
    <t>Q93074</t>
  </si>
  <si>
    <t>PAXIP1-2</t>
  </si>
  <si>
    <t>Q6ZW49</t>
  </si>
  <si>
    <t>Transcription co-factor, Histone modifying complex</t>
  </si>
  <si>
    <t>Number Y</t>
  </si>
  <si>
    <t>GARRE1-2</t>
  </si>
  <si>
    <t>NCL-2</t>
  </si>
  <si>
    <t>RNA binding, Transcription co-factor</t>
  </si>
  <si>
    <t>GAR1-1</t>
  </si>
  <si>
    <t>Q9NY12</t>
  </si>
  <si>
    <t>CCDC174-4</t>
  </si>
  <si>
    <t>Q6PII3</t>
  </si>
  <si>
    <t>PCF11-6</t>
  </si>
  <si>
    <t>NUP42-1</t>
  </si>
  <si>
    <t>O15504</t>
  </si>
  <si>
    <t>PYGO1-1</t>
  </si>
  <si>
    <t>Q9Y3Y4</t>
  </si>
  <si>
    <t>CPEB4-2</t>
  </si>
  <si>
    <t>Q17RY0</t>
  </si>
  <si>
    <t>CRTC3-1</t>
  </si>
  <si>
    <t>LENG8-2</t>
  </si>
  <si>
    <t>Q96PV6</t>
  </si>
  <si>
    <t>BIVM-3</t>
  </si>
  <si>
    <t>Q86UB2</t>
  </si>
  <si>
    <t>DLG3-1</t>
  </si>
  <si>
    <t>Q92796</t>
  </si>
  <si>
    <t>TENT4A-4</t>
  </si>
  <si>
    <t>Q5XG87</t>
  </si>
  <si>
    <t>DUSP11-2</t>
  </si>
  <si>
    <t>O75319</t>
  </si>
  <si>
    <t>CITED2-3</t>
  </si>
  <si>
    <t>MED13-5</t>
  </si>
  <si>
    <t>Q9UHV7</t>
  </si>
  <si>
    <t>FAM120B-2</t>
  </si>
  <si>
    <t>Q96EK7</t>
  </si>
  <si>
    <t>EYA1-2</t>
  </si>
  <si>
    <t>Q99502</t>
  </si>
  <si>
    <t>SENP1-1</t>
  </si>
  <si>
    <t>Q9P0U3</t>
  </si>
  <si>
    <t>SETD1B-2</t>
  </si>
  <si>
    <t>Q9UPS6</t>
  </si>
  <si>
    <t>RNA binding, Histone modifying complex</t>
  </si>
  <si>
    <t>HOXB1-2</t>
  </si>
  <si>
    <t>P14653</t>
  </si>
  <si>
    <t>PRKAG2-1</t>
  </si>
  <si>
    <t>Q9UGJ0</t>
  </si>
  <si>
    <t>GLI1-8</t>
  </si>
  <si>
    <t>P08151</t>
  </si>
  <si>
    <t>ZNF326-2</t>
  </si>
  <si>
    <t>Q5BKZ1</t>
  </si>
  <si>
    <t>DLX5-1</t>
  </si>
  <si>
    <t>P56178</t>
  </si>
  <si>
    <t>SAFB-7</t>
  </si>
  <si>
    <t>Q15424</t>
  </si>
  <si>
    <t>RNA binding, Transcription factor</t>
  </si>
  <si>
    <t>SHC3-2</t>
  </si>
  <si>
    <t>Q92529</t>
  </si>
  <si>
    <t>GLI1-7</t>
  </si>
  <si>
    <t>PLSCR1-1</t>
  </si>
  <si>
    <t>O15162</t>
  </si>
  <si>
    <t>PEAR1-2</t>
  </si>
  <si>
    <t>Q5VY43</t>
  </si>
  <si>
    <t>LGALS3-1</t>
  </si>
  <si>
    <t>P17931</t>
  </si>
  <si>
    <t>NOTCH2-3</t>
  </si>
  <si>
    <t>Q04721</t>
  </si>
  <si>
    <t>FUBP3-1</t>
  </si>
  <si>
    <t>Q96I24</t>
  </si>
  <si>
    <t>SMG1-1</t>
  </si>
  <si>
    <t>Q96Q15</t>
  </si>
  <si>
    <t>FNDC3A-1</t>
  </si>
  <si>
    <t>Q9Y2H6</t>
  </si>
  <si>
    <t>HNRNPH1-1</t>
  </si>
  <si>
    <t>P31943</t>
  </si>
  <si>
    <t>HNRNPA1-3</t>
  </si>
  <si>
    <t>P09651</t>
  </si>
  <si>
    <t>CDK8-1</t>
  </si>
  <si>
    <t>P49336</t>
  </si>
  <si>
    <t>ZFR2-1</t>
  </si>
  <si>
    <t>Q9UPR6</t>
  </si>
  <si>
    <t>PCDH1-2</t>
  </si>
  <si>
    <t>Q08174</t>
  </si>
  <si>
    <t>KHDC4-3</t>
  </si>
  <si>
    <t>Q7Z7F0</t>
  </si>
  <si>
    <t>HOXD4-1</t>
  </si>
  <si>
    <t>P09016</t>
  </si>
  <si>
    <t>KMT2E-5</t>
  </si>
  <si>
    <t>Q8IZD2</t>
  </si>
  <si>
    <t>MATR3-1</t>
  </si>
  <si>
    <t>P43243</t>
  </si>
  <si>
    <t>RBM20-3</t>
  </si>
  <si>
    <t>Q5T481</t>
  </si>
  <si>
    <t>RAI1-2</t>
  </si>
  <si>
    <t>RBM7-2</t>
  </si>
  <si>
    <t>Q9Y580</t>
  </si>
  <si>
    <t>HOXC4-1</t>
  </si>
  <si>
    <t>P09017</t>
  </si>
  <si>
    <t>SPEN-2</t>
  </si>
  <si>
    <t>Q96T58</t>
  </si>
  <si>
    <t>TFAP2B-1</t>
  </si>
  <si>
    <t>Q92481</t>
  </si>
  <si>
    <t>HNRNPA2B1-3</t>
  </si>
  <si>
    <t>P22626</t>
  </si>
  <si>
    <t>TCF12-1</t>
  </si>
  <si>
    <t>Q99081</t>
  </si>
  <si>
    <t>ZFR2-2</t>
  </si>
  <si>
    <t>MPLKIP-1</t>
  </si>
  <si>
    <t>Q8TAP9</t>
  </si>
  <si>
    <t>NFIB-1</t>
  </si>
  <si>
    <t>O00712</t>
  </si>
  <si>
    <t>TFAP2A-1</t>
  </si>
  <si>
    <t>P05549</t>
  </si>
  <si>
    <t>HNRNPA1L2-1</t>
  </si>
  <si>
    <t>Q32P51</t>
  </si>
  <si>
    <t>HOXA3-2</t>
  </si>
  <si>
    <t>O43365</t>
  </si>
  <si>
    <t>TCF3-2</t>
  </si>
  <si>
    <t>P15923</t>
  </si>
  <si>
    <t>CBX4-1</t>
  </si>
  <si>
    <t>O00257</t>
  </si>
  <si>
    <t>HNRNPU-2</t>
  </si>
  <si>
    <t>Q00839</t>
  </si>
  <si>
    <t>DAZAP1-3</t>
  </si>
  <si>
    <t>Q96EP5</t>
  </si>
  <si>
    <t>CIRBP-1</t>
  </si>
  <si>
    <t>Q14011</t>
  </si>
  <si>
    <t>TBX5-2</t>
  </si>
  <si>
    <t>Q99593</t>
  </si>
  <si>
    <t>HNRNPL-2</t>
  </si>
  <si>
    <t>P14866</t>
  </si>
  <si>
    <t>ABLIM3-1</t>
  </si>
  <si>
    <t>O94929</t>
  </si>
  <si>
    <t>RAMAC-1</t>
  </si>
  <si>
    <t>Q9BTL3</t>
  </si>
  <si>
    <t>CHD1-5</t>
  </si>
  <si>
    <t>PEF1-1</t>
  </si>
  <si>
    <t>Q9UBV8</t>
  </si>
  <si>
    <t>RBM3-1</t>
  </si>
  <si>
    <t>P98179</t>
  </si>
  <si>
    <t>CHD2-4</t>
  </si>
  <si>
    <t>O14647</t>
  </si>
  <si>
    <t>PPHLN1-1</t>
  </si>
  <si>
    <t>Q8NEY8</t>
  </si>
  <si>
    <t>HNRNPUL1-2</t>
  </si>
  <si>
    <t>Q9BUJ2</t>
  </si>
  <si>
    <t>SUPT5H-3</t>
  </si>
  <si>
    <t>O00267</t>
  </si>
  <si>
    <t>RBMY1A1-1</t>
  </si>
  <si>
    <t>P0DJD3</t>
  </si>
  <si>
    <t>RBMY1F-1</t>
  </si>
  <si>
    <t>Q15415</t>
  </si>
  <si>
    <t>EWSR1-1</t>
  </si>
  <si>
    <t>Q01844</t>
  </si>
  <si>
    <t>BCLAF3-1</t>
  </si>
  <si>
    <t>A2AJT9</t>
  </si>
  <si>
    <t>TAF15-2</t>
  </si>
  <si>
    <t>Q92804</t>
  </si>
  <si>
    <t>RBMX-1</t>
  </si>
  <si>
    <t>P38159</t>
  </si>
  <si>
    <t>RBMXL1-1</t>
  </si>
  <si>
    <t>Q96E39</t>
  </si>
  <si>
    <t>TAF15-1</t>
  </si>
  <si>
    <t>ILF3-5</t>
  </si>
  <si>
    <t>RBMY1B-1</t>
  </si>
  <si>
    <t>A6NDE4</t>
  </si>
  <si>
    <t>RBMY1E-1</t>
  </si>
  <si>
    <t>A6NEQ0</t>
  </si>
  <si>
    <t>RBMY1D-1</t>
  </si>
  <si>
    <t>P0C7P1</t>
  </si>
  <si>
    <t>FUS-1</t>
  </si>
  <si>
    <t>P35637</t>
  </si>
  <si>
    <t>SS18L1-2</t>
  </si>
  <si>
    <t>SS18-1</t>
  </si>
  <si>
    <t>Q15532</t>
  </si>
  <si>
    <t>POLR2A-1</t>
  </si>
  <si>
    <t>P24928</t>
  </si>
  <si>
    <t>pos-pos</t>
  </si>
  <si>
    <t>neg-neg</t>
  </si>
  <si>
    <t>pos-neg</t>
  </si>
  <si>
    <t>None</t>
  </si>
  <si>
    <t>Gene</t>
  </si>
  <si>
    <t>IDR Length</t>
  </si>
  <si>
    <t>POLR1F IDR1</t>
  </si>
  <si>
    <t>Q9UGU5</t>
  </si>
  <si>
    <t>HMGXB4 IDR1</t>
  </si>
  <si>
    <t>Q9H7N4</t>
  </si>
  <si>
    <t>SCAF1 IDR4</t>
  </si>
  <si>
    <t>Q5M9Q1</t>
  </si>
  <si>
    <t>NKAPL IDR2</t>
  </si>
  <si>
    <t>POLR1G IDR4</t>
  </si>
  <si>
    <t>Q14684</t>
  </si>
  <si>
    <t>RRP1B IDR2</t>
  </si>
  <si>
    <t>Q99835</t>
  </si>
  <si>
    <t>SMO IDR2</t>
  </si>
  <si>
    <t>SMARCA2 IDR5</t>
  </si>
  <si>
    <t>CHD5 IDR1</t>
  </si>
  <si>
    <t>FAM133A IDR1</t>
  </si>
  <si>
    <t>A0JLT2</t>
  </si>
  <si>
    <t>MED19 IDR2</t>
  </si>
  <si>
    <t>NGDN IDR3</t>
  </si>
  <si>
    <t>DKC1 IDR1</t>
  </si>
  <si>
    <t>TTF1 IDR2</t>
  </si>
  <si>
    <t>Q6ZUT1</t>
  </si>
  <si>
    <t>NKAPD1 IDR1</t>
  </si>
  <si>
    <t>O14617</t>
  </si>
  <si>
    <t>AP3D1 IDR2</t>
  </si>
  <si>
    <t>Q6PD62</t>
  </si>
  <si>
    <t>CTR9 IDR1</t>
  </si>
  <si>
    <t>P50579</t>
  </si>
  <si>
    <t>METAP2 IDR1</t>
  </si>
  <si>
    <t>SREK1IP1 IDR1</t>
  </si>
  <si>
    <t>Q9UKJ3</t>
  </si>
  <si>
    <t>GPATCH8 IDR4</t>
  </si>
  <si>
    <t>FAM133B IDR1</t>
  </si>
  <si>
    <t>P46100</t>
  </si>
  <si>
    <t>ATRX IDR5</t>
  </si>
  <si>
    <t>NOP56 IDR1</t>
  </si>
  <si>
    <t>Q8IVV2</t>
  </si>
  <si>
    <t>LOXHD1 IDR1</t>
  </si>
  <si>
    <t>Q14839</t>
  </si>
  <si>
    <t>CHD4 IDR1</t>
  </si>
  <si>
    <t>O60841</t>
  </si>
  <si>
    <t>EIF5B IDR1</t>
  </si>
  <si>
    <t>Q8IYB3</t>
  </si>
  <si>
    <t>SRRM1 IDR1</t>
  </si>
  <si>
    <t>SRRM2 IDR2</t>
  </si>
  <si>
    <t>Q96QF7</t>
  </si>
  <si>
    <t>GCNA IDR1</t>
  </si>
  <si>
    <t>Q66PJ3</t>
  </si>
  <si>
    <t>ARL6IP4 IDR2</t>
  </si>
  <si>
    <t>P20042</t>
  </si>
  <si>
    <t>EIF2S2 IDR1</t>
  </si>
  <si>
    <t>Q6UN15</t>
  </si>
  <si>
    <t>FIP1L1 IDR3</t>
  </si>
  <si>
    <t>SMARCA4 IDR4</t>
  </si>
  <si>
    <t>KNOP1 IDR2</t>
  </si>
  <si>
    <t>Q9UHJ3</t>
  </si>
  <si>
    <t>SFMBT1 IDR1</t>
  </si>
  <si>
    <t>Q5VWG9</t>
  </si>
  <si>
    <t>TAF3 IDR3</t>
  </si>
  <si>
    <t>Q92541</t>
  </si>
  <si>
    <t>RTF1 IDR1</t>
  </si>
  <si>
    <t>LYAR IDR1</t>
  </si>
  <si>
    <t>A6NNA2</t>
  </si>
  <si>
    <t>SRRM3 IDR2</t>
  </si>
  <si>
    <t>Q8TA86</t>
  </si>
  <si>
    <t>RP9 IDR2</t>
  </si>
  <si>
    <t>Q9UPT8</t>
  </si>
  <si>
    <t>ZC3H4 IDR1</t>
  </si>
  <si>
    <t>CHD2 IDR1</t>
  </si>
  <si>
    <t>Q9NR48</t>
  </si>
  <si>
    <t>ASH1L IDR7</t>
  </si>
  <si>
    <t>Q8N8S7</t>
  </si>
  <si>
    <t>ENAH IDR1</t>
  </si>
  <si>
    <t>Q9UPN6</t>
  </si>
  <si>
    <t>SCAF8 IDR1</t>
  </si>
  <si>
    <t>Q8NEW7</t>
  </si>
  <si>
    <t>TMIE IDR1</t>
  </si>
  <si>
    <t>Q6PL18</t>
  </si>
  <si>
    <t>ATAD2 IDR3</t>
  </si>
  <si>
    <t>Q9Y6X0</t>
  </si>
  <si>
    <t>SETBP1 IDR4</t>
  </si>
  <si>
    <t>P08621</t>
  </si>
  <si>
    <t>SNRNP70 IDR2</t>
  </si>
  <si>
    <t>Q9H2G4</t>
  </si>
  <si>
    <t>TSPYL2 IDR3</t>
  </si>
  <si>
    <t>Q6PCB5</t>
  </si>
  <si>
    <t>RSBN1L IDR1</t>
  </si>
  <si>
    <t>O95104</t>
  </si>
  <si>
    <t>SCAF4 IDR2</t>
  </si>
  <si>
    <t>Q96T23</t>
  </si>
  <si>
    <t>RSF1 IDR5</t>
  </si>
  <si>
    <t>KMT2A IDR4</t>
  </si>
  <si>
    <t>CUSTOS IDR2</t>
  </si>
  <si>
    <t>Q8N5F7</t>
  </si>
  <si>
    <t>NKAP IDR1</t>
  </si>
  <si>
    <t>NOP58 IDR1</t>
  </si>
  <si>
    <t>SURF6 IDR1</t>
  </si>
  <si>
    <t>A6H8Y1</t>
  </si>
  <si>
    <t>BDP1 IDR4</t>
  </si>
  <si>
    <t>Q9NVF7</t>
  </si>
  <si>
    <t>FBXO28 IDR2</t>
  </si>
  <si>
    <t>Q8IWZ3</t>
  </si>
  <si>
    <t>ANKHD1 IDR5</t>
  </si>
  <si>
    <t>TCOF1 IDR2</t>
  </si>
  <si>
    <t>Q9BRT7</t>
  </si>
  <si>
    <t>Q9BRT7 IDR1</t>
  </si>
  <si>
    <t>BRWD1 IDR3</t>
  </si>
  <si>
    <t>Q9H2Y7</t>
  </si>
  <si>
    <t>ZNF106 IDR9</t>
  </si>
  <si>
    <t>Q8TD26</t>
  </si>
  <si>
    <t>CHD6 IDR2</t>
  </si>
  <si>
    <t>O14686</t>
  </si>
  <si>
    <t>KMT2D IDR3</t>
  </si>
  <si>
    <t>Q9H8M2</t>
  </si>
  <si>
    <t>BRD9 IDR1</t>
  </si>
  <si>
    <t>Q9BU76</t>
  </si>
  <si>
    <t>MMTAG2 IDR1</t>
  </si>
  <si>
    <t>Q9UQB3</t>
  </si>
  <si>
    <t>CTNND2 IDR6</t>
  </si>
  <si>
    <t>Q9UIG0</t>
  </si>
  <si>
    <t>BAZ1B IDR6</t>
  </si>
  <si>
    <t>Q9NP64</t>
  </si>
  <si>
    <t>ZCCHC17 IDR1</t>
  </si>
  <si>
    <t>Q5VWQ0</t>
  </si>
  <si>
    <t>RSBN1 IDR1</t>
  </si>
  <si>
    <t>Q9HC56</t>
  </si>
  <si>
    <t>PCDH9 IDR1</t>
  </si>
  <si>
    <t>P25940</t>
  </si>
  <si>
    <t>COL5A3 IDR1</t>
  </si>
  <si>
    <t>CHD5 IDR2</t>
  </si>
  <si>
    <t>O75400</t>
  </si>
  <si>
    <t>PRPF40A IDR4</t>
  </si>
  <si>
    <t>P29973</t>
  </si>
  <si>
    <t>CNGA1 IDR1</t>
  </si>
  <si>
    <t>Q6NWY9</t>
  </si>
  <si>
    <t>PRPF40B IDR4</t>
  </si>
  <si>
    <t>Q7Z4V5</t>
  </si>
  <si>
    <t>HDGFL2 IDR1</t>
  </si>
  <si>
    <t>NCL IDR1</t>
  </si>
  <si>
    <t>Q8IZL8</t>
  </si>
  <si>
    <t>PELP1 IDR2</t>
  </si>
  <si>
    <t>P23327</t>
  </si>
  <si>
    <t>HRC IDR1</t>
  </si>
  <si>
    <t>Q5VXU3</t>
  </si>
  <si>
    <t>CHIC1 IDR1</t>
  </si>
  <si>
    <t>UBTF IDR4</t>
  </si>
  <si>
    <t>Q5TCY1</t>
  </si>
  <si>
    <t>TTBK1 IDR3</t>
  </si>
  <si>
    <t>P09429</t>
  </si>
  <si>
    <t>HMGB1 IDR1</t>
  </si>
  <si>
    <t>Q9UFB7</t>
  </si>
  <si>
    <t>ZBTB47 IDR2</t>
  </si>
  <si>
    <t>Q01538</t>
  </si>
  <si>
    <t>MYT1 IDR2</t>
  </si>
  <si>
    <t>P46060</t>
  </si>
  <si>
    <t>RANGAP1 IDR1</t>
  </si>
  <si>
    <t>Q8WYB5</t>
  </si>
  <si>
    <t>KAT6B IDR5</t>
  </si>
  <si>
    <t>Q9UL68</t>
  </si>
  <si>
    <t>MYT1L IDR1</t>
  </si>
  <si>
    <t>P07199</t>
  </si>
  <si>
    <t>CENPB IDR2</t>
  </si>
  <si>
    <t>Q86V15</t>
  </si>
  <si>
    <t>CASZ1 IDR9</t>
  </si>
  <si>
    <t>NPM1 IDR1</t>
  </si>
  <si>
    <t>Q12830</t>
  </si>
  <si>
    <t>BPTF IDR1</t>
  </si>
  <si>
    <t>O15347</t>
  </si>
  <si>
    <t>HMGB3 IDR2</t>
  </si>
  <si>
    <t>Q9UIF8</t>
  </si>
  <si>
    <t>BAZ2B IDR3</t>
  </si>
  <si>
    <t>BAZ1B IDR5</t>
  </si>
  <si>
    <t>B2RPK0</t>
  </si>
  <si>
    <t>HMGB1P1 IDR2</t>
  </si>
  <si>
    <t>ZFHX3 IDR3</t>
  </si>
  <si>
    <t>Q5H9L4</t>
  </si>
  <si>
    <t>TAF7L IDR2</t>
  </si>
  <si>
    <t>Q16676</t>
  </si>
  <si>
    <t>FOXD1 IDR1</t>
  </si>
  <si>
    <t>O75807</t>
  </si>
  <si>
    <t>PPP1R15A IDR1</t>
  </si>
  <si>
    <t>NPM2 IDR1</t>
  </si>
  <si>
    <t>CSRNP3 IDR2</t>
  </si>
  <si>
    <t>Q86TY3</t>
  </si>
  <si>
    <t>ARMH4 IDR5</t>
  </si>
  <si>
    <t>TCOF1 IDR1</t>
  </si>
  <si>
    <t>Q9UN42</t>
  </si>
  <si>
    <t>ATP1B4 IDR1</t>
  </si>
  <si>
    <t>Q9HCE9</t>
  </si>
  <si>
    <t>ANO8 IDR2</t>
  </si>
  <si>
    <t>SUPT6H IDR1</t>
  </si>
  <si>
    <t>A1YPR0</t>
  </si>
  <si>
    <t>ZBTB7C IDR1</t>
  </si>
  <si>
    <t>Q13387</t>
  </si>
  <si>
    <t>MAPK8IP2 IDR3</t>
  </si>
  <si>
    <t>Q9BQ67</t>
  </si>
  <si>
    <t>GRWD1 IDR2</t>
  </si>
  <si>
    <t>Q6ZN18</t>
  </si>
  <si>
    <t>AEBP2 IDR1</t>
  </si>
  <si>
    <t>Q5HYW3</t>
  </si>
  <si>
    <t>RTL5 IDR2</t>
  </si>
  <si>
    <t>Q6T4P5</t>
  </si>
  <si>
    <t>PLPPR3 IDR2</t>
  </si>
  <si>
    <t>EHMT2 IDR2</t>
  </si>
  <si>
    <t>Q14978</t>
  </si>
  <si>
    <t>NOLC1 IDR1</t>
  </si>
  <si>
    <t>Q96JN2</t>
  </si>
  <si>
    <t>CCDC136 IDR1</t>
  </si>
  <si>
    <t>P0C7V8</t>
  </si>
  <si>
    <t>DCAF8L2 IDR2</t>
  </si>
  <si>
    <t>Q69YN4</t>
  </si>
  <si>
    <t>VIRMA IDR1</t>
  </si>
  <si>
    <t>Q9H165</t>
  </si>
  <si>
    <t>BCL11A IDR4</t>
  </si>
  <si>
    <t>Q9UK99</t>
  </si>
  <si>
    <t>FBXO3 IDR1</t>
  </si>
  <si>
    <t>Q8TF50</t>
  </si>
  <si>
    <t>ZNF526 IDR2</t>
  </si>
  <si>
    <t>Q96B54</t>
  </si>
  <si>
    <t>ZNF428 IDR1</t>
  </si>
  <si>
    <t>Q9Y2K7</t>
  </si>
  <si>
    <t>KDM2A IDR3</t>
  </si>
  <si>
    <t>SETD1B IDR5</t>
  </si>
  <si>
    <t>Q9UER7</t>
  </si>
  <si>
    <t>DAXX IDR3</t>
  </si>
  <si>
    <t>Q9UNS1</t>
  </si>
  <si>
    <t>TIMELESS IDR1</t>
  </si>
  <si>
    <t>O00401</t>
  </si>
  <si>
    <t>WASL IDR4</t>
  </si>
  <si>
    <t>Q8N239</t>
  </si>
  <si>
    <t>KLHL34 IDR1</t>
  </si>
  <si>
    <t>P23497</t>
  </si>
  <si>
    <t>SP100 IDR4</t>
  </si>
  <si>
    <t>Q5JTC6</t>
  </si>
  <si>
    <t>AMER1 IDR3</t>
  </si>
  <si>
    <t>Q9BYE7</t>
  </si>
  <si>
    <t>PCGF6 IDR1</t>
  </si>
  <si>
    <t>Q6ZRS2</t>
  </si>
  <si>
    <t>SRCAP IDR2</t>
  </si>
  <si>
    <t>O75054</t>
  </si>
  <si>
    <t>IGSF3 IDR1</t>
  </si>
  <si>
    <t>O60706</t>
  </si>
  <si>
    <t>ABCC9 IDR1</t>
  </si>
  <si>
    <t>Q99856</t>
  </si>
  <si>
    <t>ARID3A IDR1</t>
  </si>
  <si>
    <t>Q8IV16</t>
  </si>
  <si>
    <t>GPIHBP1 IDR1</t>
  </si>
  <si>
    <t>RBM28 IDR2</t>
  </si>
  <si>
    <t>Q8N2W9</t>
  </si>
  <si>
    <t>PIAS4 IDR1</t>
  </si>
  <si>
    <t>PPP4R3B IDR1</t>
  </si>
  <si>
    <t>Q6ZSI9</t>
  </si>
  <si>
    <t>CAPN12 IDR1</t>
  </si>
  <si>
    <t>Q9BXN1</t>
  </si>
  <si>
    <t>ASPN IDR1</t>
  </si>
  <si>
    <t>C9JLR9</t>
  </si>
  <si>
    <t>ZFTA IDR2</t>
  </si>
  <si>
    <t>Q96QS3</t>
  </si>
  <si>
    <t>ARX IDR2</t>
  </si>
  <si>
    <t>Q16594</t>
  </si>
  <si>
    <t>TAF9 IDR2</t>
  </si>
  <si>
    <t>Q9ULL8</t>
  </si>
  <si>
    <t>SHROOM4 IDR6</t>
  </si>
  <si>
    <t>O14974</t>
  </si>
  <si>
    <t>PPP1R12A IDR1</t>
  </si>
  <si>
    <t>Q13562</t>
  </si>
  <si>
    <t>NEUROD1 IDR1</t>
  </si>
  <si>
    <t>P25440</t>
  </si>
  <si>
    <t>BRD2 IDR2</t>
  </si>
  <si>
    <t>PRDM10 IDR1</t>
  </si>
  <si>
    <t>P21815</t>
  </si>
  <si>
    <t>IBSP IDR1</t>
  </si>
  <si>
    <t>Q8IZU1</t>
  </si>
  <si>
    <t>FAM9A IDR2</t>
  </si>
  <si>
    <t>Q08379</t>
  </si>
  <si>
    <t>GOLGA2 IDR3</t>
  </si>
  <si>
    <t>P31268</t>
  </si>
  <si>
    <t>HOXA7 IDR1</t>
  </si>
  <si>
    <t>P52655</t>
  </si>
  <si>
    <t>GTF2A1 IDR2</t>
  </si>
  <si>
    <t>Q86YN6</t>
  </si>
  <si>
    <t>PPARGC1B IDR5</t>
  </si>
  <si>
    <t>KAT6A IDR2</t>
  </si>
  <si>
    <t>Q9NRL2</t>
  </si>
  <si>
    <t>BAZ1A IDR5</t>
  </si>
  <si>
    <t>Q9P1Z0</t>
  </si>
  <si>
    <t>ZBTB4 IDR4</t>
  </si>
  <si>
    <t>P48751</t>
  </si>
  <si>
    <t>SLC4A3 IDR1</t>
  </si>
  <si>
    <t>NOP2 IDR1</t>
  </si>
  <si>
    <t>P35716</t>
  </si>
  <si>
    <t>SOX11 IDR1</t>
  </si>
  <si>
    <t>A6NK89</t>
  </si>
  <si>
    <t>RASSF10 IDR1</t>
  </si>
  <si>
    <t>Q9H4L4</t>
  </si>
  <si>
    <t>SENP3 IDR1</t>
  </si>
  <si>
    <t>RRP12 IDR2</t>
  </si>
  <si>
    <t>Q92560</t>
  </si>
  <si>
    <t>BAP1 IDR2</t>
  </si>
  <si>
    <t>O15370</t>
  </si>
  <si>
    <t>SOX12 IDR2</t>
  </si>
  <si>
    <t>Q8N4S0</t>
  </si>
  <si>
    <t>CCDC82 IDR1</t>
  </si>
  <si>
    <t>UTP3 IDR1</t>
  </si>
  <si>
    <t>O95218</t>
  </si>
  <si>
    <t>ZRANB2 IDR1</t>
  </si>
  <si>
    <t>Q9H4Z2</t>
  </si>
  <si>
    <t>ZNF335 IDR3</t>
  </si>
  <si>
    <t>Q4KMQ1</t>
  </si>
  <si>
    <t>TPRN IDR5</t>
  </si>
  <si>
    <t>Q9H9B1</t>
  </si>
  <si>
    <t>EHMT1 IDR3</t>
  </si>
  <si>
    <t>Q5H9F3</t>
  </si>
  <si>
    <t>BCORL1 IDR7</t>
  </si>
  <si>
    <t>Q02880</t>
  </si>
  <si>
    <t>TOP2B IDR3</t>
  </si>
  <si>
    <t>CD2BP2 IDR1</t>
  </si>
  <si>
    <t>Q03701</t>
  </si>
  <si>
    <t>CEBPZ IDR3</t>
  </si>
  <si>
    <t>HECTD1 IDR8</t>
  </si>
  <si>
    <t>P49711</t>
  </si>
  <si>
    <t>CTCF IDR3</t>
  </si>
  <si>
    <t>P28290</t>
  </si>
  <si>
    <t>ITPRID2 IDR1</t>
  </si>
  <si>
    <t>P22459</t>
  </si>
  <si>
    <t>KCNA4 IDR1</t>
  </si>
  <si>
    <t>O15047</t>
  </si>
  <si>
    <t>SETD1A IDR4</t>
  </si>
  <si>
    <t>E7EV46</t>
  </si>
  <si>
    <t>ERCC6 IDR3</t>
  </si>
  <si>
    <t>Q96IK5</t>
  </si>
  <si>
    <t>GMCL1 IDR1</t>
  </si>
  <si>
    <t>ERICH1 IDR1</t>
  </si>
  <si>
    <t>Q96L42</t>
  </si>
  <si>
    <t>KCNH8 IDR1</t>
  </si>
  <si>
    <t>Q641Q2</t>
  </si>
  <si>
    <t>WASHC2A IDR2</t>
  </si>
  <si>
    <t>O00294</t>
  </si>
  <si>
    <t>TULP1 IDR1</t>
  </si>
  <si>
    <t>Q9UD71</t>
  </si>
  <si>
    <t>PPP1R1B IDR1</t>
  </si>
  <si>
    <t>BAZ2B IDR6</t>
  </si>
  <si>
    <t>Q96MU7</t>
  </si>
  <si>
    <t>YTHDC1 IDR1</t>
  </si>
  <si>
    <t>Q9BUL5</t>
  </si>
  <si>
    <t>PHF23 IDR3</t>
  </si>
  <si>
    <t>HNRNPU IDR1</t>
  </si>
  <si>
    <t>Q5SNT6</t>
  </si>
  <si>
    <t>WASHC2A IDR3</t>
  </si>
  <si>
    <t>O60927</t>
  </si>
  <si>
    <t>PPP1R11 IDR2</t>
  </si>
  <si>
    <t>Q14687</t>
  </si>
  <si>
    <t>GSE1 IDR10</t>
  </si>
  <si>
    <t>Q07283</t>
  </si>
  <si>
    <t>TCHH IDR2</t>
  </si>
  <si>
    <t>Q5T200</t>
  </si>
  <si>
    <t>ZC3H13 IDR2</t>
  </si>
  <si>
    <t>Q8N2M8</t>
  </si>
  <si>
    <t>CLASRP IDR2</t>
  </si>
  <si>
    <t>A7MD48</t>
  </si>
  <si>
    <t>SRRM4 IDR1</t>
  </si>
  <si>
    <t>BCLAF1 IDR1</t>
  </si>
  <si>
    <t>Q9BRL6</t>
  </si>
  <si>
    <t>SRSF8 IDR1</t>
  </si>
  <si>
    <t>O00555</t>
  </si>
  <si>
    <t>CACNA1A IDR2</t>
  </si>
  <si>
    <t>Num M</t>
  </si>
  <si>
    <t>Cumulative Patch Q</t>
  </si>
  <si>
    <t>Num Y</t>
  </si>
  <si>
    <t>Mediator complex</t>
  </si>
  <si>
    <t>PIC</t>
  </si>
  <si>
    <t>CREBBP/EP300</t>
  </si>
  <si>
    <t>RNA Polymerase II subunits</t>
  </si>
  <si>
    <t>Super elongation complex</t>
  </si>
  <si>
    <t>SAGA complex</t>
  </si>
  <si>
    <t>BAF complex</t>
  </si>
  <si>
    <t>ncBAF complex</t>
  </si>
  <si>
    <t>pBAF complex</t>
  </si>
  <si>
    <t>CHD complexes</t>
  </si>
  <si>
    <t>ISWI complexes</t>
  </si>
  <si>
    <t>INO80</t>
  </si>
  <si>
    <t>COMPASS-like complexes</t>
  </si>
  <si>
    <t>Tip60/Nua4 histone acetyltransferase complex</t>
  </si>
  <si>
    <t>p160 steroid receptor coactivator (SRC) family</t>
  </si>
  <si>
    <t>ATAC complex</t>
  </si>
  <si>
    <t>Wnt enhanceosome complex</t>
  </si>
  <si>
    <t>Interferon-beta enhanceosome complex</t>
  </si>
  <si>
    <t>BCL9L IDR5</t>
  </si>
  <si>
    <t>NCOA6 IDR1</t>
  </si>
  <si>
    <t>ARID1A IDR1</t>
  </si>
  <si>
    <t>ARID1B IDR4</t>
  </si>
  <si>
    <t>ARID1B IDR2</t>
  </si>
  <si>
    <t>SS18 IDR1</t>
  </si>
  <si>
    <t>ARID1A IDR3</t>
  </si>
  <si>
    <t>H0YM25</t>
  </si>
  <si>
    <t>GOLGA6L22 IDR3</t>
  </si>
  <si>
    <t>O43670</t>
  </si>
  <si>
    <t>ZNF207 IDR1</t>
  </si>
  <si>
    <t>Q9C0J8</t>
  </si>
  <si>
    <t>WDR33 IDR1</t>
  </si>
  <si>
    <t>Q9UKN1</t>
  </si>
  <si>
    <t>MUC12 IDR2</t>
  </si>
  <si>
    <t>EP300 IDR11</t>
  </si>
  <si>
    <t>SSBP3 IDR1</t>
  </si>
  <si>
    <t>Q15637</t>
  </si>
  <si>
    <t>SF1 IDR3</t>
  </si>
  <si>
    <t>CREBBP IDR9</t>
  </si>
  <si>
    <t>SSBP2 IDR1</t>
  </si>
  <si>
    <t>CREB5 IDR1</t>
  </si>
  <si>
    <t>CREBBP IDR6</t>
  </si>
  <si>
    <t>P09234</t>
  </si>
  <si>
    <t>SNRPC IDR1</t>
  </si>
  <si>
    <t>Q8N9W4</t>
  </si>
  <si>
    <t>GOLGA6L2 IDR4</t>
  </si>
  <si>
    <t>ZC3H4 IDR3</t>
  </si>
  <si>
    <t>EP300 IDR8</t>
  </si>
  <si>
    <t>CSTF2T IDR2</t>
  </si>
  <si>
    <t>EP300 IDR10</t>
  </si>
  <si>
    <t>NCOA6 IDR4</t>
  </si>
  <si>
    <t>Q8WXF1</t>
  </si>
  <si>
    <t>PSPC1 IDR2</t>
  </si>
  <si>
    <t>P23246</t>
  </si>
  <si>
    <t>SFPQ IDR4</t>
  </si>
  <si>
    <t>P05997</t>
  </si>
  <si>
    <t>COL5A2 IDR1</t>
  </si>
  <si>
    <t>SON IDR5</t>
  </si>
  <si>
    <t>Q9UF83</t>
  </si>
  <si>
    <t>Q9UF83 IDR1</t>
  </si>
  <si>
    <t>P55196</t>
  </si>
  <si>
    <t>AFDN IDR4</t>
  </si>
  <si>
    <t>BRD4 IDR4</t>
  </si>
  <si>
    <t>Q7Z2K8</t>
  </si>
  <si>
    <t>GPRIN1 IDR1</t>
  </si>
  <si>
    <t>A8MZA4</t>
  </si>
  <si>
    <t>GOLGA6L6 IDR4</t>
  </si>
  <si>
    <t>Q8NET4</t>
  </si>
  <si>
    <t>RTL9 IDR7</t>
  </si>
  <si>
    <t>BCL9L IDR4</t>
  </si>
  <si>
    <t>Q8IZC6</t>
  </si>
  <si>
    <t>COL27A1 IDR4</t>
  </si>
  <si>
    <t>P29400</t>
  </si>
  <si>
    <t>COL4A5 IDR1</t>
  </si>
  <si>
    <t>SMARCA4 IDR1</t>
  </si>
  <si>
    <t>GOLGA6L6 IDR2</t>
  </si>
  <si>
    <t>P02462</t>
  </si>
  <si>
    <t>COL4A1 IDR3</t>
  </si>
  <si>
    <t>Q15648</t>
  </si>
  <si>
    <t>MED1 IDR6</t>
  </si>
  <si>
    <t>Q01955</t>
  </si>
  <si>
    <t>COL4A3 IDR3</t>
  </si>
  <si>
    <t>SATL1 IDR2</t>
  </si>
  <si>
    <t>O15069</t>
  </si>
  <si>
    <t>NACAD IDR5</t>
  </si>
  <si>
    <t>O14776</t>
  </si>
  <si>
    <t>TCERG1 IDR1</t>
  </si>
  <si>
    <t>RTL9 IDR2</t>
  </si>
  <si>
    <t>KMT2D IDR10</t>
  </si>
  <si>
    <t>SSBP4 IDR1</t>
  </si>
  <si>
    <t>KMT2D IDR2</t>
  </si>
  <si>
    <t>CHD7 IDR1</t>
  </si>
  <si>
    <t>CHD7 IDR2</t>
  </si>
  <si>
    <t>KAT6A IDR3</t>
  </si>
  <si>
    <t>BCL9 IDR8</t>
  </si>
  <si>
    <t>KMT2C IDR10</t>
  </si>
  <si>
    <t>P12107</t>
  </si>
  <si>
    <t>COL11A1 IDR1</t>
  </si>
  <si>
    <t>ZMIZ1 IDR4</t>
  </si>
  <si>
    <t>Q9UGU0</t>
  </si>
  <si>
    <t>TCF20 IDR3</t>
  </si>
  <si>
    <t>ARID1B IDR1</t>
  </si>
  <si>
    <t>Q685J3</t>
  </si>
  <si>
    <t>MUC17 IDR21</t>
  </si>
  <si>
    <t>NCOA2 IDR8</t>
  </si>
  <si>
    <t>P13942</t>
  </si>
  <si>
    <t>COL11A2 IDR1</t>
  </si>
  <si>
    <t>Q15427</t>
  </si>
  <si>
    <t>SF3B4 IDR1</t>
  </si>
  <si>
    <t>Q96EV2</t>
  </si>
  <si>
    <t>RBM33 IDR4</t>
  </si>
  <si>
    <t>P53420</t>
  </si>
  <si>
    <t>COL4A4 IDR4</t>
  </si>
  <si>
    <t>RTL9 IDR6</t>
  </si>
  <si>
    <t>BCL9 IDR7</t>
  </si>
  <si>
    <t>NCKAP5 IDR3</t>
  </si>
  <si>
    <t>RTL9 IDR8</t>
  </si>
  <si>
    <t>Q5SYE7</t>
  </si>
  <si>
    <t>NHSL1 IDR8</t>
  </si>
  <si>
    <t>P46821</t>
  </si>
  <si>
    <t>MAP1B IDR5</t>
  </si>
  <si>
    <t>MEIS2 IDR3</t>
  </si>
  <si>
    <t>SMARCC1 IDR3</t>
  </si>
  <si>
    <t>CREBBP IDR8</t>
  </si>
  <si>
    <t>PAXIP1 IDR2</t>
  </si>
  <si>
    <t>P0CG23</t>
  </si>
  <si>
    <t>ZNF853 IDR1</t>
  </si>
  <si>
    <t>O15405</t>
  </si>
  <si>
    <t>TOX3 IDR2</t>
  </si>
  <si>
    <t>MED12 IDR8</t>
  </si>
  <si>
    <t>MED15 IDR2</t>
  </si>
  <si>
    <t>Q156A1</t>
  </si>
  <si>
    <t>ATXN8 IDR1</t>
  </si>
  <si>
    <t>TCERG1 IDR2</t>
  </si>
  <si>
    <t>TRERF1 IDR3</t>
  </si>
  <si>
    <t>Q8IZL2</t>
  </si>
  <si>
    <t>MAML2 IDR5</t>
  </si>
  <si>
    <t>CIZ1 IDR3</t>
  </si>
  <si>
    <t>Q2M2I8</t>
  </si>
  <si>
    <t>AAK1 IDR1</t>
  </si>
  <si>
    <t>EP400 IDR14</t>
  </si>
  <si>
    <t>P07476</t>
  </si>
  <si>
    <t>IVL IDR1</t>
  </si>
  <si>
    <t>USF3 IDR7</t>
  </si>
  <si>
    <t>MED12L IDR4</t>
  </si>
  <si>
    <t>O15409</t>
  </si>
  <si>
    <t>FOXP2 IDR2</t>
  </si>
  <si>
    <t>TCF20 IDR1</t>
  </si>
  <si>
    <t>ZNF384 IDR2</t>
  </si>
  <si>
    <t>Q9UGI6</t>
  </si>
  <si>
    <t>KCNN3 IDR1</t>
  </si>
  <si>
    <t>NFAT5 IDR9</t>
  </si>
  <si>
    <t>SMARCA2 IDR3</t>
  </si>
  <si>
    <t>TBP IDR1</t>
  </si>
  <si>
    <t>Q6Y7W6</t>
  </si>
  <si>
    <t>GIGYF2 IDR4</t>
  </si>
  <si>
    <t>MEF2D IDR3</t>
  </si>
  <si>
    <t>P78424</t>
  </si>
  <si>
    <t>POU6F2 IDR2</t>
  </si>
  <si>
    <t>Q7Z739</t>
  </si>
  <si>
    <t>YTHDF3 IDR2</t>
  </si>
  <si>
    <t>TNRC6A IDR1</t>
  </si>
  <si>
    <t>P10275</t>
  </si>
  <si>
    <t>AR IDR1</t>
  </si>
  <si>
    <t>BPTF IDR13</t>
  </si>
  <si>
    <t>Q9UBL0</t>
  </si>
  <si>
    <t>ARPP21 IDR4</t>
  </si>
  <si>
    <t>MN1 IDR5</t>
  </si>
  <si>
    <t>Q8N4C8</t>
  </si>
  <si>
    <t>MINK1 IDR1</t>
  </si>
  <si>
    <t>ZFHX4 IDR9</t>
  </si>
  <si>
    <t>SCAF4 IDR5</t>
  </si>
  <si>
    <t>Q96JK9</t>
  </si>
  <si>
    <t>MAML3 IDR4</t>
  </si>
  <si>
    <t>FOXJ2 IDR3</t>
  </si>
  <si>
    <t>Q8WV24</t>
  </si>
  <si>
    <t>PHLDA1 IDR3</t>
  </si>
  <si>
    <t>Q9NSY1</t>
  </si>
  <si>
    <t>BMP2K IDR3</t>
  </si>
  <si>
    <t>NCOA3 IDR9</t>
  </si>
  <si>
    <t>MN1 IDR4</t>
  </si>
  <si>
    <t>Q9H4A3</t>
  </si>
  <si>
    <t>WNK1 IDR3</t>
  </si>
  <si>
    <t>R3HDM2 IDR3</t>
  </si>
  <si>
    <t>CIZ1 IDR1</t>
  </si>
  <si>
    <t>ATXN1 IDR2</t>
  </si>
  <si>
    <t>Q3ZLR7</t>
  </si>
  <si>
    <t>SUPT20HL1 IDR5</t>
  </si>
  <si>
    <t>Q92896</t>
  </si>
  <si>
    <t>GLG1 IDR1</t>
  </si>
  <si>
    <t>YLPM1 IDR1</t>
  </si>
  <si>
    <t>Q96EK4</t>
  </si>
  <si>
    <t>THAP11 IDR1</t>
  </si>
  <si>
    <t>Q92734</t>
  </si>
  <si>
    <t>TFG IDR2</t>
  </si>
  <si>
    <t>Q86XK2</t>
  </si>
  <si>
    <t>FBXO11 IDR1</t>
  </si>
  <si>
    <t>ZFHX3 IDR18</t>
  </si>
  <si>
    <t>Q5JV73</t>
  </si>
  <si>
    <t>FRMPD3 IDR8</t>
  </si>
  <si>
    <t>PHC1 IDR3</t>
  </si>
  <si>
    <t>ZNF853 IDR2</t>
  </si>
  <si>
    <t>ASCL1 IDR1</t>
  </si>
  <si>
    <t>GIGYF2 IDR6</t>
  </si>
  <si>
    <t>B1AL88</t>
  </si>
  <si>
    <t>NALF1 IDR1</t>
  </si>
  <si>
    <t>O15516</t>
  </si>
  <si>
    <t>CLOCK IDR3</t>
  </si>
  <si>
    <t>TET2 IDR6</t>
  </si>
  <si>
    <t>RAI1 IDR1</t>
  </si>
  <si>
    <t>P43699</t>
  </si>
  <si>
    <t>NKX2-1 IDR1</t>
  </si>
  <si>
    <t>MAML1 IDR3</t>
  </si>
  <si>
    <t>GTF2A1 IDR1</t>
  </si>
  <si>
    <t>ARID2 IDR4</t>
  </si>
  <si>
    <t>MIDEAS IDR3</t>
  </si>
  <si>
    <t>Q9H1B7</t>
  </si>
  <si>
    <t>IRF2BPL IDR1</t>
  </si>
  <si>
    <t>P42694</t>
  </si>
  <si>
    <t>HELZ IDR2</t>
  </si>
  <si>
    <t>Q52LR7</t>
  </si>
  <si>
    <t>EPC2 IDR3</t>
  </si>
  <si>
    <t>P20265</t>
  </si>
  <si>
    <t>POU3F2 IDR1</t>
  </si>
  <si>
    <t>NOTCH1 IDR2</t>
  </si>
  <si>
    <t>Q0VG99</t>
  </si>
  <si>
    <t>MESP2 IDR2</t>
  </si>
  <si>
    <t>Q86YZ3</t>
  </si>
  <si>
    <t>HRNR IDR1</t>
  </si>
  <si>
    <t>Q8N7X1</t>
  </si>
  <si>
    <t>RBMXL3 IDR4</t>
  </si>
  <si>
    <t>POLR2A IDR1</t>
  </si>
  <si>
    <t>Q5D862</t>
  </si>
  <si>
    <t>FLG2 IDR3</t>
  </si>
  <si>
    <t>Q07157</t>
  </si>
  <si>
    <t>TJP1 IDR3</t>
  </si>
  <si>
    <t>Q6XPR3</t>
  </si>
  <si>
    <t>RPTN IDR2</t>
  </si>
  <si>
    <t>P20930</t>
  </si>
  <si>
    <t>FLG IDR2</t>
  </si>
  <si>
    <t>SS18L1 IDR2</t>
  </si>
  <si>
    <t>RBMY1D IDR1</t>
  </si>
  <si>
    <t>RBMY1E IDR1</t>
  </si>
  <si>
    <t>ILF3 IDR5</t>
  </si>
  <si>
    <t>RBMY1B IDR1</t>
  </si>
  <si>
    <t>FUS IDR1</t>
  </si>
  <si>
    <t>TAF15 IDR1</t>
  </si>
  <si>
    <t>RBMX IDR1</t>
  </si>
  <si>
    <t>RBMXL1 IDR1</t>
  </si>
  <si>
    <t>TAF15 IDR2</t>
  </si>
  <si>
    <t>BCLAF3 IDR1</t>
  </si>
  <si>
    <t>EWSR1 IDR1</t>
  </si>
  <si>
    <t>O75526</t>
  </si>
  <si>
    <t>RBMXL2 IDR1</t>
  </si>
  <si>
    <t>Q6UXY8</t>
  </si>
  <si>
    <t>TMC5 IDR1</t>
  </si>
  <si>
    <t>Q9NRM1</t>
  </si>
  <si>
    <t>ENAM IDR3</t>
  </si>
  <si>
    <t>MAP1B IDR6</t>
  </si>
  <si>
    <t>P0DJD4</t>
  </si>
  <si>
    <t>RBMY1C IDR1</t>
  </si>
  <si>
    <t>RBMY1F IDR1</t>
  </si>
  <si>
    <t>Q7Z429</t>
  </si>
  <si>
    <t>GRINA IDR1</t>
  </si>
  <si>
    <t>RBMY1A1 IDR1</t>
  </si>
  <si>
    <t>HNRNPUL1 IDR2</t>
  </si>
  <si>
    <t>Q7Z6E9</t>
  </si>
  <si>
    <t>RBBP6 IDR2</t>
  </si>
  <si>
    <t>P54259</t>
  </si>
  <si>
    <t>ATN1 IDR1</t>
  </si>
  <si>
    <t>P20908</t>
  </si>
  <si>
    <t>COL5A1 IDR1</t>
  </si>
  <si>
    <t>SUPT5H IDR3</t>
  </si>
  <si>
    <t>SETD1A IDR1</t>
  </si>
  <si>
    <t>Histone modifying complex, RNA binding</t>
  </si>
  <si>
    <t>Q5VWX1</t>
  </si>
  <si>
    <t>KHDRBS2 IDR1</t>
  </si>
  <si>
    <t>SETD2 IDR4</t>
  </si>
  <si>
    <t>P23588</t>
  </si>
  <si>
    <t>EIF4B IDR3</t>
  </si>
  <si>
    <t>Q9UPA5</t>
  </si>
  <si>
    <t>BSN IDR14</t>
  </si>
  <si>
    <t>O75525</t>
  </si>
  <si>
    <t>KHDRBS3 IDR1</t>
  </si>
  <si>
    <t>Q9UQ26</t>
  </si>
  <si>
    <t>RIMS2 IDR3</t>
  </si>
  <si>
    <t>Q8NEC5</t>
  </si>
  <si>
    <t>CATSPER1 IDR1</t>
  </si>
  <si>
    <t>PPHLN1 IDR1</t>
  </si>
  <si>
    <t>P20073</t>
  </si>
  <si>
    <t>ANXA7 IDR1</t>
  </si>
  <si>
    <t>Q8NCA5</t>
  </si>
  <si>
    <t>FAM98A IDR1</t>
  </si>
  <si>
    <t>P15884</t>
  </si>
  <si>
    <t>TCF4 IDR1</t>
  </si>
  <si>
    <t>P30414</t>
  </si>
  <si>
    <t>NKTR IDR5</t>
  </si>
  <si>
    <t>Q9NYV4</t>
  </si>
  <si>
    <t>CDK12 IDR1</t>
  </si>
  <si>
    <t>CHD2 IDR4</t>
  </si>
  <si>
    <t>Q8WUM4</t>
  </si>
  <si>
    <t>PDCD6IP IDR1</t>
  </si>
  <si>
    <t>Q13595</t>
  </si>
  <si>
    <t>TRA2A IDR2</t>
  </si>
  <si>
    <t>P67809</t>
  </si>
  <si>
    <t>YBX1 IDR2</t>
  </si>
  <si>
    <t>Q96PK6</t>
  </si>
  <si>
    <t>RBM14 IDR3</t>
  </si>
  <si>
    <t>O95425</t>
  </si>
  <si>
    <t>SVIL IDR1</t>
  </si>
  <si>
    <t>Q8NG27</t>
  </si>
  <si>
    <t>PJA1 IDR1</t>
  </si>
  <si>
    <t>O60292</t>
  </si>
  <si>
    <t>SIPA1L3 IDR3</t>
  </si>
  <si>
    <t>O95429</t>
  </si>
  <si>
    <t>BAG4 IDR3</t>
  </si>
  <si>
    <t>KHSRP IDR6</t>
  </si>
  <si>
    <t>Q75N03</t>
  </si>
  <si>
    <t>CBLL1 IDR2</t>
  </si>
  <si>
    <t>Q96JE9</t>
  </si>
  <si>
    <t>MAP6 IDR2</t>
  </si>
  <si>
    <t>O00461</t>
  </si>
  <si>
    <t>GOLIM4 IDR3</t>
  </si>
  <si>
    <t>Frac M z-score</t>
  </si>
  <si>
    <t>Frac Q z-score</t>
  </si>
  <si>
    <t>Frac Y z-score</t>
  </si>
  <si>
    <t>Nucleoli</t>
  </si>
  <si>
    <t>Nucleoplasm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</si>
</sst>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8242"/>
        <bgColor indexed="64"/>
      </patternFill>
    </fill>
    <fill>
      <patternFill patternType="solid">
        <fgColor rgb="FF1E9AD9"/>
        <bgColor indexed="64"/>
      </patternFill>
    </fill>
    <fill>
      <patternFill patternType="solid">
        <fgColor rgb="FFF58320"/>
        <bgColor indexed="64"/>
      </patternFill>
    </fill>
    <fill>
      <patternFill patternType="solid">
        <fgColor rgb="FFE43B34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2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43B34"/>
      <color rgb="FF1E9AD9"/>
      <color rgb="FFF5832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FE64E-E4F4-744B-8DB3-A08B35BE59AA}">
  <dimension ref="A1:F8"/>
  <sheetViews>
    <sheetView workbookViewId="0">
      <selection activeCell="F12" sqref="F12"/>
    </sheetView>
  </sheetViews>
  <sheetFormatPr baseColWidth="10" defaultRowHeight="16" x14ac:dyDescent="0.2"/>
  <sheetData>
    <row r="1" spans="1:6" x14ac:dyDescent="0.2">
      <c r="B1" s="2" t="s">
        <v>6</v>
      </c>
      <c r="C1" s="2" t="s">
        <v>895</v>
      </c>
      <c r="D1" s="2" t="s">
        <v>896</v>
      </c>
      <c r="E1" s="2" t="s">
        <v>897</v>
      </c>
      <c r="F1" s="2" t="s">
        <v>898</v>
      </c>
    </row>
    <row r="2" spans="1:6" x14ac:dyDescent="0.2">
      <c r="A2" s="2">
        <v>0</v>
      </c>
      <c r="B2" t="s">
        <v>33</v>
      </c>
      <c r="C2">
        <v>6</v>
      </c>
      <c r="D2">
        <v>1</v>
      </c>
      <c r="E2">
        <v>4</v>
      </c>
      <c r="F2">
        <v>44</v>
      </c>
    </row>
    <row r="3" spans="1:6" x14ac:dyDescent="0.2">
      <c r="A3" s="2">
        <v>1</v>
      </c>
      <c r="B3" t="s">
        <v>239</v>
      </c>
      <c r="C3">
        <v>3</v>
      </c>
      <c r="D3">
        <v>0</v>
      </c>
      <c r="E3">
        <v>1</v>
      </c>
      <c r="F3">
        <v>16</v>
      </c>
    </row>
    <row r="4" spans="1:6" x14ac:dyDescent="0.2">
      <c r="A4" s="2">
        <v>2</v>
      </c>
      <c r="B4" t="s">
        <v>134</v>
      </c>
      <c r="C4">
        <v>0</v>
      </c>
      <c r="D4">
        <v>0</v>
      </c>
      <c r="E4">
        <v>0</v>
      </c>
      <c r="F4">
        <v>45</v>
      </c>
    </row>
    <row r="5" spans="1:6" x14ac:dyDescent="0.2">
      <c r="A5" s="2">
        <v>3</v>
      </c>
      <c r="B5" t="s">
        <v>18</v>
      </c>
      <c r="C5">
        <v>0</v>
      </c>
      <c r="D5">
        <v>1</v>
      </c>
      <c r="E5">
        <v>1</v>
      </c>
      <c r="F5">
        <v>7</v>
      </c>
    </row>
    <row r="6" spans="1:6" x14ac:dyDescent="0.2">
      <c r="A6" s="2">
        <v>4</v>
      </c>
      <c r="B6" t="s">
        <v>25</v>
      </c>
      <c r="C6">
        <v>3</v>
      </c>
      <c r="D6">
        <v>0</v>
      </c>
      <c r="E6">
        <v>3</v>
      </c>
      <c r="F6">
        <v>74</v>
      </c>
    </row>
    <row r="7" spans="1:6" x14ac:dyDescent="0.2">
      <c r="A7" s="2">
        <v>5</v>
      </c>
      <c r="B7" t="s">
        <v>13</v>
      </c>
      <c r="C7">
        <v>1</v>
      </c>
      <c r="D7">
        <v>0</v>
      </c>
      <c r="E7">
        <v>3</v>
      </c>
      <c r="F7">
        <v>54</v>
      </c>
    </row>
    <row r="8" spans="1:6" x14ac:dyDescent="0.2">
      <c r="A8" s="2">
        <v>6</v>
      </c>
      <c r="B8" t="s">
        <v>107</v>
      </c>
      <c r="C8">
        <v>0</v>
      </c>
      <c r="D8">
        <v>1</v>
      </c>
      <c r="E8">
        <v>2</v>
      </c>
      <c r="F8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9EA74-C0F6-9544-9422-9C44F8B69F8A}">
  <dimension ref="A1:E9"/>
  <sheetViews>
    <sheetView workbookViewId="0">
      <selection activeCell="C11" sqref="C11"/>
    </sheetView>
  </sheetViews>
  <sheetFormatPr baseColWidth="10" defaultRowHeight="16" x14ac:dyDescent="0.2"/>
  <cols>
    <col min="1" max="1" width="2.1640625" bestFit="1" customWidth="1"/>
    <col min="2" max="2" width="45.1640625" bestFit="1" customWidth="1"/>
    <col min="3" max="5" width="12.1640625" bestFit="1" customWidth="1"/>
  </cols>
  <sheetData>
    <row r="1" spans="1:5" x14ac:dyDescent="0.2">
      <c r="B1" s="5" t="s">
        <v>6</v>
      </c>
      <c r="C1" s="7" t="s">
        <v>895</v>
      </c>
      <c r="D1" s="9" t="s">
        <v>896</v>
      </c>
      <c r="E1" s="10" t="s">
        <v>897</v>
      </c>
    </row>
    <row r="2" spans="1:5" x14ac:dyDescent="0.2">
      <c r="A2" s="5">
        <v>0</v>
      </c>
      <c r="B2" t="s">
        <v>1594</v>
      </c>
      <c r="C2">
        <v>2.7202400595176042</v>
      </c>
      <c r="D2">
        <v>3.6183410034697721</v>
      </c>
      <c r="E2">
        <v>2.9196006735249171</v>
      </c>
    </row>
    <row r="3" spans="1:5" x14ac:dyDescent="0.2">
      <c r="A3" s="5">
        <v>1</v>
      </c>
      <c r="B3" t="s">
        <v>33</v>
      </c>
      <c r="C3">
        <v>8.0147878367810961</v>
      </c>
      <c r="D3">
        <v>3.751625692878493</v>
      </c>
      <c r="E3">
        <v>9.5506455093716767</v>
      </c>
    </row>
    <row r="4" spans="1:5" x14ac:dyDescent="0.2">
      <c r="A4" s="5">
        <v>2</v>
      </c>
      <c r="B4" t="s">
        <v>239</v>
      </c>
      <c r="C4">
        <v>3.9769494857166729</v>
      </c>
      <c r="D4">
        <v>0</v>
      </c>
      <c r="E4">
        <v>1.0309583372865809</v>
      </c>
    </row>
    <row r="5" spans="1:5" x14ac:dyDescent="0.2">
      <c r="A5" s="5">
        <v>3</v>
      </c>
      <c r="B5" t="s">
        <v>134</v>
      </c>
      <c r="C5">
        <v>0</v>
      </c>
      <c r="D5">
        <v>0</v>
      </c>
      <c r="E5">
        <v>0</v>
      </c>
    </row>
    <row r="6" spans="1:5" x14ac:dyDescent="0.2">
      <c r="A6" s="5">
        <v>4</v>
      </c>
      <c r="B6" t="s">
        <v>18</v>
      </c>
      <c r="C6">
        <v>0</v>
      </c>
      <c r="D6">
        <v>2.9452363653580278</v>
      </c>
      <c r="E6">
        <v>1.2902495124233799</v>
      </c>
    </row>
    <row r="7" spans="1:5" x14ac:dyDescent="0.2">
      <c r="A7" s="5">
        <v>5</v>
      </c>
      <c r="B7" t="s">
        <v>25</v>
      </c>
      <c r="C7">
        <v>2.007176633017135</v>
      </c>
      <c r="D7">
        <v>0</v>
      </c>
      <c r="E7">
        <v>1.992291515508174</v>
      </c>
    </row>
    <row r="8" spans="1:5" x14ac:dyDescent="0.2">
      <c r="A8" s="5">
        <v>6</v>
      </c>
      <c r="B8" t="s">
        <v>13</v>
      </c>
      <c r="C8">
        <v>0.5151326035752094</v>
      </c>
      <c r="D8">
        <v>0.5105933512873172</v>
      </c>
      <c r="E8">
        <v>2.2356924391872499</v>
      </c>
    </row>
    <row r="9" spans="1:5" x14ac:dyDescent="0.2">
      <c r="A9" s="5">
        <v>7</v>
      </c>
      <c r="B9" t="s">
        <v>107</v>
      </c>
      <c r="C9">
        <v>0</v>
      </c>
      <c r="D9">
        <v>3.0892500989900551</v>
      </c>
      <c r="E9">
        <v>5.0995420745100368</v>
      </c>
    </row>
  </sheetData>
  <conditionalFormatting sqref="C2:E9">
    <cfRule type="colorScale" priority="1">
      <colorScale>
        <cfvo type="num" val="2"/>
        <cfvo type="num" val="8"/>
        <color theme="2" tint="-9.9978637043366805E-2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40DDA-AF6D-B948-AF07-AFA02DBFF5A9}">
  <dimension ref="A1:F81"/>
  <sheetViews>
    <sheetView workbookViewId="0">
      <selection activeCell="E21" sqref="E21"/>
    </sheetView>
  </sheetViews>
  <sheetFormatPr baseColWidth="10" defaultRowHeight="16" x14ac:dyDescent="0.2"/>
  <sheetData>
    <row r="1" spans="1:6" x14ac:dyDescent="0.2">
      <c r="A1" s="1"/>
      <c r="B1" s="2" t="s">
        <v>5</v>
      </c>
      <c r="C1" s="3" t="s">
        <v>899</v>
      </c>
      <c r="D1" s="3" t="s">
        <v>900</v>
      </c>
      <c r="E1" s="3" t="s">
        <v>895</v>
      </c>
      <c r="F1" s="3" t="s">
        <v>6</v>
      </c>
    </row>
    <row r="2" spans="1:6" x14ac:dyDescent="0.2">
      <c r="A2" s="2">
        <v>0</v>
      </c>
      <c r="B2" s="1" t="s">
        <v>246</v>
      </c>
      <c r="C2" s="1" t="s">
        <v>901</v>
      </c>
      <c r="D2" s="1">
        <v>132</v>
      </c>
      <c r="E2" s="1">
        <v>8.6912129999999994</v>
      </c>
      <c r="F2" s="1" t="s">
        <v>33</v>
      </c>
    </row>
    <row r="3" spans="1:6" x14ac:dyDescent="0.2">
      <c r="A3" s="4">
        <v>1</v>
      </c>
      <c r="B3" s="1" t="s">
        <v>902</v>
      </c>
      <c r="C3" s="1" t="s">
        <v>903</v>
      </c>
      <c r="D3" s="1">
        <v>388</v>
      </c>
      <c r="E3" s="1">
        <v>7.9964919999999999</v>
      </c>
      <c r="F3" s="1"/>
    </row>
    <row r="4" spans="1:6" x14ac:dyDescent="0.2">
      <c r="A4" s="4">
        <v>2</v>
      </c>
      <c r="B4" s="1" t="s">
        <v>904</v>
      </c>
      <c r="C4" s="1" t="s">
        <v>905</v>
      </c>
      <c r="D4" s="1">
        <v>722</v>
      </c>
      <c r="E4" s="1">
        <v>7.815823</v>
      </c>
      <c r="F4" s="1"/>
    </row>
    <row r="5" spans="1:6" x14ac:dyDescent="0.2">
      <c r="A5" s="4">
        <v>3</v>
      </c>
      <c r="B5" s="1" t="s">
        <v>906</v>
      </c>
      <c r="C5" s="1" t="s">
        <v>907</v>
      </c>
      <c r="D5" s="1">
        <v>197</v>
      </c>
      <c r="E5" s="1">
        <v>7.4617269999999998</v>
      </c>
      <c r="F5" s="1"/>
    </row>
    <row r="6" spans="1:6" x14ac:dyDescent="0.2">
      <c r="A6" s="4">
        <v>4</v>
      </c>
      <c r="B6" s="1" t="s">
        <v>244</v>
      </c>
      <c r="C6" s="1" t="s">
        <v>908</v>
      </c>
      <c r="D6" s="1">
        <v>311</v>
      </c>
      <c r="E6" s="1">
        <v>7.0964900000000002</v>
      </c>
      <c r="F6" s="1" t="s">
        <v>33</v>
      </c>
    </row>
    <row r="7" spans="1:6" x14ac:dyDescent="0.2">
      <c r="A7" s="4">
        <v>5</v>
      </c>
      <c r="B7" s="1" t="s">
        <v>909</v>
      </c>
      <c r="C7" s="1" t="s">
        <v>910</v>
      </c>
      <c r="D7" s="1">
        <v>250</v>
      </c>
      <c r="E7" s="1">
        <v>6.9979129999999996</v>
      </c>
      <c r="F7" s="1"/>
    </row>
    <row r="8" spans="1:6" x14ac:dyDescent="0.2">
      <c r="A8" s="4">
        <v>6</v>
      </c>
      <c r="B8" s="1" t="s">
        <v>911</v>
      </c>
      <c r="C8" s="1" t="s">
        <v>912</v>
      </c>
      <c r="D8" s="1">
        <v>42</v>
      </c>
      <c r="E8" s="1">
        <v>6.9913080000000001</v>
      </c>
      <c r="F8" s="1"/>
    </row>
    <row r="9" spans="1:6" x14ac:dyDescent="0.2">
      <c r="A9" s="4">
        <v>7</v>
      </c>
      <c r="B9" s="1" t="s">
        <v>545</v>
      </c>
      <c r="C9" s="1" t="s">
        <v>913</v>
      </c>
      <c r="D9" s="1">
        <v>50</v>
      </c>
      <c r="E9" s="1">
        <v>6.8169789999999999</v>
      </c>
      <c r="F9" s="1"/>
    </row>
    <row r="10" spans="1:6" x14ac:dyDescent="0.2">
      <c r="A10" s="4">
        <v>8</v>
      </c>
      <c r="B10" s="1" t="s">
        <v>277</v>
      </c>
      <c r="C10" s="1" t="s">
        <v>914</v>
      </c>
      <c r="D10" s="1">
        <v>138</v>
      </c>
      <c r="E10" s="1">
        <v>6.7955180000000004</v>
      </c>
      <c r="F10" s="1"/>
    </row>
    <row r="11" spans="1:6" x14ac:dyDescent="0.2">
      <c r="A11" s="4">
        <v>9</v>
      </c>
      <c r="B11" s="1" t="s">
        <v>242</v>
      </c>
      <c r="C11" s="1" t="s">
        <v>915</v>
      </c>
      <c r="D11" s="1">
        <v>217</v>
      </c>
      <c r="E11" s="1">
        <v>6.7056849999999999</v>
      </c>
      <c r="F11" s="1"/>
    </row>
    <row r="12" spans="1:6" x14ac:dyDescent="0.2">
      <c r="A12" s="4">
        <v>10</v>
      </c>
      <c r="B12" s="1" t="s">
        <v>916</v>
      </c>
      <c r="C12" s="1" t="s">
        <v>917</v>
      </c>
      <c r="D12" s="1">
        <v>84</v>
      </c>
      <c r="E12" s="1">
        <v>6.6362719999999999</v>
      </c>
      <c r="F12" s="1"/>
    </row>
    <row r="13" spans="1:6" x14ac:dyDescent="0.2">
      <c r="A13" s="4">
        <v>11</v>
      </c>
      <c r="B13" s="1" t="s">
        <v>93</v>
      </c>
      <c r="C13" s="1" t="s">
        <v>918</v>
      </c>
      <c r="D13" s="1">
        <v>65</v>
      </c>
      <c r="E13" s="1">
        <v>6.4986459999999999</v>
      </c>
      <c r="F13" s="1" t="s">
        <v>25</v>
      </c>
    </row>
    <row r="14" spans="1:6" x14ac:dyDescent="0.2">
      <c r="A14" s="4">
        <v>12</v>
      </c>
      <c r="B14" s="1" t="s">
        <v>238</v>
      </c>
      <c r="C14" s="1" t="s">
        <v>919</v>
      </c>
      <c r="D14" s="1">
        <v>81</v>
      </c>
      <c r="E14" s="1">
        <v>6.4128699999999998</v>
      </c>
      <c r="F14" s="1" t="s">
        <v>239</v>
      </c>
    </row>
    <row r="15" spans="1:6" x14ac:dyDescent="0.2">
      <c r="A15" s="4">
        <v>13</v>
      </c>
      <c r="B15" s="1" t="s">
        <v>192</v>
      </c>
      <c r="C15" s="1" t="s">
        <v>920</v>
      </c>
      <c r="D15" s="1">
        <v>355</v>
      </c>
      <c r="E15" s="1">
        <v>6.3542860000000001</v>
      </c>
      <c r="F15" s="1" t="s">
        <v>33</v>
      </c>
    </row>
    <row r="16" spans="1:6" x14ac:dyDescent="0.2">
      <c r="A16" s="4">
        <v>14</v>
      </c>
      <c r="B16" s="1" t="s">
        <v>921</v>
      </c>
      <c r="C16" s="1" t="s">
        <v>922</v>
      </c>
      <c r="D16" s="1">
        <v>180</v>
      </c>
      <c r="E16" s="1">
        <v>6.3319710000000002</v>
      </c>
      <c r="F16" s="1"/>
    </row>
    <row r="17" spans="1:6" x14ac:dyDescent="0.2">
      <c r="A17" s="4">
        <v>15</v>
      </c>
      <c r="B17" s="1" t="s">
        <v>923</v>
      </c>
      <c r="C17" s="1" t="s">
        <v>924</v>
      </c>
      <c r="D17" s="1">
        <v>216</v>
      </c>
      <c r="E17" s="1">
        <v>6.2834630000000002</v>
      </c>
      <c r="F17" s="1"/>
    </row>
    <row r="18" spans="1:6" x14ac:dyDescent="0.2">
      <c r="A18" s="4">
        <v>16</v>
      </c>
      <c r="B18" s="1" t="s">
        <v>925</v>
      </c>
      <c r="C18" s="1" t="s">
        <v>926</v>
      </c>
      <c r="D18" s="1">
        <v>289</v>
      </c>
      <c r="E18" s="1">
        <v>6.2633939999999999</v>
      </c>
      <c r="F18" s="1" t="s">
        <v>33</v>
      </c>
    </row>
    <row r="19" spans="1:6" x14ac:dyDescent="0.2">
      <c r="A19" s="4">
        <v>17</v>
      </c>
      <c r="B19" s="1" t="s">
        <v>927</v>
      </c>
      <c r="C19" s="1" t="s">
        <v>928</v>
      </c>
      <c r="D19" s="1">
        <v>123</v>
      </c>
      <c r="E19" s="1">
        <v>6.2311920000000001</v>
      </c>
      <c r="F19" s="1"/>
    </row>
    <row r="20" spans="1:6" x14ac:dyDescent="0.2">
      <c r="A20" s="4">
        <v>18</v>
      </c>
      <c r="B20" s="1" t="s">
        <v>235</v>
      </c>
      <c r="C20" s="1" t="s">
        <v>929</v>
      </c>
      <c r="D20" s="1">
        <v>117</v>
      </c>
      <c r="E20" s="1">
        <v>6.17692</v>
      </c>
      <c r="F20" s="1"/>
    </row>
    <row r="21" spans="1:6" x14ac:dyDescent="0.2">
      <c r="A21" s="4">
        <v>19</v>
      </c>
      <c r="B21" s="1" t="s">
        <v>930</v>
      </c>
      <c r="C21" s="1" t="s">
        <v>931</v>
      </c>
      <c r="D21" s="1">
        <v>740</v>
      </c>
      <c r="E21" s="1">
        <v>6.1120989999999997</v>
      </c>
      <c r="F21" s="1"/>
    </row>
    <row r="22" spans="1:6" x14ac:dyDescent="0.2">
      <c r="A22" s="4">
        <v>20</v>
      </c>
      <c r="B22" s="1" t="s">
        <v>233</v>
      </c>
      <c r="C22" s="1" t="s">
        <v>932</v>
      </c>
      <c r="D22" s="1">
        <v>236</v>
      </c>
      <c r="E22" s="1">
        <v>6.0684719999999999</v>
      </c>
      <c r="F22" s="1"/>
    </row>
    <row r="23" spans="1:6" x14ac:dyDescent="0.2">
      <c r="A23" s="4">
        <v>21</v>
      </c>
      <c r="B23" s="1" t="s">
        <v>933</v>
      </c>
      <c r="C23" s="1" t="s">
        <v>934</v>
      </c>
      <c r="D23" s="1">
        <v>553</v>
      </c>
      <c r="E23" s="1">
        <v>6.0587169999999997</v>
      </c>
      <c r="F23" s="1"/>
    </row>
    <row r="24" spans="1:6" x14ac:dyDescent="0.2">
      <c r="A24" s="4">
        <v>22</v>
      </c>
      <c r="B24" s="1" t="s">
        <v>231</v>
      </c>
      <c r="C24" s="1" t="s">
        <v>935</v>
      </c>
      <c r="D24" s="1">
        <v>156</v>
      </c>
      <c r="E24" s="1">
        <v>6.0483789999999997</v>
      </c>
      <c r="F24" s="1" t="s">
        <v>224</v>
      </c>
    </row>
    <row r="25" spans="1:6" x14ac:dyDescent="0.2">
      <c r="A25" s="4">
        <v>23</v>
      </c>
      <c r="B25" s="1" t="s">
        <v>936</v>
      </c>
      <c r="C25" s="1" t="s">
        <v>937</v>
      </c>
      <c r="D25" s="1">
        <v>81</v>
      </c>
      <c r="E25" s="1">
        <v>6.0331440000000001</v>
      </c>
      <c r="F25" s="1"/>
    </row>
    <row r="26" spans="1:6" x14ac:dyDescent="0.2">
      <c r="A26" s="4">
        <v>24</v>
      </c>
      <c r="B26" s="1" t="s">
        <v>938</v>
      </c>
      <c r="C26" s="1" t="s">
        <v>939</v>
      </c>
      <c r="D26" s="1">
        <v>160</v>
      </c>
      <c r="E26" s="1">
        <v>5.9918189999999996</v>
      </c>
      <c r="F26" s="1"/>
    </row>
    <row r="27" spans="1:6" x14ac:dyDescent="0.2">
      <c r="A27" s="4">
        <v>25</v>
      </c>
      <c r="B27" s="1" t="s">
        <v>940</v>
      </c>
      <c r="C27" s="1" t="s">
        <v>941</v>
      </c>
      <c r="D27" s="1">
        <v>624</v>
      </c>
      <c r="E27" s="1">
        <v>5.9163459999999999</v>
      </c>
      <c r="F27" s="1"/>
    </row>
    <row r="28" spans="1:6" x14ac:dyDescent="0.2">
      <c r="A28" s="4">
        <v>26</v>
      </c>
      <c r="B28" s="1" t="s">
        <v>942</v>
      </c>
      <c r="C28" s="1" t="s">
        <v>943</v>
      </c>
      <c r="D28" s="1">
        <v>771</v>
      </c>
      <c r="E28" s="1">
        <v>5.8611019999999998</v>
      </c>
      <c r="F28" s="1"/>
    </row>
    <row r="29" spans="1:6" x14ac:dyDescent="0.2">
      <c r="A29" s="4">
        <v>27</v>
      </c>
      <c r="B29" s="1" t="s">
        <v>362</v>
      </c>
      <c r="C29" s="1" t="s">
        <v>944</v>
      </c>
      <c r="D29" s="1">
        <v>2077</v>
      </c>
      <c r="E29" s="1">
        <v>5.8253000000000004</v>
      </c>
      <c r="F29" s="1"/>
    </row>
    <row r="30" spans="1:6" x14ac:dyDescent="0.2">
      <c r="A30" s="4">
        <v>28</v>
      </c>
      <c r="B30" s="1" t="s">
        <v>945</v>
      </c>
      <c r="C30" s="1" t="s">
        <v>946</v>
      </c>
      <c r="D30" s="1">
        <v>491</v>
      </c>
      <c r="E30" s="1">
        <v>5.8194990000000004</v>
      </c>
      <c r="F30" s="1"/>
    </row>
    <row r="31" spans="1:6" x14ac:dyDescent="0.2">
      <c r="A31" s="4">
        <v>29</v>
      </c>
      <c r="B31" s="1" t="s">
        <v>947</v>
      </c>
      <c r="C31" s="1" t="s">
        <v>948</v>
      </c>
      <c r="D31" s="1">
        <v>259</v>
      </c>
      <c r="E31" s="1">
        <v>5.7194859999999998</v>
      </c>
      <c r="F31" s="1"/>
    </row>
    <row r="32" spans="1:6" x14ac:dyDescent="0.2">
      <c r="A32" s="4">
        <v>30</v>
      </c>
      <c r="B32" s="1" t="s">
        <v>949</v>
      </c>
      <c r="C32" s="1" t="s">
        <v>950</v>
      </c>
      <c r="D32" s="1">
        <v>165</v>
      </c>
      <c r="E32" s="1">
        <v>5.7190279999999998</v>
      </c>
      <c r="F32" s="1"/>
    </row>
    <row r="33" spans="1:6" x14ac:dyDescent="0.2">
      <c r="A33" s="4">
        <v>31</v>
      </c>
      <c r="B33" s="1" t="s">
        <v>951</v>
      </c>
      <c r="C33" s="1" t="s">
        <v>952</v>
      </c>
      <c r="D33" s="1">
        <v>268</v>
      </c>
      <c r="E33" s="1">
        <v>5.7039759999999999</v>
      </c>
      <c r="F33" s="1"/>
    </row>
    <row r="34" spans="1:6" x14ac:dyDescent="0.2">
      <c r="A34" s="4">
        <v>32</v>
      </c>
      <c r="B34" s="1" t="s">
        <v>37</v>
      </c>
      <c r="C34" s="1" t="s">
        <v>953</v>
      </c>
      <c r="D34" s="1">
        <v>46</v>
      </c>
      <c r="E34" s="1">
        <v>5.7031330000000002</v>
      </c>
      <c r="F34" s="1"/>
    </row>
    <row r="35" spans="1:6" x14ac:dyDescent="0.2">
      <c r="A35" s="4">
        <v>33</v>
      </c>
      <c r="B35" s="1" t="s">
        <v>206</v>
      </c>
      <c r="C35" s="1" t="s">
        <v>954</v>
      </c>
      <c r="D35" s="1">
        <v>136</v>
      </c>
      <c r="E35" s="1">
        <v>5.6958729999999997</v>
      </c>
      <c r="F35" s="1"/>
    </row>
    <row r="36" spans="1:6" x14ac:dyDescent="0.2">
      <c r="A36" s="4">
        <v>34</v>
      </c>
      <c r="B36" s="1" t="s">
        <v>955</v>
      </c>
      <c r="C36" s="1" t="s">
        <v>956</v>
      </c>
      <c r="D36" s="1">
        <v>139</v>
      </c>
      <c r="E36" s="1">
        <v>5.6886070000000002</v>
      </c>
      <c r="F36" s="1"/>
    </row>
    <row r="37" spans="1:6" x14ac:dyDescent="0.2">
      <c r="A37" s="4">
        <v>35</v>
      </c>
      <c r="B37" s="1" t="s">
        <v>957</v>
      </c>
      <c r="C37" s="1" t="s">
        <v>958</v>
      </c>
      <c r="D37" s="1">
        <v>354</v>
      </c>
      <c r="E37" s="1">
        <v>5.6776799999999996</v>
      </c>
      <c r="F37" s="1"/>
    </row>
    <row r="38" spans="1:6" x14ac:dyDescent="0.2">
      <c r="A38" s="4">
        <v>36</v>
      </c>
      <c r="B38" s="1" t="s">
        <v>959</v>
      </c>
      <c r="C38" s="1" t="s">
        <v>960</v>
      </c>
      <c r="D38" s="1">
        <v>348</v>
      </c>
      <c r="E38" s="1">
        <v>5.6522319999999997</v>
      </c>
      <c r="F38" s="1" t="s">
        <v>33</v>
      </c>
    </row>
    <row r="39" spans="1:6" x14ac:dyDescent="0.2">
      <c r="A39" s="4">
        <v>37</v>
      </c>
      <c r="B39" s="1" t="s">
        <v>228</v>
      </c>
      <c r="C39" s="1" t="s">
        <v>961</v>
      </c>
      <c r="D39" s="1">
        <v>171</v>
      </c>
      <c r="E39" s="1">
        <v>5.6499680000000003</v>
      </c>
      <c r="F39" s="1" t="s">
        <v>33</v>
      </c>
    </row>
    <row r="40" spans="1:6" x14ac:dyDescent="0.2">
      <c r="A40" s="4">
        <v>38</v>
      </c>
      <c r="B40" s="1" t="s">
        <v>962</v>
      </c>
      <c r="C40" s="1" t="s">
        <v>963</v>
      </c>
      <c r="D40" s="1">
        <v>499</v>
      </c>
      <c r="E40" s="1">
        <v>5.5776909999999997</v>
      </c>
      <c r="F40" s="1"/>
    </row>
    <row r="41" spans="1:6" x14ac:dyDescent="0.2">
      <c r="A41" s="4">
        <v>39</v>
      </c>
      <c r="B41" s="1" t="s">
        <v>964</v>
      </c>
      <c r="C41" s="1" t="s">
        <v>965</v>
      </c>
      <c r="D41" s="1">
        <v>76</v>
      </c>
      <c r="E41" s="1">
        <v>5.5024810000000004</v>
      </c>
      <c r="F41" s="1"/>
    </row>
    <row r="42" spans="1:6" x14ac:dyDescent="0.2">
      <c r="A42" s="4">
        <v>40</v>
      </c>
      <c r="B42" s="1" t="s">
        <v>966</v>
      </c>
      <c r="C42" s="1" t="s">
        <v>967</v>
      </c>
      <c r="D42" s="1">
        <v>391</v>
      </c>
      <c r="E42" s="1">
        <v>5.4699099999999996</v>
      </c>
      <c r="F42" s="1"/>
    </row>
    <row r="43" spans="1:6" x14ac:dyDescent="0.2">
      <c r="A43" s="4">
        <v>41</v>
      </c>
      <c r="B43" s="1" t="s">
        <v>859</v>
      </c>
      <c r="C43" s="1" t="s">
        <v>968</v>
      </c>
      <c r="D43" s="1">
        <v>299</v>
      </c>
      <c r="E43" s="1">
        <v>5.4690669999999999</v>
      </c>
      <c r="F43" s="1"/>
    </row>
    <row r="44" spans="1:6" x14ac:dyDescent="0.2">
      <c r="A44" s="4">
        <v>42</v>
      </c>
      <c r="B44" s="1" t="s">
        <v>969</v>
      </c>
      <c r="C44" s="1" t="s">
        <v>970</v>
      </c>
      <c r="D44" s="1">
        <v>140</v>
      </c>
      <c r="E44" s="1">
        <v>5.422987</v>
      </c>
      <c r="F44" s="1"/>
    </row>
    <row r="45" spans="1:6" x14ac:dyDescent="0.2">
      <c r="A45" s="4">
        <v>43</v>
      </c>
      <c r="B45" s="1" t="s">
        <v>971</v>
      </c>
      <c r="C45" s="1" t="s">
        <v>972</v>
      </c>
      <c r="D45" s="1">
        <v>279</v>
      </c>
      <c r="E45" s="1">
        <v>5.414409</v>
      </c>
      <c r="F45" s="1"/>
    </row>
    <row r="46" spans="1:6" x14ac:dyDescent="0.2">
      <c r="A46" s="4">
        <v>44</v>
      </c>
      <c r="B46" s="1" t="s">
        <v>973</v>
      </c>
      <c r="C46" s="1" t="s">
        <v>974</v>
      </c>
      <c r="D46" s="1">
        <v>161</v>
      </c>
      <c r="E46" s="1">
        <v>5.3492119999999996</v>
      </c>
      <c r="F46" s="1"/>
    </row>
    <row r="47" spans="1:6" x14ac:dyDescent="0.2">
      <c r="A47" s="4">
        <v>45</v>
      </c>
      <c r="B47" s="1" t="s">
        <v>975</v>
      </c>
      <c r="C47" s="1" t="s">
        <v>976</v>
      </c>
      <c r="D47" s="1">
        <v>50</v>
      </c>
      <c r="E47" s="1">
        <v>5.2662709999999997</v>
      </c>
      <c r="F47" s="1"/>
    </row>
    <row r="48" spans="1:6" x14ac:dyDescent="0.2">
      <c r="A48" s="4">
        <v>46</v>
      </c>
      <c r="B48" s="1" t="s">
        <v>977</v>
      </c>
      <c r="C48" s="1" t="s">
        <v>978</v>
      </c>
      <c r="D48" s="1">
        <v>194</v>
      </c>
      <c r="E48" s="1">
        <v>5.2498870000000002</v>
      </c>
      <c r="F48" s="1"/>
    </row>
    <row r="49" spans="1:6" x14ac:dyDescent="0.2">
      <c r="A49" s="4">
        <v>47</v>
      </c>
      <c r="B49" s="1" t="s">
        <v>979</v>
      </c>
      <c r="C49" s="1" t="s">
        <v>980</v>
      </c>
      <c r="D49" s="1">
        <v>48</v>
      </c>
      <c r="E49" s="1">
        <v>5.2491890000000003</v>
      </c>
      <c r="F49" s="1"/>
    </row>
    <row r="50" spans="1:6" x14ac:dyDescent="0.2">
      <c r="A50" s="4">
        <v>48</v>
      </c>
      <c r="B50" s="1" t="s">
        <v>981</v>
      </c>
      <c r="C50" s="1" t="s">
        <v>982</v>
      </c>
      <c r="D50" s="1">
        <v>252</v>
      </c>
      <c r="E50" s="1">
        <v>5.2115770000000001</v>
      </c>
      <c r="F50" s="1"/>
    </row>
    <row r="51" spans="1:6" x14ac:dyDescent="0.2">
      <c r="A51" s="4">
        <v>49</v>
      </c>
      <c r="B51" s="1" t="s">
        <v>983</v>
      </c>
      <c r="C51" s="1" t="s">
        <v>984</v>
      </c>
      <c r="D51" s="1">
        <v>49</v>
      </c>
      <c r="E51" s="1">
        <v>5.1910569999999998</v>
      </c>
      <c r="F51" s="1"/>
    </row>
    <row r="52" spans="1:6" x14ac:dyDescent="0.2">
      <c r="A52" s="4">
        <v>50</v>
      </c>
      <c r="B52" s="1" t="s">
        <v>985</v>
      </c>
      <c r="C52" s="1" t="s">
        <v>986</v>
      </c>
      <c r="D52" s="1">
        <v>273</v>
      </c>
      <c r="E52" s="1">
        <v>5.1363940000000001</v>
      </c>
      <c r="F52" s="1"/>
    </row>
    <row r="53" spans="1:6" x14ac:dyDescent="0.2">
      <c r="A53" s="4">
        <v>51</v>
      </c>
      <c r="B53" s="1" t="s">
        <v>987</v>
      </c>
      <c r="C53" s="1" t="s">
        <v>988</v>
      </c>
      <c r="D53" s="1">
        <v>278</v>
      </c>
      <c r="E53" s="1">
        <v>5.0764570000000004</v>
      </c>
      <c r="F53" s="1"/>
    </row>
    <row r="54" spans="1:6" x14ac:dyDescent="0.2">
      <c r="A54" s="4">
        <v>52</v>
      </c>
      <c r="B54" s="1" t="s">
        <v>989</v>
      </c>
      <c r="C54" s="1" t="s">
        <v>990</v>
      </c>
      <c r="D54" s="1">
        <v>394</v>
      </c>
      <c r="E54" s="1">
        <v>5.0101570000000004</v>
      </c>
      <c r="F54" s="1"/>
    </row>
    <row r="55" spans="1:6" x14ac:dyDescent="0.2">
      <c r="A55" s="4">
        <v>53</v>
      </c>
      <c r="B55" s="1" t="s">
        <v>436</v>
      </c>
      <c r="C55" s="1" t="s">
        <v>991</v>
      </c>
      <c r="D55" s="1">
        <v>244</v>
      </c>
      <c r="E55" s="1">
        <v>4.9600410000000004</v>
      </c>
      <c r="F55" s="1"/>
    </row>
    <row r="56" spans="1:6" x14ac:dyDescent="0.2">
      <c r="A56" s="4">
        <v>54</v>
      </c>
      <c r="B56" s="1" t="s">
        <v>226</v>
      </c>
      <c r="C56" s="1" t="s">
        <v>992</v>
      </c>
      <c r="D56" s="1">
        <v>137</v>
      </c>
      <c r="E56" s="1">
        <v>4.9540610000000003</v>
      </c>
      <c r="F56" s="1"/>
    </row>
    <row r="57" spans="1:6" x14ac:dyDescent="0.2">
      <c r="A57" s="4">
        <v>55</v>
      </c>
      <c r="B57" s="1" t="s">
        <v>993</v>
      </c>
      <c r="C57" s="1" t="s">
        <v>994</v>
      </c>
      <c r="D57" s="1">
        <v>311</v>
      </c>
      <c r="E57" s="1">
        <v>4.9537979999999999</v>
      </c>
      <c r="F57" s="1"/>
    </row>
    <row r="58" spans="1:6" x14ac:dyDescent="0.2">
      <c r="A58" s="4">
        <v>56</v>
      </c>
      <c r="B58" s="1" t="s">
        <v>223</v>
      </c>
      <c r="C58" s="1" t="s">
        <v>995</v>
      </c>
      <c r="D58" s="1">
        <v>124</v>
      </c>
      <c r="E58" s="1">
        <v>4.9309380000000003</v>
      </c>
      <c r="F58" s="1" t="s">
        <v>224</v>
      </c>
    </row>
    <row r="59" spans="1:6" x14ac:dyDescent="0.2">
      <c r="A59" s="4">
        <v>57</v>
      </c>
      <c r="B59" s="1" t="s">
        <v>221</v>
      </c>
      <c r="C59" s="1" t="s">
        <v>996</v>
      </c>
      <c r="D59" s="1">
        <v>233</v>
      </c>
      <c r="E59" s="1">
        <v>4.9308040000000002</v>
      </c>
      <c r="F59" s="1" t="s">
        <v>13</v>
      </c>
    </row>
    <row r="60" spans="1:6" x14ac:dyDescent="0.2">
      <c r="A60" s="4">
        <v>58</v>
      </c>
      <c r="B60" s="1" t="s">
        <v>997</v>
      </c>
      <c r="C60" s="1" t="s">
        <v>998</v>
      </c>
      <c r="D60" s="1">
        <v>41</v>
      </c>
      <c r="E60" s="1">
        <v>4.9176760000000002</v>
      </c>
      <c r="F60" s="1"/>
    </row>
    <row r="61" spans="1:6" x14ac:dyDescent="0.2">
      <c r="A61" s="4">
        <v>59</v>
      </c>
      <c r="B61" s="1" t="s">
        <v>999</v>
      </c>
      <c r="C61" s="1" t="s">
        <v>1000</v>
      </c>
      <c r="D61" s="1">
        <v>44</v>
      </c>
      <c r="E61" s="1">
        <v>4.9136119999999996</v>
      </c>
      <c r="F61" s="1"/>
    </row>
    <row r="62" spans="1:6" x14ac:dyDescent="0.2">
      <c r="A62" s="4">
        <v>60</v>
      </c>
      <c r="B62" s="1" t="s">
        <v>1001</v>
      </c>
      <c r="C62" s="1" t="s">
        <v>1002</v>
      </c>
      <c r="D62" s="1">
        <v>187</v>
      </c>
      <c r="E62" s="1">
        <v>4.89168</v>
      </c>
      <c r="F62" s="1"/>
    </row>
    <row r="63" spans="1:6" x14ac:dyDescent="0.2">
      <c r="A63" s="4">
        <v>61</v>
      </c>
      <c r="B63" s="1" t="s">
        <v>219</v>
      </c>
      <c r="C63" s="1" t="s">
        <v>1003</v>
      </c>
      <c r="D63" s="1">
        <v>169</v>
      </c>
      <c r="E63" s="1">
        <v>4.859782</v>
      </c>
      <c r="F63" s="1" t="s">
        <v>33</v>
      </c>
    </row>
    <row r="64" spans="1:6" x14ac:dyDescent="0.2">
      <c r="A64" s="4">
        <v>62</v>
      </c>
      <c r="B64" s="1" t="s">
        <v>1004</v>
      </c>
      <c r="C64" s="1" t="s">
        <v>1005</v>
      </c>
      <c r="D64" s="1">
        <v>94</v>
      </c>
      <c r="E64" s="1">
        <v>4.8526809999999996</v>
      </c>
      <c r="F64" s="1"/>
    </row>
    <row r="65" spans="1:6" x14ac:dyDescent="0.2">
      <c r="A65" s="4">
        <v>63</v>
      </c>
      <c r="B65" s="1" t="s">
        <v>163</v>
      </c>
      <c r="C65" s="1" t="s">
        <v>1006</v>
      </c>
      <c r="D65" s="1">
        <v>39</v>
      </c>
      <c r="E65" s="1">
        <v>4.8081560000000003</v>
      </c>
      <c r="F65" s="1"/>
    </row>
    <row r="66" spans="1:6" x14ac:dyDescent="0.2">
      <c r="A66" s="4">
        <v>64</v>
      </c>
      <c r="B66" s="1" t="s">
        <v>1007</v>
      </c>
      <c r="C66" s="1" t="s">
        <v>1008</v>
      </c>
      <c r="D66" s="1">
        <v>61</v>
      </c>
      <c r="E66" s="1">
        <v>4.7982310000000004</v>
      </c>
      <c r="F66" s="1"/>
    </row>
    <row r="67" spans="1:6" x14ac:dyDescent="0.2">
      <c r="A67" s="4">
        <v>65</v>
      </c>
      <c r="B67" s="1" t="s">
        <v>1009</v>
      </c>
      <c r="C67" s="1" t="s">
        <v>1010</v>
      </c>
      <c r="D67" s="1">
        <v>197</v>
      </c>
      <c r="E67" s="1">
        <v>4.7885980000000004</v>
      </c>
      <c r="F67" s="1"/>
    </row>
    <row r="68" spans="1:6" x14ac:dyDescent="0.2">
      <c r="A68" s="4">
        <v>66</v>
      </c>
      <c r="B68" s="1" t="s">
        <v>1011</v>
      </c>
      <c r="C68" s="1" t="s">
        <v>1012</v>
      </c>
      <c r="D68" s="1">
        <v>168</v>
      </c>
      <c r="E68" s="1">
        <v>4.7867290000000002</v>
      </c>
      <c r="F68" s="1"/>
    </row>
    <row r="69" spans="1:6" x14ac:dyDescent="0.2">
      <c r="A69" s="4">
        <v>67</v>
      </c>
      <c r="B69" s="1" t="s">
        <v>1013</v>
      </c>
      <c r="C69" s="1" t="s">
        <v>1014</v>
      </c>
      <c r="D69" s="1">
        <v>142</v>
      </c>
      <c r="E69" s="1">
        <v>4.7776990000000001</v>
      </c>
      <c r="F69" s="1"/>
    </row>
    <row r="70" spans="1:6" x14ac:dyDescent="0.2">
      <c r="A70" s="4">
        <v>68</v>
      </c>
      <c r="B70" s="1" t="s">
        <v>1015</v>
      </c>
      <c r="C70" s="1" t="s">
        <v>1016</v>
      </c>
      <c r="D70" s="1">
        <v>161</v>
      </c>
      <c r="E70" s="1">
        <v>4.7390650000000001</v>
      </c>
      <c r="F70" s="1"/>
    </row>
    <row r="71" spans="1:6" x14ac:dyDescent="0.2">
      <c r="A71" s="4">
        <v>69</v>
      </c>
      <c r="B71" s="1" t="s">
        <v>1017</v>
      </c>
      <c r="C71" s="1" t="s">
        <v>1018</v>
      </c>
      <c r="D71" s="1">
        <v>31</v>
      </c>
      <c r="E71" s="1">
        <v>4.7262940000000002</v>
      </c>
      <c r="F71" s="1"/>
    </row>
    <row r="72" spans="1:6" x14ac:dyDescent="0.2">
      <c r="A72" s="4">
        <v>70</v>
      </c>
      <c r="B72" s="1" t="s">
        <v>1019</v>
      </c>
      <c r="C72" s="1" t="s">
        <v>1020</v>
      </c>
      <c r="D72" s="1">
        <v>34</v>
      </c>
      <c r="E72" s="1">
        <v>4.7182019999999998</v>
      </c>
      <c r="F72" s="1"/>
    </row>
    <row r="73" spans="1:6" x14ac:dyDescent="0.2">
      <c r="A73" s="4">
        <v>71</v>
      </c>
      <c r="B73" s="1" t="s">
        <v>1021</v>
      </c>
      <c r="C73" s="1" t="s">
        <v>1022</v>
      </c>
      <c r="D73" s="1">
        <v>88</v>
      </c>
      <c r="E73" s="1">
        <v>4.6777670000000002</v>
      </c>
      <c r="F73" s="1"/>
    </row>
    <row r="74" spans="1:6" x14ac:dyDescent="0.2">
      <c r="A74" s="4">
        <v>72</v>
      </c>
      <c r="B74" s="1" t="s">
        <v>1023</v>
      </c>
      <c r="C74" s="1" t="s">
        <v>1024</v>
      </c>
      <c r="D74" s="1">
        <v>213</v>
      </c>
      <c r="E74" s="1">
        <v>4.6644420000000002</v>
      </c>
      <c r="F74" s="1"/>
    </row>
    <row r="75" spans="1:6" x14ac:dyDescent="0.2">
      <c r="A75" s="4">
        <v>73</v>
      </c>
      <c r="B75" s="1" t="s">
        <v>1025</v>
      </c>
      <c r="C75" s="1" t="s">
        <v>1026</v>
      </c>
      <c r="D75" s="1">
        <v>42</v>
      </c>
      <c r="E75" s="1">
        <v>4.6633490000000002</v>
      </c>
      <c r="F75" s="1"/>
    </row>
    <row r="76" spans="1:6" x14ac:dyDescent="0.2">
      <c r="A76" s="4">
        <v>74</v>
      </c>
      <c r="B76" s="1" t="s">
        <v>1027</v>
      </c>
      <c r="C76" s="1" t="s">
        <v>1028</v>
      </c>
      <c r="D76" s="1">
        <v>86</v>
      </c>
      <c r="E76" s="1">
        <v>4.6401500000000002</v>
      </c>
      <c r="F76" s="1"/>
    </row>
    <row r="77" spans="1:6" x14ac:dyDescent="0.2">
      <c r="A77" s="4">
        <v>75</v>
      </c>
      <c r="B77" s="1" t="s">
        <v>277</v>
      </c>
      <c r="C77" s="1" t="s">
        <v>1029</v>
      </c>
      <c r="D77" s="1">
        <v>118</v>
      </c>
      <c r="E77" s="1">
        <v>4.6113759999999999</v>
      </c>
      <c r="F77" s="1"/>
    </row>
    <row r="78" spans="1:6" x14ac:dyDescent="0.2">
      <c r="A78" s="4">
        <v>76</v>
      </c>
      <c r="B78" s="1" t="s">
        <v>1030</v>
      </c>
      <c r="C78" s="1" t="s">
        <v>1031</v>
      </c>
      <c r="D78" s="1">
        <v>158</v>
      </c>
      <c r="E78" s="1">
        <v>4.5998869999999998</v>
      </c>
      <c r="F78" s="1"/>
    </row>
    <row r="79" spans="1:6" x14ac:dyDescent="0.2">
      <c r="A79" s="4">
        <v>77</v>
      </c>
      <c r="B79" s="1" t="s">
        <v>1032</v>
      </c>
      <c r="C79" s="1" t="s">
        <v>1033</v>
      </c>
      <c r="D79" s="1">
        <v>128</v>
      </c>
      <c r="E79" s="1">
        <v>4.5851819999999996</v>
      </c>
      <c r="F79" s="1"/>
    </row>
    <row r="80" spans="1:6" x14ac:dyDescent="0.2">
      <c r="A80" s="4">
        <v>78</v>
      </c>
      <c r="B80" s="1" t="s">
        <v>1034</v>
      </c>
      <c r="C80" s="1" t="s">
        <v>1035</v>
      </c>
      <c r="D80" s="1">
        <v>185</v>
      </c>
      <c r="E80" s="1">
        <v>4.5703690000000003</v>
      </c>
      <c r="F80" s="1"/>
    </row>
    <row r="81" spans="1:6" x14ac:dyDescent="0.2">
      <c r="A81" s="4">
        <v>79</v>
      </c>
      <c r="B81" s="1" t="s">
        <v>1036</v>
      </c>
      <c r="C81" s="1" t="s">
        <v>1037</v>
      </c>
      <c r="D81" s="1">
        <v>396</v>
      </c>
      <c r="E81" s="1">
        <v>4.5675970000000001</v>
      </c>
      <c r="F8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DE8C-586E-1C44-AAED-A23098C7DB27}">
  <dimension ref="A1:F81"/>
  <sheetViews>
    <sheetView tabSelected="1" workbookViewId="0">
      <selection activeCell="B17" sqref="B17"/>
    </sheetView>
  </sheetViews>
  <sheetFormatPr baseColWidth="10" defaultRowHeight="16" x14ac:dyDescent="0.2"/>
  <sheetData>
    <row r="1" spans="1:6" x14ac:dyDescent="0.2">
      <c r="B1" s="2" t="s">
        <v>5</v>
      </c>
      <c r="C1" s="2" t="s">
        <v>899</v>
      </c>
      <c r="D1" s="2" t="s">
        <v>900</v>
      </c>
      <c r="E1" s="2" t="s">
        <v>896</v>
      </c>
      <c r="F1" s="2" t="s">
        <v>6</v>
      </c>
    </row>
    <row r="2" spans="1:6" x14ac:dyDescent="0.2">
      <c r="A2" s="2">
        <v>0</v>
      </c>
      <c r="B2" t="s">
        <v>120</v>
      </c>
      <c r="C2" t="s">
        <v>1038</v>
      </c>
      <c r="D2">
        <v>304</v>
      </c>
      <c r="E2">
        <v>23.80706521260753</v>
      </c>
      <c r="F2" t="s">
        <v>107</v>
      </c>
    </row>
    <row r="3" spans="1:6" x14ac:dyDescent="0.2">
      <c r="A3" s="2">
        <v>1</v>
      </c>
      <c r="B3" t="s">
        <v>1039</v>
      </c>
      <c r="C3" t="s">
        <v>1040</v>
      </c>
      <c r="D3">
        <v>495</v>
      </c>
      <c r="E3">
        <v>14.981907474908221</v>
      </c>
    </row>
    <row r="4" spans="1:6" x14ac:dyDescent="0.2">
      <c r="A4" s="2">
        <v>2</v>
      </c>
      <c r="B4" t="s">
        <v>1041</v>
      </c>
      <c r="C4" t="s">
        <v>1042</v>
      </c>
      <c r="D4">
        <v>584</v>
      </c>
      <c r="E4">
        <v>14.84042569037123</v>
      </c>
    </row>
    <row r="5" spans="1:6" x14ac:dyDescent="0.2">
      <c r="A5" s="2">
        <v>3</v>
      </c>
      <c r="B5" t="s">
        <v>1043</v>
      </c>
      <c r="C5" t="s">
        <v>1044</v>
      </c>
      <c r="D5">
        <v>80</v>
      </c>
      <c r="E5">
        <v>12.99514766954443</v>
      </c>
    </row>
    <row r="6" spans="1:6" x14ac:dyDescent="0.2">
      <c r="A6" s="2">
        <v>4</v>
      </c>
      <c r="B6" t="s">
        <v>69</v>
      </c>
      <c r="C6" t="s">
        <v>1045</v>
      </c>
      <c r="D6">
        <v>131</v>
      </c>
      <c r="E6">
        <v>12.703852167029639</v>
      </c>
      <c r="F6" t="s">
        <v>33</v>
      </c>
    </row>
    <row r="7" spans="1:6" x14ac:dyDescent="0.2">
      <c r="A7" s="2">
        <v>5</v>
      </c>
      <c r="B7" t="s">
        <v>1046</v>
      </c>
      <c r="C7" t="s">
        <v>1047</v>
      </c>
      <c r="D7">
        <v>209</v>
      </c>
      <c r="E7">
        <v>12.44071526827946</v>
      </c>
    </row>
    <row r="8" spans="1:6" x14ac:dyDescent="0.2">
      <c r="A8" s="2">
        <v>6</v>
      </c>
      <c r="B8" t="s">
        <v>1048</v>
      </c>
      <c r="C8" t="s">
        <v>1049</v>
      </c>
      <c r="D8">
        <v>59</v>
      </c>
      <c r="E8">
        <v>12.41854405849984</v>
      </c>
    </row>
    <row r="9" spans="1:6" x14ac:dyDescent="0.2">
      <c r="A9" s="2">
        <v>7</v>
      </c>
      <c r="B9" t="s">
        <v>977</v>
      </c>
      <c r="C9" t="s">
        <v>978</v>
      </c>
      <c r="D9">
        <v>194</v>
      </c>
      <c r="E9">
        <v>12.355067898874911</v>
      </c>
    </row>
    <row r="10" spans="1:6" x14ac:dyDescent="0.2">
      <c r="A10" s="2">
        <v>8</v>
      </c>
      <c r="B10" t="s">
        <v>1050</v>
      </c>
      <c r="C10" t="s">
        <v>1051</v>
      </c>
      <c r="D10">
        <v>198</v>
      </c>
      <c r="E10">
        <v>12.317571526397391</v>
      </c>
    </row>
    <row r="11" spans="1:6" x14ac:dyDescent="0.2">
      <c r="A11" s="2">
        <v>9</v>
      </c>
      <c r="B11" t="s">
        <v>1052</v>
      </c>
      <c r="C11" t="s">
        <v>1053</v>
      </c>
      <c r="D11">
        <v>182</v>
      </c>
      <c r="E11">
        <v>12.20110276090233</v>
      </c>
    </row>
    <row r="12" spans="1:6" x14ac:dyDescent="0.2">
      <c r="A12" s="2">
        <v>10</v>
      </c>
      <c r="B12" t="s">
        <v>1054</v>
      </c>
      <c r="C12" t="s">
        <v>1055</v>
      </c>
      <c r="D12">
        <v>86</v>
      </c>
      <c r="E12">
        <v>11.93077149889427</v>
      </c>
    </row>
    <row r="13" spans="1:6" x14ac:dyDescent="0.2">
      <c r="A13" s="2">
        <v>11</v>
      </c>
      <c r="B13" t="s">
        <v>1056</v>
      </c>
      <c r="C13" t="s">
        <v>1057</v>
      </c>
      <c r="D13">
        <v>625</v>
      </c>
      <c r="E13">
        <v>11.732770904127721</v>
      </c>
    </row>
    <row r="14" spans="1:6" x14ac:dyDescent="0.2">
      <c r="A14" s="2">
        <v>12</v>
      </c>
      <c r="B14" t="s">
        <v>1058</v>
      </c>
      <c r="C14" t="s">
        <v>1059</v>
      </c>
      <c r="D14">
        <v>172</v>
      </c>
      <c r="E14">
        <v>11.38909626334558</v>
      </c>
    </row>
    <row r="15" spans="1:6" x14ac:dyDescent="0.2">
      <c r="A15" s="2">
        <v>13</v>
      </c>
      <c r="B15" t="s">
        <v>1060</v>
      </c>
      <c r="C15" t="s">
        <v>1061</v>
      </c>
      <c r="D15">
        <v>156</v>
      </c>
      <c r="E15">
        <v>11.17202055009899</v>
      </c>
    </row>
    <row r="16" spans="1:6" x14ac:dyDescent="0.2">
      <c r="A16" s="2">
        <v>14</v>
      </c>
      <c r="B16" t="s">
        <v>1062</v>
      </c>
      <c r="C16" t="s">
        <v>1063</v>
      </c>
      <c r="D16">
        <v>119</v>
      </c>
      <c r="E16">
        <v>10.855397246655739</v>
      </c>
    </row>
    <row r="17" spans="1:6" x14ac:dyDescent="0.2">
      <c r="A17" s="2">
        <v>15</v>
      </c>
      <c r="B17" t="s">
        <v>66</v>
      </c>
      <c r="C17" t="s">
        <v>1064</v>
      </c>
      <c r="D17">
        <v>146</v>
      </c>
      <c r="E17">
        <v>10.85164293450125</v>
      </c>
      <c r="F17" t="s">
        <v>67</v>
      </c>
    </row>
    <row r="18" spans="1:6" x14ac:dyDescent="0.2">
      <c r="A18" s="2">
        <v>16</v>
      </c>
      <c r="B18" t="s">
        <v>1065</v>
      </c>
      <c r="C18" t="s">
        <v>1066</v>
      </c>
      <c r="D18">
        <v>235</v>
      </c>
      <c r="E18">
        <v>10.62975348436929</v>
      </c>
    </row>
    <row r="19" spans="1:6" x14ac:dyDescent="0.2">
      <c r="A19" s="2">
        <v>17</v>
      </c>
      <c r="B19" t="s">
        <v>1067</v>
      </c>
      <c r="C19" t="s">
        <v>1068</v>
      </c>
      <c r="D19">
        <v>49</v>
      </c>
      <c r="E19">
        <v>10.389880171177269</v>
      </c>
    </row>
    <row r="20" spans="1:6" x14ac:dyDescent="0.2">
      <c r="A20" s="2">
        <v>18</v>
      </c>
      <c r="B20" t="s">
        <v>1069</v>
      </c>
      <c r="C20" t="s">
        <v>1070</v>
      </c>
      <c r="D20">
        <v>222</v>
      </c>
      <c r="E20">
        <v>10.381280360720011</v>
      </c>
    </row>
    <row r="21" spans="1:6" x14ac:dyDescent="0.2">
      <c r="A21" s="2">
        <v>19</v>
      </c>
      <c r="B21" t="s">
        <v>1019</v>
      </c>
      <c r="C21" t="s">
        <v>1071</v>
      </c>
      <c r="D21">
        <v>99</v>
      </c>
      <c r="E21">
        <v>10.371402472823609</v>
      </c>
    </row>
    <row r="22" spans="1:6" x14ac:dyDescent="0.2">
      <c r="A22" s="2">
        <v>20</v>
      </c>
      <c r="B22" t="s">
        <v>1072</v>
      </c>
      <c r="C22" t="s">
        <v>1073</v>
      </c>
      <c r="D22">
        <v>83</v>
      </c>
      <c r="E22">
        <v>10.27132176999987</v>
      </c>
    </row>
    <row r="23" spans="1:6" x14ac:dyDescent="0.2">
      <c r="A23" s="2">
        <v>21</v>
      </c>
      <c r="B23" t="s">
        <v>664</v>
      </c>
      <c r="C23" t="s">
        <v>1074</v>
      </c>
      <c r="D23">
        <v>150</v>
      </c>
      <c r="E23">
        <v>10.23044774562104</v>
      </c>
    </row>
    <row r="24" spans="1:6" x14ac:dyDescent="0.2">
      <c r="A24" s="2">
        <v>22</v>
      </c>
      <c r="B24" t="s">
        <v>1075</v>
      </c>
      <c r="C24" t="s">
        <v>1076</v>
      </c>
      <c r="D24">
        <v>86</v>
      </c>
      <c r="E24">
        <v>10.211162995129129</v>
      </c>
    </row>
    <row r="25" spans="1:6" x14ac:dyDescent="0.2">
      <c r="A25" s="2">
        <v>23</v>
      </c>
      <c r="B25" t="s">
        <v>1077</v>
      </c>
      <c r="C25" t="s">
        <v>1078</v>
      </c>
      <c r="D25">
        <v>121</v>
      </c>
      <c r="E25">
        <v>9.938786176898164</v>
      </c>
    </row>
    <row r="26" spans="1:6" x14ac:dyDescent="0.2">
      <c r="A26" s="2">
        <v>24</v>
      </c>
      <c r="B26" t="s">
        <v>1079</v>
      </c>
      <c r="C26" t="s">
        <v>1080</v>
      </c>
      <c r="D26">
        <v>444</v>
      </c>
      <c r="E26">
        <v>9.7306711460977553</v>
      </c>
    </row>
    <row r="27" spans="1:6" x14ac:dyDescent="0.2">
      <c r="A27" s="2">
        <v>25</v>
      </c>
      <c r="B27" t="s">
        <v>113</v>
      </c>
      <c r="C27" t="s">
        <v>1081</v>
      </c>
      <c r="D27">
        <v>99</v>
      </c>
      <c r="E27">
        <v>9.2660368249342469</v>
      </c>
    </row>
    <row r="28" spans="1:6" x14ac:dyDescent="0.2">
      <c r="A28" s="2">
        <v>26</v>
      </c>
      <c r="B28" t="s">
        <v>64</v>
      </c>
      <c r="C28" t="s">
        <v>1082</v>
      </c>
      <c r="D28">
        <v>74</v>
      </c>
      <c r="E28">
        <v>9.2547660833901215</v>
      </c>
    </row>
    <row r="29" spans="1:6" x14ac:dyDescent="0.2">
      <c r="A29" s="2">
        <v>27</v>
      </c>
      <c r="B29" t="s">
        <v>1083</v>
      </c>
      <c r="C29" t="s">
        <v>1084</v>
      </c>
      <c r="D29">
        <v>99</v>
      </c>
      <c r="E29">
        <v>9.1507577859297928</v>
      </c>
    </row>
    <row r="30" spans="1:6" x14ac:dyDescent="0.2">
      <c r="A30" s="2">
        <v>28</v>
      </c>
      <c r="B30" t="s">
        <v>219</v>
      </c>
      <c r="C30" t="s">
        <v>1085</v>
      </c>
      <c r="D30">
        <v>1243</v>
      </c>
      <c r="E30">
        <v>9.1373480382175245</v>
      </c>
      <c r="F30" t="s">
        <v>33</v>
      </c>
    </row>
    <row r="31" spans="1:6" x14ac:dyDescent="0.2">
      <c r="A31" s="2">
        <v>29</v>
      </c>
      <c r="B31" t="s">
        <v>1086</v>
      </c>
      <c r="C31" t="s">
        <v>1087</v>
      </c>
      <c r="D31">
        <v>82</v>
      </c>
      <c r="E31">
        <v>9.0697127736598464</v>
      </c>
    </row>
    <row r="32" spans="1:6" x14ac:dyDescent="0.2">
      <c r="A32" s="2">
        <v>30</v>
      </c>
      <c r="B32" t="s">
        <v>1088</v>
      </c>
      <c r="C32" t="s">
        <v>1089</v>
      </c>
      <c r="D32">
        <v>100</v>
      </c>
      <c r="E32">
        <v>8.9378732029689409</v>
      </c>
    </row>
    <row r="33" spans="1:6" x14ac:dyDescent="0.2">
      <c r="A33" s="2">
        <v>31</v>
      </c>
      <c r="B33" t="s">
        <v>637</v>
      </c>
      <c r="C33" t="s">
        <v>1090</v>
      </c>
      <c r="D33">
        <v>203</v>
      </c>
      <c r="E33">
        <v>8.8752271517417078</v>
      </c>
    </row>
    <row r="34" spans="1:6" x14ac:dyDescent="0.2">
      <c r="A34" s="2">
        <v>32</v>
      </c>
      <c r="B34" t="s">
        <v>1091</v>
      </c>
      <c r="C34" t="s">
        <v>1092</v>
      </c>
      <c r="D34">
        <v>92</v>
      </c>
      <c r="E34">
        <v>8.8687177848195162</v>
      </c>
    </row>
    <row r="35" spans="1:6" x14ac:dyDescent="0.2">
      <c r="A35" s="2">
        <v>33</v>
      </c>
      <c r="B35" t="s">
        <v>1093</v>
      </c>
      <c r="C35" t="s">
        <v>1094</v>
      </c>
      <c r="D35">
        <v>52</v>
      </c>
      <c r="E35">
        <v>8.828877973750334</v>
      </c>
    </row>
    <row r="36" spans="1:6" x14ac:dyDescent="0.2">
      <c r="A36" s="2">
        <v>34</v>
      </c>
      <c r="B36" t="s">
        <v>1095</v>
      </c>
      <c r="C36" t="s">
        <v>1096</v>
      </c>
      <c r="D36">
        <v>43</v>
      </c>
      <c r="E36">
        <v>8.7697996723417546</v>
      </c>
      <c r="F36" t="s">
        <v>18</v>
      </c>
    </row>
    <row r="37" spans="1:6" x14ac:dyDescent="0.2">
      <c r="A37" s="2">
        <v>35</v>
      </c>
      <c r="B37" t="s">
        <v>1097</v>
      </c>
      <c r="C37" t="s">
        <v>1098</v>
      </c>
      <c r="D37">
        <v>252</v>
      </c>
      <c r="E37">
        <v>8.7478173762698841</v>
      </c>
    </row>
    <row r="38" spans="1:6" x14ac:dyDescent="0.2">
      <c r="A38" s="2">
        <v>36</v>
      </c>
      <c r="B38" t="s">
        <v>1099</v>
      </c>
      <c r="C38" t="s">
        <v>1100</v>
      </c>
      <c r="D38">
        <v>251</v>
      </c>
      <c r="E38">
        <v>8.7436933046957996</v>
      </c>
    </row>
    <row r="39" spans="1:6" x14ac:dyDescent="0.2">
      <c r="A39" s="2">
        <v>37</v>
      </c>
      <c r="B39" t="s">
        <v>1101</v>
      </c>
      <c r="C39" t="s">
        <v>1102</v>
      </c>
      <c r="D39">
        <v>119</v>
      </c>
      <c r="E39">
        <v>8.7007619250696511</v>
      </c>
    </row>
    <row r="40" spans="1:6" x14ac:dyDescent="0.2">
      <c r="A40" s="2">
        <v>38</v>
      </c>
      <c r="B40" t="s">
        <v>296</v>
      </c>
      <c r="C40" t="s">
        <v>1103</v>
      </c>
      <c r="D40">
        <v>142</v>
      </c>
      <c r="E40">
        <v>8.6065418224322006</v>
      </c>
    </row>
    <row r="41" spans="1:6" x14ac:dyDescent="0.2">
      <c r="A41" s="2">
        <v>39</v>
      </c>
      <c r="B41" t="s">
        <v>1104</v>
      </c>
      <c r="C41" t="s">
        <v>1105</v>
      </c>
      <c r="D41">
        <v>589</v>
      </c>
      <c r="E41">
        <v>8.6012553094958637</v>
      </c>
      <c r="F41" t="s">
        <v>33</v>
      </c>
    </row>
    <row r="42" spans="1:6" x14ac:dyDescent="0.2">
      <c r="A42" s="2">
        <v>40</v>
      </c>
      <c r="B42" t="s">
        <v>1106</v>
      </c>
      <c r="C42" t="s">
        <v>1107</v>
      </c>
      <c r="D42">
        <v>54</v>
      </c>
      <c r="E42">
        <v>8.5895733875726918</v>
      </c>
    </row>
    <row r="43" spans="1:6" x14ac:dyDescent="0.2">
      <c r="A43" s="2">
        <v>41</v>
      </c>
      <c r="B43" t="s">
        <v>1108</v>
      </c>
      <c r="C43" t="s">
        <v>1109</v>
      </c>
      <c r="D43">
        <v>77</v>
      </c>
      <c r="E43">
        <v>8.5416832558401428</v>
      </c>
    </row>
    <row r="44" spans="1:6" x14ac:dyDescent="0.2">
      <c r="A44" s="2">
        <v>42</v>
      </c>
      <c r="B44" t="s">
        <v>1110</v>
      </c>
      <c r="C44" t="s">
        <v>1111</v>
      </c>
      <c r="D44">
        <v>187</v>
      </c>
      <c r="E44">
        <v>8.5299574122009361</v>
      </c>
    </row>
    <row r="45" spans="1:6" x14ac:dyDescent="0.2">
      <c r="A45" s="2">
        <v>43</v>
      </c>
      <c r="B45" t="s">
        <v>1112</v>
      </c>
      <c r="C45" t="s">
        <v>1113</v>
      </c>
      <c r="D45">
        <v>72</v>
      </c>
      <c r="E45">
        <v>8.471193015585607</v>
      </c>
    </row>
    <row r="46" spans="1:6" x14ac:dyDescent="0.2">
      <c r="A46" s="2">
        <v>44</v>
      </c>
      <c r="B46" t="s">
        <v>1114</v>
      </c>
      <c r="C46" t="s">
        <v>1115</v>
      </c>
      <c r="D46">
        <v>56</v>
      </c>
      <c r="E46">
        <v>8.1837579107637826</v>
      </c>
    </row>
    <row r="47" spans="1:6" x14ac:dyDescent="0.2">
      <c r="A47" s="2">
        <v>45</v>
      </c>
      <c r="B47" t="s">
        <v>1116</v>
      </c>
      <c r="C47" t="s">
        <v>1117</v>
      </c>
      <c r="D47">
        <v>93</v>
      </c>
      <c r="E47">
        <v>8.1165382725541146</v>
      </c>
    </row>
    <row r="48" spans="1:6" x14ac:dyDescent="0.2">
      <c r="A48" s="2">
        <v>46</v>
      </c>
      <c r="B48" t="s">
        <v>1118</v>
      </c>
      <c r="C48" t="s">
        <v>1119</v>
      </c>
      <c r="D48">
        <v>166</v>
      </c>
      <c r="E48">
        <v>8.0879156393589433</v>
      </c>
    </row>
    <row r="49" spans="1:6" x14ac:dyDescent="0.2">
      <c r="A49" s="2">
        <v>47</v>
      </c>
      <c r="B49" t="s">
        <v>1120</v>
      </c>
      <c r="C49" t="s">
        <v>1121</v>
      </c>
      <c r="D49">
        <v>57</v>
      </c>
      <c r="E49">
        <v>8.0510752624490234</v>
      </c>
    </row>
    <row r="50" spans="1:6" x14ac:dyDescent="0.2">
      <c r="A50" s="2">
        <v>48</v>
      </c>
      <c r="B50" t="s">
        <v>759</v>
      </c>
      <c r="C50" t="s">
        <v>1122</v>
      </c>
      <c r="D50">
        <v>513</v>
      </c>
      <c r="E50">
        <v>8.0502456813347347</v>
      </c>
    </row>
    <row r="51" spans="1:6" x14ac:dyDescent="0.2">
      <c r="A51" s="2">
        <v>49</v>
      </c>
      <c r="B51" t="s">
        <v>1123</v>
      </c>
      <c r="C51" t="s">
        <v>1124</v>
      </c>
      <c r="D51">
        <v>357</v>
      </c>
      <c r="E51">
        <v>7.9684030918129807</v>
      </c>
    </row>
    <row r="52" spans="1:6" x14ac:dyDescent="0.2">
      <c r="A52" s="2">
        <v>50</v>
      </c>
      <c r="B52" t="s">
        <v>1125</v>
      </c>
      <c r="C52" t="s">
        <v>1126</v>
      </c>
      <c r="D52">
        <v>32</v>
      </c>
      <c r="E52">
        <v>7.9183738229032681</v>
      </c>
    </row>
    <row r="53" spans="1:6" x14ac:dyDescent="0.2">
      <c r="A53" s="2">
        <v>51</v>
      </c>
      <c r="B53" t="s">
        <v>1127</v>
      </c>
      <c r="C53" t="s">
        <v>1128</v>
      </c>
      <c r="D53">
        <v>58</v>
      </c>
      <c r="E53">
        <v>7.8859118126626653</v>
      </c>
    </row>
    <row r="54" spans="1:6" x14ac:dyDescent="0.2">
      <c r="A54" s="2">
        <v>52</v>
      </c>
      <c r="B54" t="s">
        <v>1129</v>
      </c>
      <c r="C54" t="s">
        <v>1130</v>
      </c>
      <c r="D54">
        <v>30</v>
      </c>
      <c r="E54">
        <v>7.8834753435880671</v>
      </c>
    </row>
    <row r="55" spans="1:6" x14ac:dyDescent="0.2">
      <c r="A55" s="2">
        <v>53</v>
      </c>
      <c r="B55" t="s">
        <v>1131</v>
      </c>
      <c r="C55" t="s">
        <v>1132</v>
      </c>
      <c r="D55">
        <v>47</v>
      </c>
      <c r="E55">
        <v>7.861635706917693</v>
      </c>
    </row>
    <row r="56" spans="1:6" x14ac:dyDescent="0.2">
      <c r="A56" s="2">
        <v>54</v>
      </c>
      <c r="B56" t="s">
        <v>1133</v>
      </c>
      <c r="C56" t="s">
        <v>1134</v>
      </c>
      <c r="D56">
        <v>79</v>
      </c>
      <c r="E56">
        <v>7.8382071606134254</v>
      </c>
    </row>
    <row r="57" spans="1:6" x14ac:dyDescent="0.2">
      <c r="A57" s="2">
        <v>55</v>
      </c>
      <c r="B57" t="s">
        <v>1135</v>
      </c>
      <c r="C57" t="s">
        <v>1136</v>
      </c>
      <c r="D57">
        <v>119</v>
      </c>
      <c r="E57">
        <v>7.8336610473731998</v>
      </c>
    </row>
    <row r="58" spans="1:6" x14ac:dyDescent="0.2">
      <c r="A58" s="2">
        <v>56</v>
      </c>
      <c r="B58" t="s">
        <v>1137</v>
      </c>
      <c r="C58" t="s">
        <v>1138</v>
      </c>
      <c r="D58">
        <v>345</v>
      </c>
      <c r="E58">
        <v>7.7835422792240818</v>
      </c>
    </row>
    <row r="59" spans="1:6" x14ac:dyDescent="0.2">
      <c r="A59" s="2">
        <v>57</v>
      </c>
      <c r="B59" t="s">
        <v>1139</v>
      </c>
      <c r="C59" t="s">
        <v>1140</v>
      </c>
      <c r="D59">
        <v>53</v>
      </c>
      <c r="E59">
        <v>7.730503416121179</v>
      </c>
    </row>
    <row r="60" spans="1:6" x14ac:dyDescent="0.2">
      <c r="A60" s="2">
        <v>58</v>
      </c>
      <c r="B60" t="s">
        <v>1141</v>
      </c>
      <c r="C60" t="s">
        <v>1142</v>
      </c>
      <c r="D60">
        <v>30</v>
      </c>
      <c r="E60">
        <v>7.700404152148737</v>
      </c>
    </row>
    <row r="61" spans="1:6" x14ac:dyDescent="0.2">
      <c r="A61" s="2">
        <v>59</v>
      </c>
      <c r="B61" t="s">
        <v>1143</v>
      </c>
      <c r="C61" t="s">
        <v>1144</v>
      </c>
      <c r="D61">
        <v>224</v>
      </c>
      <c r="E61">
        <v>7.667517623958199</v>
      </c>
    </row>
    <row r="62" spans="1:6" x14ac:dyDescent="0.2">
      <c r="A62" s="2">
        <v>60</v>
      </c>
      <c r="B62" t="s">
        <v>1145</v>
      </c>
      <c r="C62" t="s">
        <v>1146</v>
      </c>
      <c r="D62">
        <v>47</v>
      </c>
      <c r="E62">
        <v>7.6470270629139154</v>
      </c>
    </row>
    <row r="63" spans="1:6" x14ac:dyDescent="0.2">
      <c r="A63" s="2">
        <v>61</v>
      </c>
      <c r="B63" t="s">
        <v>111</v>
      </c>
      <c r="C63" t="s">
        <v>1147</v>
      </c>
      <c r="D63">
        <v>134</v>
      </c>
      <c r="E63">
        <v>7.6466353637785787</v>
      </c>
      <c r="F63" t="s">
        <v>13</v>
      </c>
    </row>
    <row r="64" spans="1:6" x14ac:dyDescent="0.2">
      <c r="A64" s="2">
        <v>62</v>
      </c>
      <c r="B64" t="s">
        <v>1148</v>
      </c>
      <c r="C64" t="s">
        <v>1149</v>
      </c>
      <c r="D64">
        <v>79</v>
      </c>
      <c r="E64">
        <v>7.6421192204118231</v>
      </c>
    </row>
    <row r="65" spans="1:6" x14ac:dyDescent="0.2">
      <c r="A65" s="2">
        <v>63</v>
      </c>
      <c r="B65" t="s">
        <v>286</v>
      </c>
      <c r="C65" t="s">
        <v>1150</v>
      </c>
      <c r="D65">
        <v>140</v>
      </c>
      <c r="E65">
        <v>7.5939351934378756</v>
      </c>
    </row>
    <row r="66" spans="1:6" x14ac:dyDescent="0.2">
      <c r="A66" s="2">
        <v>64</v>
      </c>
      <c r="B66" t="s">
        <v>1151</v>
      </c>
      <c r="C66" t="s">
        <v>1152</v>
      </c>
      <c r="D66">
        <v>30</v>
      </c>
      <c r="E66">
        <v>7.570372773835139</v>
      </c>
    </row>
    <row r="67" spans="1:6" x14ac:dyDescent="0.2">
      <c r="A67" s="2">
        <v>65</v>
      </c>
      <c r="B67" t="s">
        <v>1153</v>
      </c>
      <c r="C67" t="s">
        <v>1154</v>
      </c>
      <c r="D67">
        <v>32</v>
      </c>
      <c r="E67">
        <v>7.5313062776018587</v>
      </c>
    </row>
    <row r="68" spans="1:6" x14ac:dyDescent="0.2">
      <c r="A68" s="2">
        <v>66</v>
      </c>
      <c r="B68" t="s">
        <v>1155</v>
      </c>
      <c r="C68" t="s">
        <v>1156</v>
      </c>
      <c r="D68">
        <v>80</v>
      </c>
      <c r="E68">
        <v>7.5223005154743259</v>
      </c>
    </row>
    <row r="69" spans="1:6" x14ac:dyDescent="0.2">
      <c r="A69" s="2">
        <v>67</v>
      </c>
      <c r="B69" t="s">
        <v>1157</v>
      </c>
      <c r="C69" t="s">
        <v>1158</v>
      </c>
      <c r="D69">
        <v>149</v>
      </c>
      <c r="E69">
        <v>7.5199130480577434</v>
      </c>
    </row>
    <row r="70" spans="1:6" x14ac:dyDescent="0.2">
      <c r="A70" s="2">
        <v>68</v>
      </c>
      <c r="B70" t="s">
        <v>1159</v>
      </c>
      <c r="C70" t="s">
        <v>1160</v>
      </c>
      <c r="D70">
        <v>35</v>
      </c>
      <c r="E70">
        <v>7.472614246177816</v>
      </c>
    </row>
    <row r="71" spans="1:6" x14ac:dyDescent="0.2">
      <c r="A71" s="2">
        <v>69</v>
      </c>
      <c r="B71" t="s">
        <v>1161</v>
      </c>
      <c r="C71" t="s">
        <v>1162</v>
      </c>
      <c r="D71">
        <v>209</v>
      </c>
      <c r="E71">
        <v>7.471542973170175</v>
      </c>
    </row>
    <row r="72" spans="1:6" x14ac:dyDescent="0.2">
      <c r="A72" s="2">
        <v>70</v>
      </c>
      <c r="B72" t="s">
        <v>1163</v>
      </c>
      <c r="C72" t="s">
        <v>1164</v>
      </c>
      <c r="D72">
        <v>644</v>
      </c>
      <c r="E72">
        <v>7.4510692951848956</v>
      </c>
    </row>
    <row r="73" spans="1:6" x14ac:dyDescent="0.2">
      <c r="A73" s="2">
        <v>71</v>
      </c>
      <c r="B73" t="s">
        <v>1165</v>
      </c>
      <c r="C73" t="s">
        <v>1166</v>
      </c>
      <c r="D73">
        <v>119</v>
      </c>
      <c r="E73">
        <v>7.4088509332149366</v>
      </c>
    </row>
    <row r="74" spans="1:6" x14ac:dyDescent="0.2">
      <c r="A74" s="2">
        <v>72</v>
      </c>
      <c r="B74" t="s">
        <v>1167</v>
      </c>
      <c r="C74" t="s">
        <v>1168</v>
      </c>
      <c r="D74">
        <v>199</v>
      </c>
      <c r="E74">
        <v>7.3997255972020621</v>
      </c>
      <c r="F74" t="s">
        <v>33</v>
      </c>
    </row>
    <row r="75" spans="1:6" x14ac:dyDescent="0.2">
      <c r="A75" s="2">
        <v>73</v>
      </c>
      <c r="B75" t="s">
        <v>658</v>
      </c>
      <c r="C75" t="s">
        <v>1169</v>
      </c>
      <c r="D75">
        <v>73</v>
      </c>
      <c r="E75">
        <v>7.3885455584556166</v>
      </c>
    </row>
    <row r="76" spans="1:6" x14ac:dyDescent="0.2">
      <c r="A76" s="2">
        <v>74</v>
      </c>
      <c r="B76" t="s">
        <v>1170</v>
      </c>
      <c r="C76" t="s">
        <v>1171</v>
      </c>
      <c r="D76">
        <v>202</v>
      </c>
      <c r="E76">
        <v>7.3716561240329348</v>
      </c>
    </row>
    <row r="77" spans="1:6" x14ac:dyDescent="0.2">
      <c r="A77" s="2">
        <v>75</v>
      </c>
      <c r="B77" t="s">
        <v>1172</v>
      </c>
      <c r="C77" t="s">
        <v>1173</v>
      </c>
      <c r="D77">
        <v>123</v>
      </c>
      <c r="E77">
        <v>7.3716472637260697</v>
      </c>
    </row>
    <row r="78" spans="1:6" x14ac:dyDescent="0.2">
      <c r="A78" s="2">
        <v>76</v>
      </c>
      <c r="B78" t="s">
        <v>1174</v>
      </c>
      <c r="C78" t="s">
        <v>1175</v>
      </c>
      <c r="D78">
        <v>61</v>
      </c>
      <c r="E78">
        <v>7.351139637776515</v>
      </c>
    </row>
    <row r="79" spans="1:6" x14ac:dyDescent="0.2">
      <c r="A79" s="2">
        <v>77</v>
      </c>
      <c r="B79" t="s">
        <v>1176</v>
      </c>
      <c r="C79" t="s">
        <v>1177</v>
      </c>
      <c r="D79">
        <v>47</v>
      </c>
      <c r="E79">
        <v>7.3392119272688108</v>
      </c>
    </row>
    <row r="80" spans="1:6" x14ac:dyDescent="0.2">
      <c r="A80" s="2">
        <v>78</v>
      </c>
      <c r="B80" t="s">
        <v>1178</v>
      </c>
      <c r="C80" t="s">
        <v>1179</v>
      </c>
      <c r="D80">
        <v>92</v>
      </c>
      <c r="E80">
        <v>7.262249035589095</v>
      </c>
    </row>
    <row r="81" spans="1:5" x14ac:dyDescent="0.2">
      <c r="A81" s="2">
        <v>79</v>
      </c>
      <c r="B81" t="s">
        <v>1180</v>
      </c>
      <c r="C81" t="s">
        <v>1181</v>
      </c>
      <c r="D81">
        <v>120</v>
      </c>
      <c r="E81">
        <v>7.2355091326400061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E3353-DAEA-FD4F-B183-56595B1696EC}">
  <dimension ref="A1:F81"/>
  <sheetViews>
    <sheetView workbookViewId="0">
      <selection activeCell="F17" sqref="F17"/>
    </sheetView>
  </sheetViews>
  <sheetFormatPr baseColWidth="10" defaultRowHeight="16" x14ac:dyDescent="0.2"/>
  <sheetData>
    <row r="1" spans="1:6" x14ac:dyDescent="0.2">
      <c r="B1" s="2" t="s">
        <v>5</v>
      </c>
      <c r="C1" s="2" t="s">
        <v>899</v>
      </c>
      <c r="D1" s="2" t="s">
        <v>900</v>
      </c>
      <c r="E1" s="2" t="s">
        <v>897</v>
      </c>
      <c r="F1" s="2" t="s">
        <v>6</v>
      </c>
    </row>
    <row r="2" spans="1:6" x14ac:dyDescent="0.2">
      <c r="A2" s="2">
        <v>0</v>
      </c>
      <c r="B2" t="s">
        <v>120</v>
      </c>
      <c r="C2" t="s">
        <v>1038</v>
      </c>
      <c r="D2">
        <v>304</v>
      </c>
      <c r="E2">
        <v>18.92597573829303</v>
      </c>
      <c r="F2" t="s">
        <v>107</v>
      </c>
    </row>
    <row r="3" spans="1:6" x14ac:dyDescent="0.2">
      <c r="A3" s="2">
        <v>1</v>
      </c>
      <c r="B3" t="s">
        <v>977</v>
      </c>
      <c r="C3" t="s">
        <v>978</v>
      </c>
      <c r="D3">
        <v>194</v>
      </c>
      <c r="E3">
        <v>12.414291579810181</v>
      </c>
    </row>
    <row r="4" spans="1:6" x14ac:dyDescent="0.2">
      <c r="A4" s="2">
        <v>2</v>
      </c>
      <c r="B4" t="s">
        <v>1065</v>
      </c>
      <c r="C4" t="s">
        <v>1066</v>
      </c>
      <c r="D4">
        <v>235</v>
      </c>
      <c r="E4">
        <v>12.278374184766459</v>
      </c>
    </row>
    <row r="5" spans="1:6" x14ac:dyDescent="0.2">
      <c r="A5" s="2">
        <v>3</v>
      </c>
      <c r="B5" t="s">
        <v>1050</v>
      </c>
      <c r="C5" t="s">
        <v>1051</v>
      </c>
      <c r="D5">
        <v>198</v>
      </c>
      <c r="E5">
        <v>11.671273054903009</v>
      </c>
    </row>
    <row r="6" spans="1:6" x14ac:dyDescent="0.2">
      <c r="A6" s="2">
        <v>4</v>
      </c>
      <c r="B6" t="s">
        <v>1056</v>
      </c>
      <c r="C6" t="s">
        <v>1057</v>
      </c>
      <c r="D6">
        <v>625</v>
      </c>
      <c r="E6">
        <v>11.48300948086383</v>
      </c>
    </row>
    <row r="7" spans="1:6" x14ac:dyDescent="0.2">
      <c r="A7" s="2">
        <v>5</v>
      </c>
      <c r="B7" t="s">
        <v>989</v>
      </c>
      <c r="C7" t="s">
        <v>990</v>
      </c>
      <c r="D7">
        <v>394</v>
      </c>
      <c r="E7">
        <v>11.204329655980869</v>
      </c>
    </row>
    <row r="8" spans="1:6" x14ac:dyDescent="0.2">
      <c r="A8" s="2">
        <v>6</v>
      </c>
      <c r="B8" t="s">
        <v>1019</v>
      </c>
      <c r="C8" t="s">
        <v>1071</v>
      </c>
      <c r="D8">
        <v>99</v>
      </c>
      <c r="E8">
        <v>10.5306861733701</v>
      </c>
    </row>
    <row r="9" spans="1:6" x14ac:dyDescent="0.2">
      <c r="A9" s="2">
        <v>7</v>
      </c>
      <c r="B9" t="s">
        <v>296</v>
      </c>
      <c r="C9" t="s">
        <v>1103</v>
      </c>
      <c r="D9">
        <v>142</v>
      </c>
      <c r="E9">
        <v>10.37195788908183</v>
      </c>
    </row>
    <row r="10" spans="1:6" x14ac:dyDescent="0.2">
      <c r="A10" s="2">
        <v>8</v>
      </c>
      <c r="B10" t="s">
        <v>294</v>
      </c>
      <c r="C10" t="s">
        <v>1182</v>
      </c>
      <c r="D10">
        <v>668</v>
      </c>
      <c r="E10">
        <v>10.296629251569209</v>
      </c>
    </row>
    <row r="11" spans="1:6" x14ac:dyDescent="0.2">
      <c r="A11" s="2">
        <v>9</v>
      </c>
      <c r="B11" t="s">
        <v>1183</v>
      </c>
      <c r="C11" t="s">
        <v>1184</v>
      </c>
      <c r="D11">
        <v>237</v>
      </c>
      <c r="E11">
        <v>10.00385485577141</v>
      </c>
    </row>
    <row r="12" spans="1:6" x14ac:dyDescent="0.2">
      <c r="A12" s="2">
        <v>10</v>
      </c>
      <c r="B12" t="s">
        <v>1101</v>
      </c>
      <c r="C12" t="s">
        <v>1102</v>
      </c>
      <c r="D12">
        <v>119</v>
      </c>
      <c r="E12">
        <v>9.9927099807749258</v>
      </c>
    </row>
    <row r="13" spans="1:6" x14ac:dyDescent="0.2">
      <c r="A13" s="2">
        <v>11</v>
      </c>
      <c r="B13" t="s">
        <v>219</v>
      </c>
      <c r="C13" t="s">
        <v>1085</v>
      </c>
      <c r="D13">
        <v>1243</v>
      </c>
      <c r="E13">
        <v>9.7467369076888879</v>
      </c>
      <c r="F13" t="s">
        <v>33</v>
      </c>
    </row>
    <row r="14" spans="1:6" x14ac:dyDescent="0.2">
      <c r="A14" s="2">
        <v>12</v>
      </c>
      <c r="B14" t="s">
        <v>66</v>
      </c>
      <c r="C14" t="s">
        <v>1064</v>
      </c>
      <c r="D14">
        <v>146</v>
      </c>
      <c r="E14">
        <v>9.7463137587128621</v>
      </c>
      <c r="F14" t="s">
        <v>67</v>
      </c>
    </row>
    <row r="15" spans="1:6" x14ac:dyDescent="0.2">
      <c r="A15" s="2">
        <v>13</v>
      </c>
      <c r="B15" t="s">
        <v>1104</v>
      </c>
      <c r="C15" t="s">
        <v>1105</v>
      </c>
      <c r="D15">
        <v>589</v>
      </c>
      <c r="E15">
        <v>9.5894796529018098</v>
      </c>
      <c r="F15" t="s">
        <v>33</v>
      </c>
    </row>
    <row r="16" spans="1:6" x14ac:dyDescent="0.2">
      <c r="A16" s="2">
        <v>14</v>
      </c>
      <c r="B16" t="s">
        <v>1185</v>
      </c>
      <c r="C16" t="s">
        <v>1186</v>
      </c>
      <c r="D16">
        <v>341</v>
      </c>
      <c r="E16">
        <v>9.5659924920564219</v>
      </c>
    </row>
    <row r="17" spans="1:6" x14ac:dyDescent="0.2">
      <c r="A17" s="2">
        <v>15</v>
      </c>
      <c r="B17" t="s">
        <v>637</v>
      </c>
      <c r="C17" t="s">
        <v>1090</v>
      </c>
      <c r="D17">
        <v>203</v>
      </c>
      <c r="E17">
        <v>9.5099034779495462</v>
      </c>
    </row>
    <row r="18" spans="1:6" x14ac:dyDescent="0.2">
      <c r="A18" s="2">
        <v>16</v>
      </c>
      <c r="B18" t="s">
        <v>933</v>
      </c>
      <c r="C18" t="s">
        <v>934</v>
      </c>
      <c r="D18">
        <v>553</v>
      </c>
      <c r="E18">
        <v>9.5086271782771856</v>
      </c>
    </row>
    <row r="19" spans="1:6" x14ac:dyDescent="0.2">
      <c r="A19" s="2">
        <v>17</v>
      </c>
      <c r="B19" t="s">
        <v>909</v>
      </c>
      <c r="C19" t="s">
        <v>910</v>
      </c>
      <c r="D19">
        <v>250</v>
      </c>
      <c r="E19">
        <v>9.4489809958503521</v>
      </c>
    </row>
    <row r="20" spans="1:6" x14ac:dyDescent="0.2">
      <c r="A20" s="2">
        <v>18</v>
      </c>
      <c r="B20" t="s">
        <v>925</v>
      </c>
      <c r="C20" t="s">
        <v>926</v>
      </c>
      <c r="D20">
        <v>289</v>
      </c>
      <c r="E20">
        <v>9.4065923493121613</v>
      </c>
      <c r="F20" t="s">
        <v>33</v>
      </c>
    </row>
    <row r="21" spans="1:6" x14ac:dyDescent="0.2">
      <c r="A21" s="2">
        <v>19</v>
      </c>
      <c r="B21" t="s">
        <v>938</v>
      </c>
      <c r="C21" t="s">
        <v>939</v>
      </c>
      <c r="D21">
        <v>160</v>
      </c>
      <c r="E21">
        <v>9.3806742896421156</v>
      </c>
    </row>
    <row r="22" spans="1:6" x14ac:dyDescent="0.2">
      <c r="A22" s="2">
        <v>20</v>
      </c>
      <c r="B22" t="s">
        <v>1187</v>
      </c>
      <c r="C22" t="s">
        <v>1188</v>
      </c>
      <c r="D22">
        <v>316</v>
      </c>
      <c r="E22">
        <v>8.9906462892997094</v>
      </c>
    </row>
    <row r="23" spans="1:6" x14ac:dyDescent="0.2">
      <c r="A23" s="2">
        <v>21</v>
      </c>
      <c r="B23" t="s">
        <v>192</v>
      </c>
      <c r="C23" t="s">
        <v>920</v>
      </c>
      <c r="D23">
        <v>355</v>
      </c>
      <c r="E23">
        <v>8.8994735903262008</v>
      </c>
      <c r="F23" t="s">
        <v>33</v>
      </c>
    </row>
    <row r="24" spans="1:6" x14ac:dyDescent="0.2">
      <c r="A24" s="2">
        <v>22</v>
      </c>
      <c r="B24" t="s">
        <v>117</v>
      </c>
      <c r="C24" t="s">
        <v>1189</v>
      </c>
      <c r="D24">
        <v>236</v>
      </c>
      <c r="E24">
        <v>8.8795197936720047</v>
      </c>
      <c r="F24" t="s">
        <v>118</v>
      </c>
    </row>
    <row r="25" spans="1:6" x14ac:dyDescent="0.2">
      <c r="A25" s="2">
        <v>23</v>
      </c>
      <c r="B25" t="s">
        <v>1190</v>
      </c>
      <c r="C25" t="s">
        <v>1191</v>
      </c>
      <c r="D25">
        <v>198</v>
      </c>
      <c r="E25">
        <v>8.8368499458873941</v>
      </c>
    </row>
    <row r="26" spans="1:6" x14ac:dyDescent="0.2">
      <c r="A26" s="2">
        <v>24</v>
      </c>
      <c r="B26" t="s">
        <v>966</v>
      </c>
      <c r="C26" t="s">
        <v>967</v>
      </c>
      <c r="D26">
        <v>391</v>
      </c>
      <c r="E26">
        <v>8.7570604256101046</v>
      </c>
    </row>
    <row r="27" spans="1:6" x14ac:dyDescent="0.2">
      <c r="A27" s="2">
        <v>25</v>
      </c>
      <c r="B27" t="s">
        <v>1165</v>
      </c>
      <c r="C27" t="s">
        <v>1166</v>
      </c>
      <c r="D27">
        <v>119</v>
      </c>
      <c r="E27">
        <v>8.7329885039184543</v>
      </c>
    </row>
    <row r="28" spans="1:6" x14ac:dyDescent="0.2">
      <c r="A28" s="2">
        <v>26</v>
      </c>
      <c r="B28" t="s">
        <v>1192</v>
      </c>
      <c r="C28" t="s">
        <v>1193</v>
      </c>
      <c r="D28">
        <v>45</v>
      </c>
      <c r="E28">
        <v>8.6805378717500954</v>
      </c>
    </row>
    <row r="29" spans="1:6" x14ac:dyDescent="0.2">
      <c r="A29" s="2">
        <v>27</v>
      </c>
      <c r="B29" t="s">
        <v>1194</v>
      </c>
      <c r="C29" t="s">
        <v>1195</v>
      </c>
      <c r="D29">
        <v>127</v>
      </c>
      <c r="E29">
        <v>8.6689463853982787</v>
      </c>
    </row>
    <row r="30" spans="1:6" x14ac:dyDescent="0.2">
      <c r="A30" s="2">
        <v>28</v>
      </c>
      <c r="B30" t="s">
        <v>1088</v>
      </c>
      <c r="C30" t="s">
        <v>1089</v>
      </c>
      <c r="D30">
        <v>100</v>
      </c>
      <c r="E30">
        <v>8.6537275723402782</v>
      </c>
    </row>
    <row r="31" spans="1:6" x14ac:dyDescent="0.2">
      <c r="A31" s="2">
        <v>29</v>
      </c>
      <c r="B31" t="s">
        <v>115</v>
      </c>
      <c r="C31" t="s">
        <v>1196</v>
      </c>
      <c r="D31">
        <v>258</v>
      </c>
      <c r="E31">
        <v>8.5812385099455391</v>
      </c>
      <c r="F31" t="s">
        <v>25</v>
      </c>
    </row>
    <row r="32" spans="1:6" x14ac:dyDescent="0.2">
      <c r="A32" s="2">
        <v>30</v>
      </c>
      <c r="B32" t="s">
        <v>1197</v>
      </c>
      <c r="C32" t="s">
        <v>1198</v>
      </c>
      <c r="D32">
        <v>77</v>
      </c>
      <c r="E32">
        <v>8.5605277518253242</v>
      </c>
    </row>
    <row r="33" spans="1:6" x14ac:dyDescent="0.2">
      <c r="A33" s="2">
        <v>31</v>
      </c>
      <c r="B33" t="s">
        <v>246</v>
      </c>
      <c r="C33" t="s">
        <v>901</v>
      </c>
      <c r="D33">
        <v>132</v>
      </c>
      <c r="E33">
        <v>8.5379255999914605</v>
      </c>
      <c r="F33" t="s">
        <v>33</v>
      </c>
    </row>
    <row r="34" spans="1:6" x14ac:dyDescent="0.2">
      <c r="A34" s="2">
        <v>32</v>
      </c>
      <c r="B34" t="s">
        <v>113</v>
      </c>
      <c r="C34" t="s">
        <v>1081</v>
      </c>
      <c r="D34">
        <v>99</v>
      </c>
      <c r="E34">
        <v>8.4960246317704993</v>
      </c>
    </row>
    <row r="35" spans="1:6" x14ac:dyDescent="0.2">
      <c r="A35" s="2">
        <v>33</v>
      </c>
      <c r="B35" t="s">
        <v>1199</v>
      </c>
      <c r="C35" t="s">
        <v>1200</v>
      </c>
      <c r="D35">
        <v>189</v>
      </c>
      <c r="E35">
        <v>8.485470566162963</v>
      </c>
    </row>
    <row r="36" spans="1:6" x14ac:dyDescent="0.2">
      <c r="A36" s="2">
        <v>34</v>
      </c>
      <c r="B36" t="s">
        <v>1167</v>
      </c>
      <c r="C36" t="s">
        <v>1168</v>
      </c>
      <c r="D36">
        <v>199</v>
      </c>
      <c r="E36">
        <v>8.4691713835204787</v>
      </c>
      <c r="F36" t="s">
        <v>33</v>
      </c>
    </row>
    <row r="37" spans="1:6" x14ac:dyDescent="0.2">
      <c r="A37" s="2">
        <v>35</v>
      </c>
      <c r="B37" t="s">
        <v>1155</v>
      </c>
      <c r="C37" t="s">
        <v>1156</v>
      </c>
      <c r="D37">
        <v>80</v>
      </c>
      <c r="E37">
        <v>8.4014468927555139</v>
      </c>
    </row>
    <row r="38" spans="1:6" x14ac:dyDescent="0.2">
      <c r="A38" s="2">
        <v>36</v>
      </c>
      <c r="B38" t="s">
        <v>111</v>
      </c>
      <c r="C38" t="s">
        <v>1147</v>
      </c>
      <c r="D38">
        <v>134</v>
      </c>
      <c r="E38">
        <v>8.4002461890241538</v>
      </c>
      <c r="F38" t="s">
        <v>13</v>
      </c>
    </row>
    <row r="39" spans="1:6" x14ac:dyDescent="0.2">
      <c r="A39" s="2">
        <v>37</v>
      </c>
      <c r="B39" t="s">
        <v>1048</v>
      </c>
      <c r="C39" t="s">
        <v>1049</v>
      </c>
      <c r="D39">
        <v>59</v>
      </c>
      <c r="E39">
        <v>8.3633296586204349</v>
      </c>
    </row>
    <row r="40" spans="1:6" x14ac:dyDescent="0.2">
      <c r="A40" s="2">
        <v>38</v>
      </c>
      <c r="B40" t="s">
        <v>945</v>
      </c>
      <c r="C40" t="s">
        <v>946</v>
      </c>
      <c r="D40">
        <v>491</v>
      </c>
      <c r="E40">
        <v>8.3576568983387922</v>
      </c>
    </row>
    <row r="41" spans="1:6" x14ac:dyDescent="0.2">
      <c r="A41" s="2">
        <v>39</v>
      </c>
      <c r="B41" t="s">
        <v>1201</v>
      </c>
      <c r="C41" t="s">
        <v>1202</v>
      </c>
      <c r="D41">
        <v>319</v>
      </c>
      <c r="E41">
        <v>8.2490927177172004</v>
      </c>
    </row>
    <row r="42" spans="1:6" x14ac:dyDescent="0.2">
      <c r="A42" s="2">
        <v>40</v>
      </c>
      <c r="B42" t="s">
        <v>109</v>
      </c>
      <c r="C42" t="s">
        <v>1203</v>
      </c>
      <c r="D42">
        <v>167</v>
      </c>
      <c r="E42">
        <v>8.2148189382767445</v>
      </c>
      <c r="F42" t="s">
        <v>25</v>
      </c>
    </row>
    <row r="43" spans="1:6" x14ac:dyDescent="0.2">
      <c r="A43" s="2">
        <v>41</v>
      </c>
      <c r="B43" t="s">
        <v>1204</v>
      </c>
      <c r="C43" t="s">
        <v>1205</v>
      </c>
      <c r="D43">
        <v>233</v>
      </c>
      <c r="E43">
        <v>8.208096958105644</v>
      </c>
    </row>
    <row r="44" spans="1:6" x14ac:dyDescent="0.2">
      <c r="A44" s="2">
        <v>42</v>
      </c>
      <c r="B44" t="s">
        <v>949</v>
      </c>
      <c r="C44" t="s">
        <v>950</v>
      </c>
      <c r="D44">
        <v>165</v>
      </c>
      <c r="E44">
        <v>8.1612883123992148</v>
      </c>
    </row>
    <row r="45" spans="1:6" x14ac:dyDescent="0.2">
      <c r="A45" s="2">
        <v>43</v>
      </c>
      <c r="B45" t="s">
        <v>930</v>
      </c>
      <c r="C45" t="s">
        <v>931</v>
      </c>
      <c r="D45">
        <v>740</v>
      </c>
      <c r="E45">
        <v>8.1342787520680258</v>
      </c>
    </row>
    <row r="46" spans="1:6" x14ac:dyDescent="0.2">
      <c r="A46" s="2">
        <v>44</v>
      </c>
      <c r="B46" t="s">
        <v>906</v>
      </c>
      <c r="C46" t="s">
        <v>907</v>
      </c>
      <c r="D46">
        <v>197</v>
      </c>
      <c r="E46">
        <v>8.1078219751016025</v>
      </c>
    </row>
    <row r="47" spans="1:6" x14ac:dyDescent="0.2">
      <c r="A47" s="2">
        <v>45</v>
      </c>
      <c r="B47" t="s">
        <v>1206</v>
      </c>
      <c r="C47" t="s">
        <v>1207</v>
      </c>
      <c r="D47">
        <v>181</v>
      </c>
      <c r="E47">
        <v>8.0818759820094535</v>
      </c>
    </row>
    <row r="48" spans="1:6" x14ac:dyDescent="0.2">
      <c r="A48" s="2">
        <v>46</v>
      </c>
      <c r="B48" t="s">
        <v>1208</v>
      </c>
      <c r="C48" t="s">
        <v>1209</v>
      </c>
      <c r="D48">
        <v>98</v>
      </c>
      <c r="E48">
        <v>8.0195666584404535</v>
      </c>
    </row>
    <row r="49" spans="1:6" x14ac:dyDescent="0.2">
      <c r="A49" s="2">
        <v>47</v>
      </c>
      <c r="B49" t="s">
        <v>277</v>
      </c>
      <c r="C49" t="s">
        <v>914</v>
      </c>
      <c r="D49">
        <v>138</v>
      </c>
      <c r="E49">
        <v>7.9644198826290777</v>
      </c>
    </row>
    <row r="50" spans="1:6" x14ac:dyDescent="0.2">
      <c r="A50" s="2">
        <v>48</v>
      </c>
      <c r="B50" t="s">
        <v>1210</v>
      </c>
      <c r="C50" t="s">
        <v>1211</v>
      </c>
      <c r="D50">
        <v>167</v>
      </c>
      <c r="E50">
        <v>7.9349502079748806</v>
      </c>
    </row>
    <row r="51" spans="1:6" x14ac:dyDescent="0.2">
      <c r="A51" s="2">
        <v>49</v>
      </c>
      <c r="B51" t="s">
        <v>1212</v>
      </c>
      <c r="C51" t="s">
        <v>1213</v>
      </c>
      <c r="D51">
        <v>280</v>
      </c>
      <c r="E51">
        <v>7.9324248899401884</v>
      </c>
    </row>
    <row r="52" spans="1:6" x14ac:dyDescent="0.2">
      <c r="A52" s="2">
        <v>50</v>
      </c>
      <c r="B52" t="s">
        <v>1214</v>
      </c>
      <c r="C52" t="s">
        <v>1215</v>
      </c>
      <c r="D52">
        <v>332</v>
      </c>
      <c r="E52">
        <v>7.9032448243649274</v>
      </c>
    </row>
    <row r="53" spans="1:6" x14ac:dyDescent="0.2">
      <c r="A53" s="2">
        <v>51</v>
      </c>
      <c r="B53" t="s">
        <v>244</v>
      </c>
      <c r="C53" t="s">
        <v>908</v>
      </c>
      <c r="D53">
        <v>311</v>
      </c>
      <c r="E53">
        <v>7.9008839170446006</v>
      </c>
      <c r="F53" t="s">
        <v>33</v>
      </c>
    </row>
    <row r="54" spans="1:6" x14ac:dyDescent="0.2">
      <c r="A54" s="2">
        <v>52</v>
      </c>
      <c r="B54" t="s">
        <v>904</v>
      </c>
      <c r="C54" t="s">
        <v>905</v>
      </c>
      <c r="D54">
        <v>722</v>
      </c>
      <c r="E54">
        <v>7.898878443418818</v>
      </c>
    </row>
    <row r="55" spans="1:6" x14ac:dyDescent="0.2">
      <c r="A55" s="2">
        <v>53</v>
      </c>
      <c r="B55" t="s">
        <v>955</v>
      </c>
      <c r="C55" t="s">
        <v>956</v>
      </c>
      <c r="D55">
        <v>139</v>
      </c>
      <c r="E55">
        <v>7.851994582008639</v>
      </c>
    </row>
    <row r="56" spans="1:6" x14ac:dyDescent="0.2">
      <c r="A56" s="2">
        <v>54</v>
      </c>
      <c r="B56" t="s">
        <v>936</v>
      </c>
      <c r="C56" t="s">
        <v>937</v>
      </c>
      <c r="D56">
        <v>81</v>
      </c>
      <c r="E56">
        <v>7.8430808861970798</v>
      </c>
    </row>
    <row r="57" spans="1:6" x14ac:dyDescent="0.2">
      <c r="A57" s="2">
        <v>55</v>
      </c>
      <c r="B57" t="s">
        <v>291</v>
      </c>
      <c r="C57" t="s">
        <v>1216</v>
      </c>
      <c r="D57">
        <v>86</v>
      </c>
      <c r="E57">
        <v>7.7687531204214748</v>
      </c>
    </row>
    <row r="58" spans="1:6" x14ac:dyDescent="0.2">
      <c r="A58" s="2">
        <v>56</v>
      </c>
      <c r="B58" t="s">
        <v>1217</v>
      </c>
      <c r="C58" t="s">
        <v>1218</v>
      </c>
      <c r="D58">
        <v>105</v>
      </c>
      <c r="E58">
        <v>7.7354235295390152</v>
      </c>
      <c r="F58" t="s">
        <v>13</v>
      </c>
    </row>
    <row r="59" spans="1:6" x14ac:dyDescent="0.2">
      <c r="A59" s="2">
        <v>57</v>
      </c>
      <c r="B59" t="s">
        <v>927</v>
      </c>
      <c r="C59" t="s">
        <v>928</v>
      </c>
      <c r="D59">
        <v>123</v>
      </c>
      <c r="E59">
        <v>7.7304731752826736</v>
      </c>
    </row>
    <row r="60" spans="1:6" x14ac:dyDescent="0.2">
      <c r="A60" s="2">
        <v>58</v>
      </c>
      <c r="B60" t="s">
        <v>106</v>
      </c>
      <c r="C60" t="s">
        <v>1219</v>
      </c>
      <c r="D60">
        <v>90</v>
      </c>
      <c r="E60">
        <v>7.7092241179371941</v>
      </c>
      <c r="F60" t="s">
        <v>107</v>
      </c>
    </row>
    <row r="61" spans="1:6" x14ac:dyDescent="0.2">
      <c r="A61" s="2">
        <v>59</v>
      </c>
      <c r="B61" t="s">
        <v>1220</v>
      </c>
      <c r="C61" t="s">
        <v>1221</v>
      </c>
      <c r="D61">
        <v>111</v>
      </c>
      <c r="E61">
        <v>7.5987652014672733</v>
      </c>
      <c r="F61" t="s">
        <v>33</v>
      </c>
    </row>
    <row r="62" spans="1:6" x14ac:dyDescent="0.2">
      <c r="A62" s="2">
        <v>60</v>
      </c>
      <c r="B62" t="s">
        <v>1222</v>
      </c>
      <c r="C62" t="s">
        <v>1223</v>
      </c>
      <c r="D62">
        <v>72</v>
      </c>
      <c r="E62">
        <v>7.5814005676977771</v>
      </c>
    </row>
    <row r="63" spans="1:6" x14ac:dyDescent="0.2">
      <c r="A63" s="2">
        <v>61</v>
      </c>
      <c r="B63" t="s">
        <v>1224</v>
      </c>
      <c r="C63" t="s">
        <v>1225</v>
      </c>
      <c r="D63">
        <v>159</v>
      </c>
      <c r="E63">
        <v>7.5443295935198664</v>
      </c>
    </row>
    <row r="64" spans="1:6" x14ac:dyDescent="0.2">
      <c r="A64" s="2">
        <v>62</v>
      </c>
      <c r="B64" t="s">
        <v>1226</v>
      </c>
      <c r="C64" t="s">
        <v>1227</v>
      </c>
      <c r="D64">
        <v>371</v>
      </c>
      <c r="E64">
        <v>7.5237854791646228</v>
      </c>
    </row>
    <row r="65" spans="1:5" x14ac:dyDescent="0.2">
      <c r="A65" s="2">
        <v>63</v>
      </c>
      <c r="B65" t="s">
        <v>1228</v>
      </c>
      <c r="C65" t="s">
        <v>1229</v>
      </c>
      <c r="D65">
        <v>142</v>
      </c>
      <c r="E65">
        <v>7.4893511186901511</v>
      </c>
    </row>
    <row r="66" spans="1:5" x14ac:dyDescent="0.2">
      <c r="A66" s="2">
        <v>64</v>
      </c>
      <c r="B66" t="s">
        <v>1072</v>
      </c>
      <c r="C66" t="s">
        <v>1073</v>
      </c>
      <c r="D66">
        <v>83</v>
      </c>
      <c r="E66">
        <v>7.4854635705258197</v>
      </c>
    </row>
    <row r="67" spans="1:5" x14ac:dyDescent="0.2">
      <c r="A67" s="2">
        <v>65</v>
      </c>
      <c r="B67" t="s">
        <v>1230</v>
      </c>
      <c r="C67" t="s">
        <v>1231</v>
      </c>
      <c r="D67">
        <v>91</v>
      </c>
      <c r="E67">
        <v>7.4794116049849606</v>
      </c>
    </row>
    <row r="68" spans="1:5" x14ac:dyDescent="0.2">
      <c r="A68" s="2">
        <v>66</v>
      </c>
      <c r="B68" t="s">
        <v>104</v>
      </c>
      <c r="C68" t="s">
        <v>1232</v>
      </c>
      <c r="D68">
        <v>338</v>
      </c>
      <c r="E68">
        <v>7.479087480842332</v>
      </c>
    </row>
    <row r="69" spans="1:5" x14ac:dyDescent="0.2">
      <c r="A69" s="2">
        <v>67</v>
      </c>
      <c r="B69" t="s">
        <v>1233</v>
      </c>
      <c r="C69" t="s">
        <v>1234</v>
      </c>
      <c r="D69">
        <v>61</v>
      </c>
      <c r="E69">
        <v>7.4255483225127232</v>
      </c>
    </row>
    <row r="70" spans="1:5" x14ac:dyDescent="0.2">
      <c r="A70" s="2">
        <v>68</v>
      </c>
      <c r="B70" t="s">
        <v>1235</v>
      </c>
      <c r="C70" t="s">
        <v>1236</v>
      </c>
      <c r="D70">
        <v>260</v>
      </c>
      <c r="E70">
        <v>7.4094775218065294</v>
      </c>
    </row>
    <row r="71" spans="1:5" x14ac:dyDescent="0.2">
      <c r="A71" s="2">
        <v>69</v>
      </c>
      <c r="B71" t="s">
        <v>1237</v>
      </c>
      <c r="C71" t="s">
        <v>1238</v>
      </c>
      <c r="D71">
        <v>299</v>
      </c>
      <c r="E71">
        <v>7.3831635677113736</v>
      </c>
    </row>
    <row r="72" spans="1:5" x14ac:dyDescent="0.2">
      <c r="A72" s="2">
        <v>70</v>
      </c>
      <c r="B72" t="s">
        <v>1239</v>
      </c>
      <c r="C72" t="s">
        <v>1240</v>
      </c>
      <c r="D72">
        <v>204</v>
      </c>
      <c r="E72">
        <v>7.378991719056236</v>
      </c>
    </row>
    <row r="73" spans="1:5" x14ac:dyDescent="0.2">
      <c r="A73" s="2">
        <v>71</v>
      </c>
      <c r="B73" t="s">
        <v>1069</v>
      </c>
      <c r="C73" t="s">
        <v>1241</v>
      </c>
      <c r="D73">
        <v>99</v>
      </c>
      <c r="E73">
        <v>7.3395420709559449</v>
      </c>
    </row>
    <row r="74" spans="1:5" x14ac:dyDescent="0.2">
      <c r="A74" s="2">
        <v>72</v>
      </c>
      <c r="B74" t="s">
        <v>1242</v>
      </c>
      <c r="C74" t="s">
        <v>1243</v>
      </c>
      <c r="D74">
        <v>342</v>
      </c>
      <c r="E74">
        <v>7.3346282179007511</v>
      </c>
    </row>
    <row r="75" spans="1:5" x14ac:dyDescent="0.2">
      <c r="A75" s="2">
        <v>73</v>
      </c>
      <c r="B75" t="s">
        <v>1244</v>
      </c>
      <c r="C75" t="s">
        <v>1245</v>
      </c>
      <c r="D75">
        <v>198</v>
      </c>
      <c r="E75">
        <v>7.2727303411592654</v>
      </c>
    </row>
    <row r="76" spans="1:5" x14ac:dyDescent="0.2">
      <c r="A76" s="2">
        <v>74</v>
      </c>
      <c r="B76" t="s">
        <v>840</v>
      </c>
      <c r="C76" t="s">
        <v>1246</v>
      </c>
      <c r="D76">
        <v>282</v>
      </c>
      <c r="E76">
        <v>7.2708288201940618</v>
      </c>
    </row>
    <row r="77" spans="1:5" x14ac:dyDescent="0.2">
      <c r="A77" s="2">
        <v>75</v>
      </c>
      <c r="B77" t="s">
        <v>940</v>
      </c>
      <c r="C77" t="s">
        <v>941</v>
      </c>
      <c r="D77">
        <v>624</v>
      </c>
      <c r="E77">
        <v>7.2351553079885917</v>
      </c>
    </row>
    <row r="78" spans="1:5" x14ac:dyDescent="0.2">
      <c r="A78" s="2">
        <v>76</v>
      </c>
      <c r="B78" t="s">
        <v>1247</v>
      </c>
      <c r="C78" t="s">
        <v>1248</v>
      </c>
      <c r="D78">
        <v>259</v>
      </c>
      <c r="E78">
        <v>7.2314456526050037</v>
      </c>
    </row>
    <row r="79" spans="1:5" x14ac:dyDescent="0.2">
      <c r="A79" s="2">
        <v>77</v>
      </c>
      <c r="B79" t="s">
        <v>1249</v>
      </c>
      <c r="C79" t="s">
        <v>1250</v>
      </c>
      <c r="D79">
        <v>59</v>
      </c>
      <c r="E79">
        <v>7.2232945090430274</v>
      </c>
    </row>
    <row r="80" spans="1:5" x14ac:dyDescent="0.2">
      <c r="A80" s="2">
        <v>78</v>
      </c>
      <c r="B80" t="s">
        <v>1251</v>
      </c>
      <c r="C80" t="s">
        <v>1252</v>
      </c>
      <c r="D80">
        <v>90</v>
      </c>
      <c r="E80">
        <v>7.2125618392128557</v>
      </c>
    </row>
    <row r="81" spans="1:5" x14ac:dyDescent="0.2">
      <c r="A81" s="2">
        <v>79</v>
      </c>
      <c r="B81" t="s">
        <v>921</v>
      </c>
      <c r="C81" t="s">
        <v>922</v>
      </c>
      <c r="D81">
        <v>180</v>
      </c>
      <c r="E81">
        <v>7.1382270517172657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B3CD4-8618-EA4D-A6D1-DAA8AB026B53}">
  <dimension ref="A1:F19"/>
  <sheetViews>
    <sheetView workbookViewId="0">
      <selection activeCell="C23" sqref="C23"/>
    </sheetView>
  </sheetViews>
  <sheetFormatPr baseColWidth="10" defaultRowHeight="16" x14ac:dyDescent="0.2"/>
  <sheetData>
    <row r="1" spans="1:6" x14ac:dyDescent="0.2">
      <c r="B1" s="2" t="s">
        <v>6</v>
      </c>
      <c r="C1" s="2" t="s">
        <v>1266</v>
      </c>
      <c r="D1" s="2" t="s">
        <v>1267</v>
      </c>
      <c r="E1" s="2" t="s">
        <v>1268</v>
      </c>
      <c r="F1" s="2" t="s">
        <v>898</v>
      </c>
    </row>
    <row r="2" spans="1:6" x14ac:dyDescent="0.2">
      <c r="A2" s="2">
        <v>0</v>
      </c>
      <c r="B2" t="s">
        <v>1269</v>
      </c>
      <c r="C2">
        <v>1</v>
      </c>
      <c r="D2">
        <v>3</v>
      </c>
      <c r="E2">
        <v>0</v>
      </c>
      <c r="F2">
        <v>29</v>
      </c>
    </row>
    <row r="3" spans="1:6" x14ac:dyDescent="0.2">
      <c r="A3" s="2">
        <v>1</v>
      </c>
      <c r="B3" t="s">
        <v>1270</v>
      </c>
      <c r="C3">
        <v>0</v>
      </c>
      <c r="D3">
        <v>2</v>
      </c>
      <c r="E3">
        <v>0</v>
      </c>
      <c r="F3">
        <v>27</v>
      </c>
    </row>
    <row r="4" spans="1:6" x14ac:dyDescent="0.2">
      <c r="A4" s="2">
        <v>2</v>
      </c>
      <c r="B4" t="s">
        <v>1271</v>
      </c>
      <c r="C4">
        <v>1</v>
      </c>
      <c r="D4">
        <v>1</v>
      </c>
      <c r="E4">
        <v>0</v>
      </c>
      <c r="F4">
        <v>0</v>
      </c>
    </row>
    <row r="5" spans="1:6" x14ac:dyDescent="0.2">
      <c r="A5" s="2">
        <v>3</v>
      </c>
      <c r="B5" t="s">
        <v>1272</v>
      </c>
      <c r="C5">
        <v>0</v>
      </c>
      <c r="D5">
        <v>0</v>
      </c>
      <c r="E5">
        <v>1</v>
      </c>
      <c r="F5">
        <v>11</v>
      </c>
    </row>
    <row r="6" spans="1:6" x14ac:dyDescent="0.2">
      <c r="A6" s="2">
        <v>4</v>
      </c>
      <c r="B6" t="s">
        <v>1273</v>
      </c>
      <c r="C6">
        <v>0</v>
      </c>
      <c r="D6">
        <v>0</v>
      </c>
      <c r="E6">
        <v>0</v>
      </c>
      <c r="F6">
        <v>17</v>
      </c>
    </row>
    <row r="7" spans="1:6" x14ac:dyDescent="0.2">
      <c r="A7" s="2">
        <v>5</v>
      </c>
      <c r="B7" t="s">
        <v>1274</v>
      </c>
      <c r="C7">
        <v>0</v>
      </c>
      <c r="D7">
        <v>0</v>
      </c>
      <c r="E7">
        <v>0</v>
      </c>
      <c r="F7">
        <v>17</v>
      </c>
    </row>
    <row r="8" spans="1:6" x14ac:dyDescent="0.2">
      <c r="A8" s="2">
        <v>6</v>
      </c>
      <c r="B8" t="s">
        <v>1275</v>
      </c>
      <c r="C8">
        <v>5</v>
      </c>
      <c r="D8">
        <v>1</v>
      </c>
      <c r="E8">
        <v>1</v>
      </c>
      <c r="F8">
        <v>15</v>
      </c>
    </row>
    <row r="9" spans="1:6" x14ac:dyDescent="0.2">
      <c r="A9" s="2">
        <v>7</v>
      </c>
      <c r="B9" t="s">
        <v>1276</v>
      </c>
      <c r="C9">
        <v>3</v>
      </c>
      <c r="D9">
        <v>1</v>
      </c>
      <c r="E9">
        <v>1</v>
      </c>
      <c r="F9">
        <v>10</v>
      </c>
    </row>
    <row r="10" spans="1:6" x14ac:dyDescent="0.2">
      <c r="A10" s="2">
        <v>8</v>
      </c>
      <c r="B10" t="s">
        <v>1277</v>
      </c>
      <c r="C10">
        <v>2</v>
      </c>
      <c r="D10">
        <v>2</v>
      </c>
      <c r="E10">
        <v>0</v>
      </c>
      <c r="F10">
        <v>15</v>
      </c>
    </row>
    <row r="11" spans="1:6" x14ac:dyDescent="0.2">
      <c r="A11" s="2">
        <v>9</v>
      </c>
      <c r="B11" t="s">
        <v>1278</v>
      </c>
      <c r="C11">
        <v>1</v>
      </c>
      <c r="D11">
        <v>0</v>
      </c>
      <c r="E11">
        <v>1</v>
      </c>
      <c r="F11">
        <v>4</v>
      </c>
    </row>
    <row r="12" spans="1:6" x14ac:dyDescent="0.2">
      <c r="A12" s="2">
        <v>10</v>
      </c>
      <c r="B12" t="s">
        <v>1279</v>
      </c>
      <c r="C12">
        <v>0</v>
      </c>
      <c r="D12">
        <v>1</v>
      </c>
      <c r="E12">
        <v>0</v>
      </c>
      <c r="F12">
        <v>10</v>
      </c>
    </row>
    <row r="13" spans="1:6" x14ac:dyDescent="0.2">
      <c r="A13" s="2">
        <v>11</v>
      </c>
      <c r="B13" t="s">
        <v>1280</v>
      </c>
      <c r="C13">
        <v>0</v>
      </c>
      <c r="D13">
        <v>0</v>
      </c>
      <c r="E13">
        <v>0</v>
      </c>
      <c r="F13">
        <v>15</v>
      </c>
    </row>
    <row r="14" spans="1:6" x14ac:dyDescent="0.2">
      <c r="A14" s="2">
        <v>12</v>
      </c>
      <c r="B14" t="s">
        <v>1281</v>
      </c>
      <c r="C14">
        <v>2</v>
      </c>
      <c r="D14">
        <v>2</v>
      </c>
      <c r="E14">
        <v>1</v>
      </c>
      <c r="F14">
        <v>13</v>
      </c>
    </row>
    <row r="15" spans="1:6" x14ac:dyDescent="0.2">
      <c r="A15" s="2">
        <v>13</v>
      </c>
      <c r="B15" t="s">
        <v>1282</v>
      </c>
      <c r="C15">
        <v>0</v>
      </c>
      <c r="D15">
        <v>2</v>
      </c>
      <c r="E15">
        <v>0</v>
      </c>
      <c r="F15">
        <v>16</v>
      </c>
    </row>
    <row r="16" spans="1:6" x14ac:dyDescent="0.2">
      <c r="A16" s="2">
        <v>14</v>
      </c>
      <c r="B16" t="s">
        <v>1283</v>
      </c>
      <c r="C16">
        <v>1</v>
      </c>
      <c r="D16">
        <v>1</v>
      </c>
      <c r="E16">
        <v>0</v>
      </c>
      <c r="F16">
        <v>1</v>
      </c>
    </row>
    <row r="17" spans="1:6" x14ac:dyDescent="0.2">
      <c r="A17" s="2">
        <v>15</v>
      </c>
      <c r="B17" t="s">
        <v>1284</v>
      </c>
      <c r="C17">
        <v>0</v>
      </c>
      <c r="D17">
        <v>0</v>
      </c>
      <c r="E17">
        <v>0</v>
      </c>
      <c r="F17">
        <v>13</v>
      </c>
    </row>
    <row r="18" spans="1:6" x14ac:dyDescent="0.2">
      <c r="A18" s="2">
        <v>16</v>
      </c>
      <c r="B18" t="s">
        <v>1285</v>
      </c>
      <c r="C18">
        <v>5</v>
      </c>
      <c r="D18">
        <v>0</v>
      </c>
      <c r="E18">
        <v>0</v>
      </c>
      <c r="F18">
        <v>13</v>
      </c>
    </row>
    <row r="19" spans="1:6" x14ac:dyDescent="0.2">
      <c r="A19" s="2">
        <v>17</v>
      </c>
      <c r="B19" t="s">
        <v>1286</v>
      </c>
      <c r="C19">
        <v>0</v>
      </c>
      <c r="D19">
        <v>0</v>
      </c>
      <c r="E19">
        <v>0</v>
      </c>
      <c r="F19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CC12A-1B15-6146-8258-324AFB4F5FFE}">
  <dimension ref="A1:E20"/>
  <sheetViews>
    <sheetView workbookViewId="0">
      <selection activeCell="G36" sqref="G36"/>
    </sheetView>
  </sheetViews>
  <sheetFormatPr baseColWidth="10" defaultRowHeight="16" x14ac:dyDescent="0.2"/>
  <cols>
    <col min="1" max="1" width="3.1640625" bestFit="1" customWidth="1"/>
    <col min="2" max="2" width="39.33203125" bestFit="1" customWidth="1"/>
    <col min="3" max="3" width="12.1640625" bestFit="1" customWidth="1"/>
    <col min="4" max="4" width="16.5" bestFit="1" customWidth="1"/>
    <col min="5" max="5" width="12.1640625" bestFit="1" customWidth="1"/>
  </cols>
  <sheetData>
    <row r="1" spans="1:5" x14ac:dyDescent="0.2">
      <c r="B1" s="5" t="s">
        <v>6</v>
      </c>
      <c r="C1" s="7" t="s">
        <v>1266</v>
      </c>
      <c r="D1" s="6" t="s">
        <v>1267</v>
      </c>
      <c r="E1" s="8" t="s">
        <v>1268</v>
      </c>
    </row>
    <row r="2" spans="1:5" x14ac:dyDescent="0.2">
      <c r="A2" s="5">
        <v>0</v>
      </c>
      <c r="B2" t="s">
        <v>1595</v>
      </c>
      <c r="C2">
        <v>3.9835563700939818</v>
      </c>
      <c r="D2">
        <v>7.0782699442409651</v>
      </c>
      <c r="E2">
        <v>2.6454025031286479</v>
      </c>
    </row>
    <row r="3" spans="1:5" x14ac:dyDescent="0.2">
      <c r="A3" s="5">
        <v>1</v>
      </c>
      <c r="B3" t="s">
        <v>1269</v>
      </c>
      <c r="C3">
        <v>0.89524170793519042</v>
      </c>
      <c r="D3">
        <v>3.291513147289447</v>
      </c>
      <c r="E3">
        <v>0</v>
      </c>
    </row>
    <row r="4" spans="1:5" x14ac:dyDescent="0.2">
      <c r="A4" s="5">
        <v>2</v>
      </c>
      <c r="B4" t="s">
        <v>1270</v>
      </c>
      <c r="C4">
        <v>0</v>
      </c>
      <c r="D4">
        <v>2.081332175793293</v>
      </c>
      <c r="E4">
        <v>0</v>
      </c>
    </row>
    <row r="5" spans="1:5" x14ac:dyDescent="0.2">
      <c r="A5" s="5">
        <v>3</v>
      </c>
      <c r="B5" t="s">
        <v>1271</v>
      </c>
      <c r="C5">
        <v>4.4658574573914214</v>
      </c>
      <c r="D5">
        <v>4.3250351164892562</v>
      </c>
      <c r="E5">
        <v>0</v>
      </c>
    </row>
    <row r="6" spans="1:5" x14ac:dyDescent="0.2">
      <c r="A6" s="5">
        <v>4</v>
      </c>
      <c r="B6" t="s">
        <v>1272</v>
      </c>
      <c r="C6">
        <v>0</v>
      </c>
      <c r="D6">
        <v>0</v>
      </c>
      <c r="E6">
        <v>1.668295987124959</v>
      </c>
    </row>
    <row r="7" spans="1:5" x14ac:dyDescent="0.2">
      <c r="A7" s="5">
        <v>5</v>
      </c>
      <c r="B7" t="s">
        <v>1273</v>
      </c>
      <c r="C7">
        <v>0</v>
      </c>
      <c r="D7">
        <v>0</v>
      </c>
      <c r="E7">
        <v>0</v>
      </c>
    </row>
    <row r="8" spans="1:5" x14ac:dyDescent="0.2">
      <c r="A8" s="5">
        <v>6</v>
      </c>
      <c r="B8" t="s">
        <v>1274</v>
      </c>
      <c r="C8">
        <v>0</v>
      </c>
      <c r="D8">
        <v>0</v>
      </c>
      <c r="E8">
        <v>0</v>
      </c>
    </row>
    <row r="9" spans="1:5" x14ac:dyDescent="0.2">
      <c r="A9" s="5">
        <v>7</v>
      </c>
      <c r="B9" t="s">
        <v>1275</v>
      </c>
      <c r="C9">
        <v>7.4496837850762843</v>
      </c>
      <c r="D9">
        <v>2.2207271806122861</v>
      </c>
      <c r="E9">
        <v>5.2577653870605916</v>
      </c>
    </row>
    <row r="10" spans="1:5" x14ac:dyDescent="0.2">
      <c r="A10" s="5">
        <v>8</v>
      </c>
      <c r="B10" t="s">
        <v>1276</v>
      </c>
      <c r="C10">
        <v>4.383324242408186</v>
      </c>
      <c r="D10">
        <v>1.096660680832142</v>
      </c>
      <c r="E10">
        <v>2.4910659255997971</v>
      </c>
    </row>
    <row r="11" spans="1:5" x14ac:dyDescent="0.2">
      <c r="A11" s="5">
        <v>9</v>
      </c>
      <c r="B11" t="s">
        <v>1277</v>
      </c>
      <c r="C11">
        <v>2.4661459690139922</v>
      </c>
      <c r="D11">
        <v>2.3291920605810961</v>
      </c>
      <c r="E11">
        <v>0</v>
      </c>
    </row>
    <row r="12" spans="1:5" x14ac:dyDescent="0.2">
      <c r="A12" s="5">
        <v>10</v>
      </c>
      <c r="B12" t="s">
        <v>1278</v>
      </c>
      <c r="C12">
        <v>1.4576210669373091</v>
      </c>
      <c r="D12">
        <v>0</v>
      </c>
      <c r="E12">
        <v>1.371892074834985</v>
      </c>
    </row>
    <row r="13" spans="1:5" x14ac:dyDescent="0.2">
      <c r="A13" s="5">
        <v>11</v>
      </c>
      <c r="B13" t="s">
        <v>1279</v>
      </c>
      <c r="C13">
        <v>0</v>
      </c>
      <c r="D13">
        <v>1.2668623124198111</v>
      </c>
      <c r="E13">
        <v>0</v>
      </c>
    </row>
    <row r="14" spans="1:5" x14ac:dyDescent="0.2">
      <c r="A14" s="5">
        <v>12</v>
      </c>
      <c r="B14" t="s">
        <v>1280</v>
      </c>
      <c r="C14">
        <v>0</v>
      </c>
      <c r="D14">
        <v>0</v>
      </c>
      <c r="E14">
        <v>0</v>
      </c>
    </row>
    <row r="15" spans="1:5" x14ac:dyDescent="0.2">
      <c r="A15" s="5">
        <v>13</v>
      </c>
      <c r="B15" t="s">
        <v>1281</v>
      </c>
      <c r="C15">
        <v>3.984875743673602</v>
      </c>
      <c r="D15">
        <v>3.7764164974039458</v>
      </c>
      <c r="E15">
        <v>2.239528514454856</v>
      </c>
    </row>
    <row r="16" spans="1:5" x14ac:dyDescent="0.2">
      <c r="A16" s="5">
        <v>14</v>
      </c>
      <c r="B16" t="s">
        <v>1282</v>
      </c>
      <c r="C16">
        <v>0</v>
      </c>
      <c r="D16">
        <v>2.3893961254092089</v>
      </c>
      <c r="E16">
        <v>0</v>
      </c>
    </row>
    <row r="17" spans="1:5" x14ac:dyDescent="0.2">
      <c r="A17" s="5">
        <v>15</v>
      </c>
      <c r="B17" t="s">
        <v>1283</v>
      </c>
      <c r="C17">
        <v>1.754875886754979</v>
      </c>
      <c r="D17">
        <v>1.685432769625052</v>
      </c>
      <c r="E17">
        <v>0</v>
      </c>
    </row>
    <row r="18" spans="1:5" x14ac:dyDescent="0.2">
      <c r="A18" s="5">
        <v>16</v>
      </c>
      <c r="B18" t="s">
        <v>1284</v>
      </c>
      <c r="C18">
        <v>0</v>
      </c>
      <c r="D18">
        <v>0</v>
      </c>
      <c r="E18">
        <v>0</v>
      </c>
    </row>
    <row r="19" spans="1:5" x14ac:dyDescent="0.2">
      <c r="A19" s="5">
        <v>17</v>
      </c>
      <c r="B19" t="s">
        <v>1285</v>
      </c>
      <c r="C19">
        <v>7.3103231501928896</v>
      </c>
      <c r="D19">
        <v>0</v>
      </c>
      <c r="E19">
        <v>0</v>
      </c>
    </row>
    <row r="20" spans="1:5" x14ac:dyDescent="0.2">
      <c r="A20" s="5">
        <v>18</v>
      </c>
      <c r="B20" t="s">
        <v>1286</v>
      </c>
      <c r="C20">
        <v>0</v>
      </c>
      <c r="D20">
        <v>0</v>
      </c>
      <c r="E20">
        <v>0</v>
      </c>
    </row>
  </sheetData>
  <conditionalFormatting sqref="C2:E20">
    <cfRule type="colorScale" priority="1">
      <colorScale>
        <cfvo type="num" val="2"/>
        <cfvo type="num" val="8"/>
        <color theme="2" tint="-9.9978637043366805E-2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14955-6925-5D4C-B923-B21BC51880AD}">
  <dimension ref="A1:G81"/>
  <sheetViews>
    <sheetView topLeftCell="A54" workbookViewId="0">
      <selection activeCell="F2" sqref="F2"/>
    </sheetView>
  </sheetViews>
  <sheetFormatPr baseColWidth="10" defaultRowHeight="16" x14ac:dyDescent="0.2"/>
  <cols>
    <col min="6" max="6" width="12.83203125" bestFit="1" customWidth="1"/>
  </cols>
  <sheetData>
    <row r="1" spans="1:7" x14ac:dyDescent="0.2">
      <c r="B1" s="2" t="s">
        <v>5</v>
      </c>
      <c r="C1" s="2" t="s">
        <v>899</v>
      </c>
      <c r="D1" s="2" t="s">
        <v>900</v>
      </c>
      <c r="E1" s="2" t="s">
        <v>1266</v>
      </c>
      <c r="F1" s="2" t="s">
        <v>1591</v>
      </c>
      <c r="G1" s="2" t="s">
        <v>6</v>
      </c>
    </row>
    <row r="2" spans="1:7" x14ac:dyDescent="0.2">
      <c r="A2" s="2">
        <v>0</v>
      </c>
      <c r="B2" t="s">
        <v>547</v>
      </c>
      <c r="C2" t="s">
        <v>1287</v>
      </c>
      <c r="D2">
        <v>482</v>
      </c>
      <c r="E2">
        <v>37</v>
      </c>
      <c r="F2">
        <v>3.117812256197928</v>
      </c>
      <c r="G2" t="s">
        <v>521</v>
      </c>
    </row>
    <row r="3" spans="1:7" x14ac:dyDescent="0.2">
      <c r="A3" s="2">
        <v>1</v>
      </c>
      <c r="B3" t="s">
        <v>386</v>
      </c>
      <c r="C3" t="s">
        <v>1288</v>
      </c>
      <c r="D3">
        <v>522</v>
      </c>
      <c r="E3">
        <v>35</v>
      </c>
      <c r="F3">
        <v>2.6180416421357369</v>
      </c>
      <c r="G3" t="s">
        <v>387</v>
      </c>
    </row>
    <row r="4" spans="1:7" x14ac:dyDescent="0.2">
      <c r="A4" s="2">
        <v>2</v>
      </c>
      <c r="B4" t="s">
        <v>583</v>
      </c>
      <c r="C4" t="s">
        <v>1290</v>
      </c>
      <c r="D4">
        <v>464</v>
      </c>
      <c r="E4">
        <v>34</v>
      </c>
      <c r="F4">
        <v>2.93837333891496</v>
      </c>
      <c r="G4" t="s">
        <v>392</v>
      </c>
    </row>
    <row r="5" spans="1:7" x14ac:dyDescent="0.2">
      <c r="A5" s="2">
        <v>3</v>
      </c>
      <c r="B5" t="s">
        <v>688</v>
      </c>
      <c r="C5" t="s">
        <v>1289</v>
      </c>
      <c r="D5">
        <v>932</v>
      </c>
      <c r="E5">
        <v>34</v>
      </c>
      <c r="F5">
        <v>1.0452542553742299</v>
      </c>
      <c r="G5" t="s">
        <v>392</v>
      </c>
    </row>
    <row r="6" spans="1:7" x14ac:dyDescent="0.2">
      <c r="A6" s="2">
        <v>4</v>
      </c>
      <c r="B6" t="s">
        <v>583</v>
      </c>
      <c r="C6" t="s">
        <v>1291</v>
      </c>
      <c r="D6">
        <v>511</v>
      </c>
      <c r="E6">
        <v>33</v>
      </c>
      <c r="F6">
        <v>2.4909312473276639</v>
      </c>
      <c r="G6" t="s">
        <v>392</v>
      </c>
    </row>
    <row r="7" spans="1:7" x14ac:dyDescent="0.2">
      <c r="A7" s="2">
        <v>5</v>
      </c>
      <c r="B7" t="s">
        <v>892</v>
      </c>
      <c r="C7" t="s">
        <v>1292</v>
      </c>
      <c r="D7">
        <v>348</v>
      </c>
      <c r="E7">
        <v>30</v>
      </c>
      <c r="F7">
        <v>3.6036776322256552</v>
      </c>
      <c r="G7" t="s">
        <v>392</v>
      </c>
    </row>
    <row r="8" spans="1:7" x14ac:dyDescent="0.2">
      <c r="A8" s="2">
        <v>6</v>
      </c>
      <c r="B8" t="s">
        <v>1294</v>
      </c>
      <c r="C8" t="s">
        <v>1295</v>
      </c>
      <c r="D8">
        <v>399</v>
      </c>
      <c r="E8">
        <v>30</v>
      </c>
      <c r="F8">
        <v>3.0367516680010032</v>
      </c>
    </row>
    <row r="9" spans="1:7" x14ac:dyDescent="0.2">
      <c r="A9" s="2">
        <v>7</v>
      </c>
      <c r="B9" t="s">
        <v>688</v>
      </c>
      <c r="C9" t="s">
        <v>1293</v>
      </c>
      <c r="D9">
        <v>539</v>
      </c>
      <c r="E9">
        <v>30</v>
      </c>
      <c r="F9">
        <v>2.031963098863347</v>
      </c>
      <c r="G9" t="s">
        <v>392</v>
      </c>
    </row>
    <row r="10" spans="1:7" x14ac:dyDescent="0.2">
      <c r="A10" s="2">
        <v>8</v>
      </c>
      <c r="B10" t="s">
        <v>1296</v>
      </c>
      <c r="C10" t="s">
        <v>1297</v>
      </c>
      <c r="D10">
        <v>397</v>
      </c>
      <c r="E10">
        <v>29</v>
      </c>
      <c r="F10">
        <v>2.9266425327356789</v>
      </c>
    </row>
    <row r="11" spans="1:7" x14ac:dyDescent="0.2">
      <c r="A11" s="2">
        <v>9</v>
      </c>
      <c r="B11" t="s">
        <v>1298</v>
      </c>
      <c r="C11" t="s">
        <v>1299</v>
      </c>
      <c r="D11">
        <v>774</v>
      </c>
      <c r="E11">
        <v>27</v>
      </c>
      <c r="F11">
        <v>0.96309004947313193</v>
      </c>
    </row>
    <row r="12" spans="1:7" x14ac:dyDescent="0.2">
      <c r="A12" s="2">
        <v>10</v>
      </c>
      <c r="B12" t="s">
        <v>1300</v>
      </c>
      <c r="C12" t="s">
        <v>1301</v>
      </c>
      <c r="D12">
        <v>4647</v>
      </c>
      <c r="E12">
        <v>26</v>
      </c>
      <c r="F12">
        <v>-0.5438200740397362</v>
      </c>
    </row>
    <row r="13" spans="1:7" x14ac:dyDescent="0.2">
      <c r="A13" s="2">
        <v>11</v>
      </c>
      <c r="B13" t="s">
        <v>529</v>
      </c>
      <c r="C13" t="s">
        <v>1302</v>
      </c>
      <c r="D13">
        <v>322</v>
      </c>
      <c r="E13">
        <v>24</v>
      </c>
      <c r="F13">
        <v>3.003113094164656</v>
      </c>
      <c r="G13" t="s">
        <v>468</v>
      </c>
    </row>
    <row r="14" spans="1:7" x14ac:dyDescent="0.2">
      <c r="A14" s="2">
        <v>12</v>
      </c>
      <c r="B14" t="s">
        <v>580</v>
      </c>
      <c r="C14" t="s">
        <v>1303</v>
      </c>
      <c r="D14">
        <v>292</v>
      </c>
      <c r="E14">
        <v>23</v>
      </c>
      <c r="F14">
        <v>3.2208998196359411</v>
      </c>
      <c r="G14" t="s">
        <v>521</v>
      </c>
    </row>
    <row r="15" spans="1:7" x14ac:dyDescent="0.2">
      <c r="A15" s="2">
        <v>13</v>
      </c>
      <c r="B15" t="s">
        <v>1304</v>
      </c>
      <c r="C15" t="s">
        <v>1305</v>
      </c>
      <c r="D15">
        <v>316</v>
      </c>
      <c r="E15">
        <v>23</v>
      </c>
      <c r="F15">
        <v>2.9131086189158202</v>
      </c>
    </row>
    <row r="16" spans="1:7" x14ac:dyDescent="0.2">
      <c r="A16" s="2">
        <v>14</v>
      </c>
      <c r="B16" t="s">
        <v>578</v>
      </c>
      <c r="C16" t="s">
        <v>1307</v>
      </c>
      <c r="D16">
        <v>238</v>
      </c>
      <c r="E16">
        <v>22</v>
      </c>
      <c r="F16">
        <v>3.924216395389351</v>
      </c>
      <c r="G16" t="s">
        <v>521</v>
      </c>
    </row>
    <row r="17" spans="1:7" x14ac:dyDescent="0.2">
      <c r="A17" s="2">
        <v>15</v>
      </c>
      <c r="B17" t="s">
        <v>633</v>
      </c>
      <c r="C17" t="s">
        <v>1308</v>
      </c>
      <c r="D17">
        <v>308</v>
      </c>
      <c r="E17">
        <v>22</v>
      </c>
      <c r="F17">
        <v>2.8433298684420039</v>
      </c>
    </row>
    <row r="18" spans="1:7" x14ac:dyDescent="0.2">
      <c r="A18" s="2">
        <v>16</v>
      </c>
      <c r="B18" t="s">
        <v>474</v>
      </c>
      <c r="C18" t="s">
        <v>1306</v>
      </c>
      <c r="D18">
        <v>334</v>
      </c>
      <c r="E18">
        <v>22</v>
      </c>
      <c r="F18">
        <v>2.557250919393665</v>
      </c>
      <c r="G18" t="s">
        <v>468</v>
      </c>
    </row>
    <row r="19" spans="1:7" x14ac:dyDescent="0.2">
      <c r="A19" s="2">
        <v>17</v>
      </c>
      <c r="B19" t="s">
        <v>1310</v>
      </c>
      <c r="C19" t="s">
        <v>1311</v>
      </c>
      <c r="D19">
        <v>109</v>
      </c>
      <c r="E19">
        <v>20</v>
      </c>
      <c r="F19">
        <v>8.608719104838217</v>
      </c>
    </row>
    <row r="20" spans="1:7" x14ac:dyDescent="0.2">
      <c r="A20" s="2">
        <v>18</v>
      </c>
      <c r="B20" t="s">
        <v>474</v>
      </c>
      <c r="C20" t="s">
        <v>1309</v>
      </c>
      <c r="D20">
        <v>366</v>
      </c>
      <c r="E20">
        <v>20</v>
      </c>
      <c r="F20">
        <v>1.979801943634889</v>
      </c>
      <c r="G20" t="s">
        <v>468</v>
      </c>
    </row>
    <row r="21" spans="1:7" x14ac:dyDescent="0.2">
      <c r="A21" s="2">
        <v>19</v>
      </c>
      <c r="B21" t="s">
        <v>529</v>
      </c>
      <c r="C21" t="s">
        <v>1317</v>
      </c>
      <c r="D21">
        <v>228</v>
      </c>
      <c r="E21">
        <v>19</v>
      </c>
      <c r="F21">
        <v>3.455832233712167</v>
      </c>
      <c r="G21" t="s">
        <v>468</v>
      </c>
    </row>
    <row r="22" spans="1:7" x14ac:dyDescent="0.2">
      <c r="A22" s="2">
        <v>20</v>
      </c>
      <c r="B22" t="s">
        <v>1312</v>
      </c>
      <c r="C22" t="s">
        <v>1313</v>
      </c>
      <c r="D22">
        <v>229</v>
      </c>
      <c r="E22">
        <v>19</v>
      </c>
      <c r="F22">
        <v>3.4371094539877509</v>
      </c>
    </row>
    <row r="23" spans="1:7" x14ac:dyDescent="0.2">
      <c r="A23" s="2">
        <v>21</v>
      </c>
      <c r="B23" t="s">
        <v>576</v>
      </c>
      <c r="C23" t="s">
        <v>1316</v>
      </c>
      <c r="D23">
        <v>321</v>
      </c>
      <c r="E23">
        <v>19</v>
      </c>
      <c r="F23">
        <v>2.2136545396595939</v>
      </c>
      <c r="G23" t="s">
        <v>534</v>
      </c>
    </row>
    <row r="24" spans="1:7" x14ac:dyDescent="0.2">
      <c r="A24" s="2">
        <v>22</v>
      </c>
      <c r="B24" t="s">
        <v>966</v>
      </c>
      <c r="C24" t="s">
        <v>1314</v>
      </c>
      <c r="D24">
        <v>362</v>
      </c>
      <c r="E24">
        <v>19</v>
      </c>
      <c r="F24">
        <v>1.868740469559093</v>
      </c>
    </row>
    <row r="25" spans="1:7" x14ac:dyDescent="0.2">
      <c r="A25" s="2">
        <v>23</v>
      </c>
      <c r="B25" t="s">
        <v>529</v>
      </c>
      <c r="C25" t="s">
        <v>1315</v>
      </c>
      <c r="D25">
        <v>406</v>
      </c>
      <c r="E25">
        <v>19</v>
      </c>
      <c r="F25">
        <v>1.5760835954692529</v>
      </c>
      <c r="G25" t="s">
        <v>468</v>
      </c>
    </row>
    <row r="26" spans="1:7" x14ac:dyDescent="0.2">
      <c r="A26" s="2">
        <v>24</v>
      </c>
      <c r="B26" t="s">
        <v>362</v>
      </c>
      <c r="C26" t="s">
        <v>944</v>
      </c>
      <c r="D26">
        <v>2077</v>
      </c>
      <c r="E26">
        <v>19</v>
      </c>
      <c r="F26">
        <v>-0.36102771510425979</v>
      </c>
    </row>
    <row r="27" spans="1:7" x14ac:dyDescent="0.2">
      <c r="A27" s="2">
        <v>25</v>
      </c>
      <c r="B27" t="s">
        <v>1321</v>
      </c>
      <c r="C27" t="s">
        <v>1322</v>
      </c>
      <c r="D27">
        <v>162</v>
      </c>
      <c r="E27">
        <v>18</v>
      </c>
      <c r="F27">
        <v>4.8850044193425468</v>
      </c>
      <c r="G27" t="s">
        <v>534</v>
      </c>
    </row>
    <row r="28" spans="1:7" x14ac:dyDescent="0.2">
      <c r="A28" s="2">
        <v>26</v>
      </c>
      <c r="B28" t="s">
        <v>1319</v>
      </c>
      <c r="C28" t="s">
        <v>1320</v>
      </c>
      <c r="D28">
        <v>187</v>
      </c>
      <c r="E28">
        <v>18</v>
      </c>
      <c r="F28">
        <v>4.1207412184706858</v>
      </c>
      <c r="G28" t="s">
        <v>534</v>
      </c>
    </row>
    <row r="29" spans="1:7" x14ac:dyDescent="0.2">
      <c r="A29" s="2">
        <v>27</v>
      </c>
      <c r="B29" t="s">
        <v>386</v>
      </c>
      <c r="C29" t="s">
        <v>1318</v>
      </c>
      <c r="D29">
        <v>388</v>
      </c>
      <c r="E29">
        <v>18</v>
      </c>
      <c r="F29">
        <v>1.555180564162487</v>
      </c>
      <c r="G29" t="s">
        <v>387</v>
      </c>
    </row>
    <row r="30" spans="1:7" x14ac:dyDescent="0.2">
      <c r="A30" s="2">
        <v>28</v>
      </c>
      <c r="B30" t="s">
        <v>350</v>
      </c>
      <c r="C30" t="s">
        <v>1325</v>
      </c>
      <c r="D30">
        <v>89</v>
      </c>
      <c r="E30">
        <v>17</v>
      </c>
      <c r="F30">
        <v>8.9958817173355499</v>
      </c>
    </row>
    <row r="31" spans="1:7" x14ac:dyDescent="0.2">
      <c r="A31" s="2">
        <v>29</v>
      </c>
      <c r="B31" t="s">
        <v>547</v>
      </c>
      <c r="C31" t="s">
        <v>1337</v>
      </c>
      <c r="D31">
        <v>116</v>
      </c>
      <c r="E31">
        <v>17</v>
      </c>
      <c r="F31">
        <v>6.7084310010088926</v>
      </c>
      <c r="G31" t="s">
        <v>521</v>
      </c>
    </row>
    <row r="32" spans="1:7" x14ac:dyDescent="0.2">
      <c r="A32" s="2">
        <v>30</v>
      </c>
      <c r="B32" t="s">
        <v>1335</v>
      </c>
      <c r="C32" t="s">
        <v>1336</v>
      </c>
      <c r="D32">
        <v>126</v>
      </c>
      <c r="E32">
        <v>17</v>
      </c>
      <c r="F32">
        <v>6.110009149882873</v>
      </c>
    </row>
    <row r="33" spans="1:7" x14ac:dyDescent="0.2">
      <c r="A33" s="2">
        <v>31</v>
      </c>
      <c r="B33" t="s">
        <v>1333</v>
      </c>
      <c r="C33" t="s">
        <v>1334</v>
      </c>
      <c r="D33">
        <v>211</v>
      </c>
      <c r="E33">
        <v>17</v>
      </c>
      <c r="F33">
        <v>3.3135923479385272</v>
      </c>
    </row>
    <row r="34" spans="1:7" x14ac:dyDescent="0.2">
      <c r="A34" s="2">
        <v>32</v>
      </c>
      <c r="B34" t="s">
        <v>1326</v>
      </c>
      <c r="C34" t="s">
        <v>1327</v>
      </c>
      <c r="D34">
        <v>564</v>
      </c>
      <c r="E34">
        <v>17</v>
      </c>
      <c r="F34">
        <v>0.71911953782420501</v>
      </c>
    </row>
    <row r="35" spans="1:7" x14ac:dyDescent="0.2">
      <c r="A35" s="2">
        <v>33</v>
      </c>
      <c r="B35" t="s">
        <v>1328</v>
      </c>
      <c r="C35" t="s">
        <v>1329</v>
      </c>
      <c r="D35">
        <v>617</v>
      </c>
      <c r="E35">
        <v>17</v>
      </c>
      <c r="F35">
        <v>0.58590624020156579</v>
      </c>
    </row>
    <row r="36" spans="1:7" x14ac:dyDescent="0.2">
      <c r="A36" s="2">
        <v>34</v>
      </c>
      <c r="B36" t="s">
        <v>601</v>
      </c>
      <c r="C36" t="s">
        <v>1330</v>
      </c>
      <c r="D36">
        <v>681</v>
      </c>
      <c r="E36">
        <v>17</v>
      </c>
      <c r="F36">
        <v>0.4526818700747603</v>
      </c>
    </row>
    <row r="37" spans="1:7" x14ac:dyDescent="0.2">
      <c r="A37" s="2">
        <v>35</v>
      </c>
      <c r="B37" t="s">
        <v>1331</v>
      </c>
      <c r="C37" t="s">
        <v>1332</v>
      </c>
      <c r="D37">
        <v>916</v>
      </c>
      <c r="E37">
        <v>17</v>
      </c>
      <c r="F37">
        <v>0.1231774427662152</v>
      </c>
    </row>
    <row r="38" spans="1:7" x14ac:dyDescent="0.2">
      <c r="A38" s="2">
        <v>36</v>
      </c>
      <c r="B38" t="s">
        <v>1323</v>
      </c>
      <c r="C38" t="s">
        <v>1324</v>
      </c>
      <c r="D38">
        <v>1192</v>
      </c>
      <c r="E38">
        <v>17</v>
      </c>
      <c r="F38">
        <v>-9.7914711093576884E-2</v>
      </c>
    </row>
    <row r="39" spans="1:7" x14ac:dyDescent="0.2">
      <c r="A39" s="2">
        <v>37</v>
      </c>
      <c r="B39" t="s">
        <v>1333</v>
      </c>
      <c r="C39" t="s">
        <v>1343</v>
      </c>
      <c r="D39">
        <v>168</v>
      </c>
      <c r="E39">
        <v>16</v>
      </c>
      <c r="F39">
        <v>4.0683345989823296</v>
      </c>
    </row>
    <row r="40" spans="1:7" x14ac:dyDescent="0.2">
      <c r="A40" s="2">
        <v>38</v>
      </c>
      <c r="B40" t="s">
        <v>37</v>
      </c>
      <c r="C40" t="s">
        <v>1342</v>
      </c>
      <c r="D40">
        <v>185</v>
      </c>
      <c r="E40">
        <v>16</v>
      </c>
      <c r="F40">
        <v>3.6180625899188592</v>
      </c>
      <c r="G40" t="s">
        <v>392</v>
      </c>
    </row>
    <row r="41" spans="1:7" x14ac:dyDescent="0.2">
      <c r="A41" s="2">
        <v>39</v>
      </c>
      <c r="B41" t="s">
        <v>531</v>
      </c>
      <c r="C41" t="s">
        <v>1350</v>
      </c>
      <c r="D41">
        <v>235</v>
      </c>
      <c r="E41">
        <v>16</v>
      </c>
      <c r="F41">
        <v>2.6713079275576179</v>
      </c>
    </row>
    <row r="42" spans="1:7" x14ac:dyDescent="0.2">
      <c r="A42" s="2">
        <v>40</v>
      </c>
      <c r="B42" t="s">
        <v>1346</v>
      </c>
      <c r="C42" t="s">
        <v>1347</v>
      </c>
      <c r="D42">
        <v>629</v>
      </c>
      <c r="E42">
        <v>16</v>
      </c>
      <c r="F42">
        <v>0.47706476890862443</v>
      </c>
      <c r="G42" t="s">
        <v>468</v>
      </c>
    </row>
    <row r="43" spans="1:7" x14ac:dyDescent="0.2">
      <c r="A43" s="2">
        <v>41</v>
      </c>
      <c r="B43" t="s">
        <v>1338</v>
      </c>
      <c r="C43" t="s">
        <v>1339</v>
      </c>
      <c r="D43">
        <v>629</v>
      </c>
      <c r="E43">
        <v>16</v>
      </c>
      <c r="F43">
        <v>0.47706476890862443</v>
      </c>
    </row>
    <row r="44" spans="1:7" x14ac:dyDescent="0.2">
      <c r="A44" s="2">
        <v>42</v>
      </c>
      <c r="B44" t="s">
        <v>1344</v>
      </c>
      <c r="C44" t="s">
        <v>1345</v>
      </c>
      <c r="D44">
        <v>924</v>
      </c>
      <c r="E44">
        <v>16</v>
      </c>
      <c r="F44">
        <v>5.9228208123081751E-2</v>
      </c>
    </row>
    <row r="45" spans="1:7" x14ac:dyDescent="0.2">
      <c r="A45" s="2">
        <v>43</v>
      </c>
      <c r="B45" t="s">
        <v>1348</v>
      </c>
      <c r="C45" t="s">
        <v>1349</v>
      </c>
      <c r="D45">
        <v>954</v>
      </c>
      <c r="E45">
        <v>16</v>
      </c>
      <c r="F45">
        <v>3.1212090786539179E-2</v>
      </c>
    </row>
    <row r="46" spans="1:7" x14ac:dyDescent="0.2">
      <c r="A46" s="2">
        <v>44</v>
      </c>
      <c r="B46" t="s">
        <v>1340</v>
      </c>
      <c r="C46" t="s">
        <v>1341</v>
      </c>
      <c r="D46">
        <v>1436</v>
      </c>
      <c r="E46">
        <v>16</v>
      </c>
      <c r="F46">
        <v>-0.25842305651943381</v>
      </c>
    </row>
    <row r="47" spans="1:7" x14ac:dyDescent="0.2">
      <c r="A47" s="2">
        <v>45</v>
      </c>
      <c r="B47" t="s">
        <v>1353</v>
      </c>
      <c r="C47" t="s">
        <v>1354</v>
      </c>
      <c r="D47">
        <v>128</v>
      </c>
      <c r="E47">
        <v>15</v>
      </c>
      <c r="F47">
        <v>5.1976358349491916</v>
      </c>
    </row>
    <row r="48" spans="1:7" x14ac:dyDescent="0.2">
      <c r="A48" s="2">
        <v>46</v>
      </c>
      <c r="B48" t="s">
        <v>1335</v>
      </c>
      <c r="C48" t="s">
        <v>1355</v>
      </c>
      <c r="D48">
        <v>129</v>
      </c>
      <c r="E48">
        <v>15</v>
      </c>
      <c r="F48">
        <v>5.1508969189947118</v>
      </c>
    </row>
    <row r="49" spans="1:7" x14ac:dyDescent="0.2">
      <c r="A49" s="2">
        <v>47</v>
      </c>
      <c r="B49" t="s">
        <v>527</v>
      </c>
      <c r="C49" t="s">
        <v>1357</v>
      </c>
      <c r="D49">
        <v>181</v>
      </c>
      <c r="E49">
        <v>15</v>
      </c>
      <c r="F49">
        <v>3.432144296933763</v>
      </c>
      <c r="G49" t="s">
        <v>521</v>
      </c>
    </row>
    <row r="50" spans="1:7" x14ac:dyDescent="0.2">
      <c r="A50" s="2">
        <v>48</v>
      </c>
      <c r="B50" t="s">
        <v>571</v>
      </c>
      <c r="C50" t="s">
        <v>1359</v>
      </c>
      <c r="D50">
        <v>282</v>
      </c>
      <c r="E50">
        <v>15</v>
      </c>
      <c r="F50">
        <v>1.9050283727089889</v>
      </c>
      <c r="G50" t="s">
        <v>392</v>
      </c>
    </row>
    <row r="51" spans="1:7" x14ac:dyDescent="0.2">
      <c r="A51" s="2">
        <v>49</v>
      </c>
      <c r="B51" t="s">
        <v>571</v>
      </c>
      <c r="C51" t="s">
        <v>1360</v>
      </c>
      <c r="D51">
        <v>473</v>
      </c>
      <c r="E51">
        <v>15</v>
      </c>
      <c r="F51">
        <v>0.79992874286839499</v>
      </c>
      <c r="G51" t="s">
        <v>392</v>
      </c>
    </row>
    <row r="52" spans="1:7" x14ac:dyDescent="0.2">
      <c r="A52" s="2">
        <v>50</v>
      </c>
      <c r="B52" t="s">
        <v>1011</v>
      </c>
      <c r="C52" t="s">
        <v>1356</v>
      </c>
      <c r="D52">
        <v>479</v>
      </c>
      <c r="E52">
        <v>15</v>
      </c>
      <c r="F52">
        <v>0.77949100091373069</v>
      </c>
      <c r="G52" t="s">
        <v>387</v>
      </c>
    </row>
    <row r="53" spans="1:7" x14ac:dyDescent="0.2">
      <c r="A53" s="2">
        <v>51</v>
      </c>
      <c r="B53" t="s">
        <v>1264</v>
      </c>
      <c r="C53" t="s">
        <v>1265</v>
      </c>
      <c r="D53">
        <v>534</v>
      </c>
      <c r="E53">
        <v>15</v>
      </c>
      <c r="F53">
        <v>0.61354597689669188</v>
      </c>
    </row>
    <row r="54" spans="1:7" x14ac:dyDescent="0.2">
      <c r="A54" s="2">
        <v>52</v>
      </c>
      <c r="B54" t="s">
        <v>1351</v>
      </c>
      <c r="C54" t="s">
        <v>1352</v>
      </c>
      <c r="D54">
        <v>948</v>
      </c>
      <c r="E54">
        <v>15</v>
      </c>
      <c r="F54">
        <v>-1.759890098445302E-2</v>
      </c>
    </row>
    <row r="55" spans="1:7" x14ac:dyDescent="0.2">
      <c r="A55" s="2">
        <v>53</v>
      </c>
      <c r="B55" t="s">
        <v>1011</v>
      </c>
      <c r="C55" t="s">
        <v>1358</v>
      </c>
      <c r="D55">
        <v>970</v>
      </c>
      <c r="E55">
        <v>15</v>
      </c>
      <c r="F55">
        <v>-3.6062694065153507E-2</v>
      </c>
      <c r="G55" t="s">
        <v>387</v>
      </c>
    </row>
    <row r="56" spans="1:7" x14ac:dyDescent="0.2">
      <c r="A56" s="2">
        <v>54</v>
      </c>
      <c r="B56" t="s">
        <v>520</v>
      </c>
      <c r="C56" t="s">
        <v>1362</v>
      </c>
      <c r="D56">
        <v>120</v>
      </c>
      <c r="E56">
        <v>14</v>
      </c>
      <c r="F56">
        <v>5.170838856468623</v>
      </c>
      <c r="G56" t="s">
        <v>521</v>
      </c>
    </row>
    <row r="57" spans="1:7" x14ac:dyDescent="0.2">
      <c r="A57" s="2">
        <v>55</v>
      </c>
      <c r="B57" t="s">
        <v>568</v>
      </c>
      <c r="C57" t="s">
        <v>1366</v>
      </c>
      <c r="D57">
        <v>266</v>
      </c>
      <c r="E57">
        <v>14</v>
      </c>
      <c r="F57">
        <v>1.87622087064701</v>
      </c>
    </row>
    <row r="58" spans="1:7" x14ac:dyDescent="0.2">
      <c r="A58" s="2">
        <v>56</v>
      </c>
      <c r="B58" t="s">
        <v>294</v>
      </c>
      <c r="C58" t="s">
        <v>1361</v>
      </c>
      <c r="D58">
        <v>267</v>
      </c>
      <c r="E58">
        <v>14</v>
      </c>
      <c r="F58">
        <v>1.8660789036289349</v>
      </c>
    </row>
    <row r="59" spans="1:7" x14ac:dyDescent="0.2">
      <c r="A59" s="2">
        <v>57</v>
      </c>
      <c r="B59" t="s">
        <v>1367</v>
      </c>
      <c r="C59" t="s">
        <v>1368</v>
      </c>
      <c r="D59">
        <v>383</v>
      </c>
      <c r="E59">
        <v>14</v>
      </c>
      <c r="F59">
        <v>1.049001790548733</v>
      </c>
    </row>
    <row r="60" spans="1:7" x14ac:dyDescent="0.2">
      <c r="A60" s="2">
        <v>58</v>
      </c>
      <c r="B60" t="s">
        <v>583</v>
      </c>
      <c r="C60" t="s">
        <v>1369</v>
      </c>
      <c r="D60">
        <v>478</v>
      </c>
      <c r="E60">
        <v>14</v>
      </c>
      <c r="F60">
        <v>0.67522526166979568</v>
      </c>
      <c r="G60" t="s">
        <v>392</v>
      </c>
    </row>
    <row r="61" spans="1:7" x14ac:dyDescent="0.2">
      <c r="A61" s="2">
        <v>59</v>
      </c>
      <c r="B61" t="s">
        <v>398</v>
      </c>
      <c r="C61" t="s">
        <v>1363</v>
      </c>
      <c r="D61">
        <v>747</v>
      </c>
      <c r="E61">
        <v>14</v>
      </c>
      <c r="F61">
        <v>0.13257642857164459</v>
      </c>
      <c r="G61" t="s">
        <v>387</v>
      </c>
    </row>
    <row r="62" spans="1:7" x14ac:dyDescent="0.2">
      <c r="A62" s="2">
        <v>60</v>
      </c>
      <c r="B62" t="s">
        <v>1364</v>
      </c>
      <c r="C62" t="s">
        <v>1365</v>
      </c>
      <c r="D62">
        <v>1186</v>
      </c>
      <c r="E62">
        <v>14</v>
      </c>
      <c r="F62">
        <v>-0.22434639606454551</v>
      </c>
    </row>
    <row r="63" spans="1:7" x14ac:dyDescent="0.2">
      <c r="A63" s="2">
        <v>61</v>
      </c>
      <c r="B63" t="s">
        <v>1255</v>
      </c>
      <c r="C63" t="s">
        <v>1256</v>
      </c>
      <c r="D63">
        <v>1461</v>
      </c>
      <c r="E63">
        <v>14</v>
      </c>
      <c r="F63">
        <v>-0.3386639388136678</v>
      </c>
    </row>
    <row r="64" spans="1:7" x14ac:dyDescent="0.2">
      <c r="A64" s="2">
        <v>62</v>
      </c>
      <c r="B64" t="s">
        <v>1335</v>
      </c>
      <c r="C64" t="s">
        <v>1381</v>
      </c>
      <c r="D64">
        <v>90</v>
      </c>
      <c r="E64">
        <v>13</v>
      </c>
      <c r="F64">
        <v>6.6000110420990028</v>
      </c>
    </row>
    <row r="65" spans="1:7" x14ac:dyDescent="0.2">
      <c r="A65" s="2">
        <v>63</v>
      </c>
      <c r="B65" t="s">
        <v>495</v>
      </c>
      <c r="C65" t="s">
        <v>1372</v>
      </c>
      <c r="D65">
        <v>139</v>
      </c>
      <c r="E65">
        <v>13</v>
      </c>
      <c r="F65">
        <v>3.9802047622528098</v>
      </c>
      <c r="G65" t="s">
        <v>387</v>
      </c>
    </row>
    <row r="66" spans="1:7" x14ac:dyDescent="0.2">
      <c r="A66" s="2">
        <v>64</v>
      </c>
      <c r="B66" t="s">
        <v>520</v>
      </c>
      <c r="C66" t="s">
        <v>1382</v>
      </c>
      <c r="D66">
        <v>184</v>
      </c>
      <c r="E66">
        <v>13</v>
      </c>
      <c r="F66">
        <v>2.8033840620113408</v>
      </c>
      <c r="G66" t="s">
        <v>521</v>
      </c>
    </row>
    <row r="67" spans="1:7" x14ac:dyDescent="0.2">
      <c r="A67" s="2">
        <v>65</v>
      </c>
      <c r="B67" t="s">
        <v>1375</v>
      </c>
      <c r="C67" t="s">
        <v>1376</v>
      </c>
      <c r="D67">
        <v>245</v>
      </c>
      <c r="E67">
        <v>13</v>
      </c>
      <c r="F67">
        <v>1.898326219168039</v>
      </c>
      <c r="G67" t="s">
        <v>534</v>
      </c>
    </row>
    <row r="68" spans="1:7" x14ac:dyDescent="0.2">
      <c r="A68" s="2">
        <v>66</v>
      </c>
      <c r="B68" t="s">
        <v>1370</v>
      </c>
      <c r="C68" t="s">
        <v>1371</v>
      </c>
      <c r="D68">
        <v>461</v>
      </c>
      <c r="E68">
        <v>13</v>
      </c>
      <c r="F68">
        <v>0.61918895854557732</v>
      </c>
    </row>
    <row r="69" spans="1:7" x14ac:dyDescent="0.2">
      <c r="A69" s="2">
        <v>67</v>
      </c>
      <c r="B69" t="s">
        <v>1377</v>
      </c>
      <c r="C69" t="s">
        <v>1378</v>
      </c>
      <c r="D69">
        <v>565</v>
      </c>
      <c r="E69">
        <v>13</v>
      </c>
      <c r="F69">
        <v>0.35212555801574857</v>
      </c>
      <c r="G69" t="s">
        <v>534</v>
      </c>
    </row>
    <row r="70" spans="1:7" x14ac:dyDescent="0.2">
      <c r="A70" s="2">
        <v>68</v>
      </c>
      <c r="B70" t="s">
        <v>1379</v>
      </c>
      <c r="C70" t="s">
        <v>1380</v>
      </c>
      <c r="D70">
        <v>1123</v>
      </c>
      <c r="E70">
        <v>13</v>
      </c>
      <c r="F70">
        <v>-0.2360898593543804</v>
      </c>
    </row>
    <row r="71" spans="1:7" x14ac:dyDescent="0.2">
      <c r="A71" s="2">
        <v>69</v>
      </c>
      <c r="B71" t="s">
        <v>1373</v>
      </c>
      <c r="C71" t="s">
        <v>1374</v>
      </c>
      <c r="D71">
        <v>1322</v>
      </c>
      <c r="E71">
        <v>13</v>
      </c>
      <c r="F71">
        <v>-0.32574439664718979</v>
      </c>
    </row>
    <row r="72" spans="1:7" x14ac:dyDescent="0.2">
      <c r="A72" s="2">
        <v>70</v>
      </c>
      <c r="B72" t="s">
        <v>563</v>
      </c>
      <c r="C72" t="s">
        <v>1389</v>
      </c>
      <c r="D72">
        <v>90</v>
      </c>
      <c r="E72">
        <v>12</v>
      </c>
      <c r="F72">
        <v>6.0283421678468514</v>
      </c>
    </row>
    <row r="73" spans="1:7" x14ac:dyDescent="0.2">
      <c r="A73" s="2">
        <v>71</v>
      </c>
      <c r="B73" t="s">
        <v>1335</v>
      </c>
      <c r="C73" t="s">
        <v>1384</v>
      </c>
      <c r="D73">
        <v>123</v>
      </c>
      <c r="E73">
        <v>12</v>
      </c>
      <c r="F73">
        <v>4.1878472556204107</v>
      </c>
    </row>
    <row r="74" spans="1:7" x14ac:dyDescent="0.2">
      <c r="A74" s="2">
        <v>72</v>
      </c>
      <c r="B74" t="s">
        <v>651</v>
      </c>
      <c r="C74" t="s">
        <v>1390</v>
      </c>
      <c r="D74">
        <v>159</v>
      </c>
      <c r="E74">
        <v>12</v>
      </c>
      <c r="F74">
        <v>3.051349539665833</v>
      </c>
      <c r="G74" t="s">
        <v>392</v>
      </c>
    </row>
    <row r="75" spans="1:7" x14ac:dyDescent="0.2">
      <c r="A75" s="2">
        <v>73</v>
      </c>
      <c r="B75" t="s">
        <v>474</v>
      </c>
      <c r="C75" t="s">
        <v>1391</v>
      </c>
      <c r="D75">
        <v>213</v>
      </c>
      <c r="E75">
        <v>12</v>
      </c>
      <c r="F75">
        <v>2.0669184195079948</v>
      </c>
      <c r="G75" t="s">
        <v>468</v>
      </c>
    </row>
    <row r="76" spans="1:7" x14ac:dyDescent="0.2">
      <c r="A76" s="2">
        <v>74</v>
      </c>
      <c r="B76" t="s">
        <v>1585</v>
      </c>
      <c r="C76" t="s">
        <v>1586</v>
      </c>
      <c r="D76">
        <v>302</v>
      </c>
      <c r="E76">
        <v>12</v>
      </c>
      <c r="F76">
        <v>1.2126944324247491</v>
      </c>
    </row>
    <row r="77" spans="1:7" x14ac:dyDescent="0.2">
      <c r="A77" s="2">
        <v>75</v>
      </c>
      <c r="B77" t="s">
        <v>1587</v>
      </c>
      <c r="C77" t="s">
        <v>1588</v>
      </c>
      <c r="D77">
        <v>376</v>
      </c>
      <c r="E77">
        <v>12</v>
      </c>
      <c r="F77">
        <v>0.8103432943538037</v>
      </c>
    </row>
    <row r="78" spans="1:7" x14ac:dyDescent="0.2">
      <c r="A78" s="2">
        <v>76</v>
      </c>
      <c r="B78" t="s">
        <v>966</v>
      </c>
      <c r="C78" t="s">
        <v>967</v>
      </c>
      <c r="D78">
        <v>391</v>
      </c>
      <c r="E78">
        <v>12</v>
      </c>
      <c r="F78">
        <v>0.74734990749193264</v>
      </c>
    </row>
    <row r="79" spans="1:7" x14ac:dyDescent="0.2">
      <c r="A79" s="2">
        <v>77</v>
      </c>
      <c r="B79" t="s">
        <v>1387</v>
      </c>
      <c r="C79" t="s">
        <v>1388</v>
      </c>
      <c r="D79">
        <v>540</v>
      </c>
      <c r="E79">
        <v>12</v>
      </c>
      <c r="F79">
        <v>0.31165342532533069</v>
      </c>
    </row>
    <row r="80" spans="1:7" x14ac:dyDescent="0.2">
      <c r="A80" s="2">
        <v>78</v>
      </c>
      <c r="B80" t="s">
        <v>1385</v>
      </c>
      <c r="C80" t="s">
        <v>1386</v>
      </c>
      <c r="D80">
        <v>547</v>
      </c>
      <c r="E80">
        <v>12</v>
      </c>
      <c r="F80">
        <v>0.29702204645964492</v>
      </c>
    </row>
    <row r="81" spans="1:6" x14ac:dyDescent="0.2">
      <c r="A81" s="2">
        <v>79</v>
      </c>
      <c r="B81" t="s">
        <v>155</v>
      </c>
      <c r="C81" t="s">
        <v>1383</v>
      </c>
      <c r="D81">
        <v>738</v>
      </c>
      <c r="E81">
        <v>12</v>
      </c>
      <c r="F81">
        <v>4.9042732875906698E-3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DF283-3726-DE49-BFB1-D4E31F67FB82}">
  <dimension ref="A1:G81"/>
  <sheetViews>
    <sheetView topLeftCell="A62" workbookViewId="0">
      <selection activeCell="F2" sqref="F2"/>
    </sheetView>
  </sheetViews>
  <sheetFormatPr baseColWidth="10" defaultRowHeight="16" x14ac:dyDescent="0.2"/>
  <cols>
    <col min="5" max="5" width="16.5" bestFit="1" customWidth="1"/>
    <col min="6" max="6" width="12.1640625" bestFit="1" customWidth="1"/>
  </cols>
  <sheetData>
    <row r="1" spans="1:7" x14ac:dyDescent="0.2">
      <c r="B1" s="2" t="s">
        <v>5</v>
      </c>
      <c r="C1" s="2" t="s">
        <v>899</v>
      </c>
      <c r="D1" s="2" t="s">
        <v>900</v>
      </c>
      <c r="E1" s="2" t="s">
        <v>1267</v>
      </c>
      <c r="F1" s="2" t="s">
        <v>1592</v>
      </c>
      <c r="G1" s="2" t="s">
        <v>6</v>
      </c>
    </row>
    <row r="2" spans="1:7" x14ac:dyDescent="0.2">
      <c r="A2" s="2">
        <v>0</v>
      </c>
      <c r="B2" t="s">
        <v>1011</v>
      </c>
      <c r="C2" t="s">
        <v>1356</v>
      </c>
      <c r="D2">
        <v>479</v>
      </c>
      <c r="E2">
        <v>150</v>
      </c>
      <c r="F2">
        <v>6.2368494081235504</v>
      </c>
      <c r="G2" t="s">
        <v>387</v>
      </c>
    </row>
    <row r="3" spans="1:7" x14ac:dyDescent="0.2">
      <c r="A3" s="2">
        <v>1</v>
      </c>
      <c r="B3" t="s">
        <v>721</v>
      </c>
      <c r="C3" t="s">
        <v>1392</v>
      </c>
      <c r="D3">
        <v>199</v>
      </c>
      <c r="E3">
        <v>130</v>
      </c>
      <c r="F3">
        <v>10.25600996679011</v>
      </c>
      <c r="G3" t="s">
        <v>387</v>
      </c>
    </row>
    <row r="4" spans="1:7" x14ac:dyDescent="0.2">
      <c r="A4" s="2">
        <v>2</v>
      </c>
      <c r="B4" t="s">
        <v>1393</v>
      </c>
      <c r="C4" t="s">
        <v>1394</v>
      </c>
      <c r="D4">
        <v>213</v>
      </c>
      <c r="E4">
        <v>121</v>
      </c>
      <c r="F4">
        <v>7.8388744406434947</v>
      </c>
    </row>
    <row r="5" spans="1:7" x14ac:dyDescent="0.2">
      <c r="A5" s="2">
        <v>3</v>
      </c>
      <c r="B5" t="s">
        <v>1395</v>
      </c>
      <c r="C5" t="s">
        <v>1396</v>
      </c>
      <c r="D5">
        <v>156</v>
      </c>
      <c r="E5">
        <v>102</v>
      </c>
      <c r="F5">
        <v>8.8726723485242953</v>
      </c>
    </row>
    <row r="6" spans="1:7" x14ac:dyDescent="0.2">
      <c r="A6" s="2">
        <v>4</v>
      </c>
      <c r="B6" t="s">
        <v>719</v>
      </c>
      <c r="C6" t="s">
        <v>1397</v>
      </c>
      <c r="D6">
        <v>223</v>
      </c>
      <c r="E6">
        <v>94</v>
      </c>
      <c r="F6">
        <v>8.5256998177504482</v>
      </c>
      <c r="G6" t="s">
        <v>468</v>
      </c>
    </row>
    <row r="7" spans="1:7" x14ac:dyDescent="0.2">
      <c r="A7" s="2">
        <v>5</v>
      </c>
      <c r="B7" t="s">
        <v>467</v>
      </c>
      <c r="C7" t="s">
        <v>1398</v>
      </c>
      <c r="D7">
        <v>172</v>
      </c>
      <c r="E7">
        <v>89</v>
      </c>
      <c r="F7">
        <v>10.89660228171201</v>
      </c>
      <c r="G7" t="s">
        <v>468</v>
      </c>
    </row>
    <row r="8" spans="1:7" x14ac:dyDescent="0.2">
      <c r="A8" s="2">
        <v>6</v>
      </c>
      <c r="B8" t="s">
        <v>1399</v>
      </c>
      <c r="C8" t="s">
        <v>1400</v>
      </c>
      <c r="D8">
        <v>80</v>
      </c>
      <c r="E8">
        <v>79</v>
      </c>
      <c r="F8">
        <v>20.663467423407351</v>
      </c>
    </row>
    <row r="9" spans="1:7" x14ac:dyDescent="0.2">
      <c r="A9" s="2">
        <v>7</v>
      </c>
      <c r="B9" t="s">
        <v>1353</v>
      </c>
      <c r="C9" t="s">
        <v>1401</v>
      </c>
      <c r="D9">
        <v>176</v>
      </c>
      <c r="E9">
        <v>75</v>
      </c>
      <c r="F9">
        <v>4.4553994960490879</v>
      </c>
    </row>
    <row r="10" spans="1:7" x14ac:dyDescent="0.2">
      <c r="A10" s="2">
        <v>8</v>
      </c>
      <c r="B10" t="s">
        <v>501</v>
      </c>
      <c r="C10" t="s">
        <v>1402</v>
      </c>
      <c r="D10">
        <v>125</v>
      </c>
      <c r="E10">
        <v>71</v>
      </c>
      <c r="F10">
        <v>7.4745296646296744</v>
      </c>
    </row>
    <row r="11" spans="1:7" x14ac:dyDescent="0.2">
      <c r="A11" s="2">
        <v>9</v>
      </c>
      <c r="B11" t="s">
        <v>386</v>
      </c>
      <c r="C11" t="s">
        <v>1288</v>
      </c>
      <c r="D11">
        <v>522</v>
      </c>
      <c r="E11">
        <v>71</v>
      </c>
      <c r="F11">
        <v>3.7567758784905418</v>
      </c>
      <c r="G11" t="s">
        <v>387</v>
      </c>
    </row>
    <row r="12" spans="1:7" x14ac:dyDescent="0.2">
      <c r="A12" s="2">
        <v>10</v>
      </c>
      <c r="B12" t="s">
        <v>1403</v>
      </c>
      <c r="C12" t="s">
        <v>1404</v>
      </c>
      <c r="D12">
        <v>168</v>
      </c>
      <c r="E12">
        <v>68</v>
      </c>
      <c r="F12">
        <v>9.7346467024978569</v>
      </c>
    </row>
    <row r="13" spans="1:7" x14ac:dyDescent="0.2">
      <c r="A13" s="2">
        <v>11</v>
      </c>
      <c r="B13" t="s">
        <v>714</v>
      </c>
      <c r="C13" t="s">
        <v>1405</v>
      </c>
      <c r="D13">
        <v>358</v>
      </c>
      <c r="E13">
        <v>68</v>
      </c>
      <c r="F13">
        <v>3.2469229368724659</v>
      </c>
    </row>
    <row r="14" spans="1:7" x14ac:dyDescent="0.2">
      <c r="A14" s="2">
        <v>12</v>
      </c>
      <c r="B14" t="s">
        <v>474</v>
      </c>
      <c r="C14" t="s">
        <v>1306</v>
      </c>
      <c r="D14">
        <v>334</v>
      </c>
      <c r="E14">
        <v>59</v>
      </c>
      <c r="F14">
        <v>4.0311637016548314</v>
      </c>
      <c r="G14" t="s">
        <v>468</v>
      </c>
    </row>
    <row r="15" spans="1:7" x14ac:dyDescent="0.2">
      <c r="A15" s="2">
        <v>13</v>
      </c>
      <c r="B15" t="s">
        <v>596</v>
      </c>
      <c r="C15" t="s">
        <v>1408</v>
      </c>
      <c r="D15">
        <v>161</v>
      </c>
      <c r="E15">
        <v>57</v>
      </c>
      <c r="F15">
        <v>6.4961803956253208</v>
      </c>
      <c r="G15" t="s">
        <v>387</v>
      </c>
    </row>
    <row r="16" spans="1:7" x14ac:dyDescent="0.2">
      <c r="A16" s="2">
        <v>14</v>
      </c>
      <c r="B16" t="s">
        <v>1406</v>
      </c>
      <c r="C16" t="s">
        <v>1407</v>
      </c>
      <c r="D16">
        <v>320</v>
      </c>
      <c r="E16">
        <v>57</v>
      </c>
      <c r="F16">
        <v>4.6756178102794994</v>
      </c>
    </row>
    <row r="17" spans="1:7" x14ac:dyDescent="0.2">
      <c r="A17" s="2">
        <v>15</v>
      </c>
      <c r="B17" t="s">
        <v>1409</v>
      </c>
      <c r="C17" t="s">
        <v>1410</v>
      </c>
      <c r="D17">
        <v>559</v>
      </c>
      <c r="E17">
        <v>55</v>
      </c>
      <c r="F17">
        <v>4.5375663089231999</v>
      </c>
    </row>
    <row r="18" spans="1:7" x14ac:dyDescent="0.2">
      <c r="A18" s="2">
        <v>16</v>
      </c>
      <c r="B18" t="s">
        <v>601</v>
      </c>
      <c r="C18" t="s">
        <v>1330</v>
      </c>
      <c r="D18">
        <v>681</v>
      </c>
      <c r="E18">
        <v>55</v>
      </c>
      <c r="F18">
        <v>2.1749596253400432</v>
      </c>
    </row>
    <row r="19" spans="1:7" x14ac:dyDescent="0.2">
      <c r="A19" s="2">
        <v>17</v>
      </c>
      <c r="B19" t="s">
        <v>84</v>
      </c>
      <c r="C19" t="s">
        <v>1412</v>
      </c>
      <c r="D19">
        <v>158</v>
      </c>
      <c r="E19">
        <v>51</v>
      </c>
      <c r="F19">
        <v>5.6612241895204889</v>
      </c>
      <c r="G19" t="s">
        <v>468</v>
      </c>
    </row>
    <row r="20" spans="1:7" x14ac:dyDescent="0.2">
      <c r="A20" s="2">
        <v>18</v>
      </c>
      <c r="B20" t="s">
        <v>507</v>
      </c>
      <c r="C20" t="s">
        <v>1411</v>
      </c>
      <c r="D20">
        <v>282</v>
      </c>
      <c r="E20">
        <v>51</v>
      </c>
      <c r="F20">
        <v>3.9761401860522052</v>
      </c>
    </row>
    <row r="21" spans="1:7" x14ac:dyDescent="0.2">
      <c r="A21" s="2">
        <v>19</v>
      </c>
      <c r="B21" t="s">
        <v>1413</v>
      </c>
      <c r="C21" t="s">
        <v>1414</v>
      </c>
      <c r="D21">
        <v>63</v>
      </c>
      <c r="E21">
        <v>50</v>
      </c>
      <c r="F21">
        <v>16.721709407060018</v>
      </c>
    </row>
    <row r="22" spans="1:7" x14ac:dyDescent="0.2">
      <c r="A22" s="2">
        <v>20</v>
      </c>
      <c r="B22" t="s">
        <v>1367</v>
      </c>
      <c r="C22" t="s">
        <v>1415</v>
      </c>
      <c r="D22">
        <v>405</v>
      </c>
      <c r="E22">
        <v>49</v>
      </c>
      <c r="F22">
        <v>3.0034345120650161</v>
      </c>
    </row>
    <row r="23" spans="1:7" x14ac:dyDescent="0.2">
      <c r="A23" s="2">
        <v>21</v>
      </c>
      <c r="B23" t="s">
        <v>709</v>
      </c>
      <c r="C23" t="s">
        <v>1416</v>
      </c>
      <c r="D23">
        <v>106</v>
      </c>
      <c r="E23">
        <v>47</v>
      </c>
      <c r="F23">
        <v>6.1055529018726542</v>
      </c>
    </row>
    <row r="24" spans="1:7" x14ac:dyDescent="0.2">
      <c r="A24" s="2">
        <v>22</v>
      </c>
      <c r="B24" t="s">
        <v>1417</v>
      </c>
      <c r="C24" t="s">
        <v>1418</v>
      </c>
      <c r="D24">
        <v>178</v>
      </c>
      <c r="E24">
        <v>46</v>
      </c>
      <c r="F24">
        <v>4.142922786932421</v>
      </c>
    </row>
    <row r="25" spans="1:7" x14ac:dyDescent="0.2">
      <c r="A25" s="2">
        <v>23</v>
      </c>
      <c r="B25" t="s">
        <v>707</v>
      </c>
      <c r="C25" t="s">
        <v>1419</v>
      </c>
      <c r="D25">
        <v>212</v>
      </c>
      <c r="E25">
        <v>45</v>
      </c>
      <c r="F25">
        <v>5.2697917524483442</v>
      </c>
    </row>
    <row r="26" spans="1:7" x14ac:dyDescent="0.2">
      <c r="A26" s="2">
        <v>24</v>
      </c>
      <c r="B26" t="s">
        <v>545</v>
      </c>
      <c r="C26" t="s">
        <v>1420</v>
      </c>
      <c r="D26">
        <v>145</v>
      </c>
      <c r="E26">
        <v>44</v>
      </c>
      <c r="F26">
        <v>5.8188003695701758</v>
      </c>
      <c r="G26" t="s">
        <v>392</v>
      </c>
    </row>
    <row r="27" spans="1:7" x14ac:dyDescent="0.2">
      <c r="A27" s="2">
        <v>25</v>
      </c>
      <c r="B27" t="s">
        <v>688</v>
      </c>
      <c r="C27" t="s">
        <v>1289</v>
      </c>
      <c r="D27">
        <v>932</v>
      </c>
      <c r="E27">
        <v>42</v>
      </c>
      <c r="F27">
        <v>1.786855803559912</v>
      </c>
      <c r="G27" t="s">
        <v>392</v>
      </c>
    </row>
    <row r="28" spans="1:7" x14ac:dyDescent="0.2">
      <c r="A28" s="2">
        <v>26</v>
      </c>
      <c r="B28" t="s">
        <v>703</v>
      </c>
      <c r="C28" t="s">
        <v>1421</v>
      </c>
      <c r="D28">
        <v>130</v>
      </c>
      <c r="E28">
        <v>41</v>
      </c>
      <c r="F28">
        <v>7.3109776366192554</v>
      </c>
      <c r="G28" t="s">
        <v>468</v>
      </c>
    </row>
    <row r="29" spans="1:7" x14ac:dyDescent="0.2">
      <c r="A29" s="2">
        <v>27</v>
      </c>
      <c r="B29" t="s">
        <v>1422</v>
      </c>
      <c r="C29" t="s">
        <v>1423</v>
      </c>
      <c r="D29">
        <v>249</v>
      </c>
      <c r="E29">
        <v>40</v>
      </c>
      <c r="F29">
        <v>3.684698568449829</v>
      </c>
    </row>
    <row r="30" spans="1:7" x14ac:dyDescent="0.2">
      <c r="A30" s="2">
        <v>28</v>
      </c>
      <c r="B30" t="s">
        <v>389</v>
      </c>
      <c r="C30" t="s">
        <v>1424</v>
      </c>
      <c r="D30">
        <v>181</v>
      </c>
      <c r="E30">
        <v>40</v>
      </c>
      <c r="F30">
        <v>1.8517133498994749</v>
      </c>
    </row>
    <row r="31" spans="1:7" x14ac:dyDescent="0.2">
      <c r="A31" s="2">
        <v>29</v>
      </c>
      <c r="B31" t="s">
        <v>1425</v>
      </c>
      <c r="C31" t="s">
        <v>1426</v>
      </c>
      <c r="D31">
        <v>147</v>
      </c>
      <c r="E31">
        <v>39</v>
      </c>
      <c r="F31">
        <v>5.4218775398435843</v>
      </c>
    </row>
    <row r="32" spans="1:7" x14ac:dyDescent="0.2">
      <c r="A32" s="2">
        <v>30</v>
      </c>
      <c r="B32" t="s">
        <v>529</v>
      </c>
      <c r="C32" t="s">
        <v>1302</v>
      </c>
      <c r="D32">
        <v>322</v>
      </c>
      <c r="E32">
        <v>37</v>
      </c>
      <c r="F32">
        <v>3.6761353991982628</v>
      </c>
      <c r="G32" t="s">
        <v>468</v>
      </c>
    </row>
    <row r="33" spans="1:7" x14ac:dyDescent="0.2">
      <c r="A33" s="2">
        <v>31</v>
      </c>
      <c r="B33" t="s">
        <v>1427</v>
      </c>
      <c r="C33" t="s">
        <v>1428</v>
      </c>
      <c r="D33">
        <v>163</v>
      </c>
      <c r="E33">
        <v>37</v>
      </c>
      <c r="F33">
        <v>2.7330259323398951</v>
      </c>
    </row>
    <row r="34" spans="1:7" x14ac:dyDescent="0.2">
      <c r="A34" s="2">
        <v>32</v>
      </c>
      <c r="B34" t="s">
        <v>458</v>
      </c>
      <c r="C34" t="s">
        <v>1429</v>
      </c>
      <c r="D34">
        <v>294</v>
      </c>
      <c r="E34">
        <v>35</v>
      </c>
      <c r="F34">
        <v>2.1825924045748728</v>
      </c>
    </row>
    <row r="35" spans="1:7" x14ac:dyDescent="0.2">
      <c r="A35" s="2">
        <v>33</v>
      </c>
      <c r="B35" t="s">
        <v>1430</v>
      </c>
      <c r="C35" t="s">
        <v>1431</v>
      </c>
      <c r="D35">
        <v>137</v>
      </c>
      <c r="E35">
        <v>34</v>
      </c>
      <c r="F35">
        <v>4.4508068304759831</v>
      </c>
    </row>
    <row r="36" spans="1:7" x14ac:dyDescent="0.2">
      <c r="A36" s="2">
        <v>34</v>
      </c>
      <c r="B36" t="s">
        <v>1065</v>
      </c>
      <c r="C36" t="s">
        <v>1432</v>
      </c>
      <c r="D36">
        <v>218</v>
      </c>
      <c r="E36">
        <v>34</v>
      </c>
      <c r="F36">
        <v>3.973978594166617</v>
      </c>
      <c r="G36" t="s">
        <v>392</v>
      </c>
    </row>
    <row r="37" spans="1:7" x14ac:dyDescent="0.2">
      <c r="A37" s="2">
        <v>35</v>
      </c>
      <c r="B37" t="s">
        <v>1433</v>
      </c>
      <c r="C37" t="s">
        <v>1434</v>
      </c>
      <c r="D37">
        <v>204</v>
      </c>
      <c r="E37">
        <v>34</v>
      </c>
      <c r="F37">
        <v>3.4610243628854391</v>
      </c>
    </row>
    <row r="38" spans="1:7" x14ac:dyDescent="0.2">
      <c r="A38" s="2">
        <v>36</v>
      </c>
      <c r="B38" t="s">
        <v>700</v>
      </c>
      <c r="C38" t="s">
        <v>1435</v>
      </c>
      <c r="D38">
        <v>350</v>
      </c>
      <c r="E38">
        <v>33</v>
      </c>
      <c r="F38">
        <v>2.083153884143369</v>
      </c>
    </row>
    <row r="39" spans="1:7" x14ac:dyDescent="0.2">
      <c r="A39" s="2">
        <v>37</v>
      </c>
      <c r="B39" t="s">
        <v>35</v>
      </c>
      <c r="C39" t="s">
        <v>1438</v>
      </c>
      <c r="D39">
        <v>46</v>
      </c>
      <c r="E39">
        <v>32</v>
      </c>
      <c r="F39">
        <v>10.34794917123301</v>
      </c>
    </row>
    <row r="40" spans="1:7" x14ac:dyDescent="0.2">
      <c r="A40" s="2">
        <v>38</v>
      </c>
      <c r="B40" t="s">
        <v>1440</v>
      </c>
      <c r="C40" t="s">
        <v>1441</v>
      </c>
      <c r="D40">
        <v>240</v>
      </c>
      <c r="E40">
        <v>32</v>
      </c>
      <c r="F40">
        <v>2.8530490953630481</v>
      </c>
    </row>
    <row r="41" spans="1:7" x14ac:dyDescent="0.2">
      <c r="A41" s="2">
        <v>39</v>
      </c>
      <c r="B41" t="s">
        <v>987</v>
      </c>
      <c r="C41" t="s">
        <v>1439</v>
      </c>
      <c r="D41">
        <v>295</v>
      </c>
      <c r="E41">
        <v>32</v>
      </c>
      <c r="F41">
        <v>1.1200251639084871</v>
      </c>
      <c r="G41" t="s">
        <v>534</v>
      </c>
    </row>
    <row r="42" spans="1:7" x14ac:dyDescent="0.2">
      <c r="A42" s="2">
        <v>40</v>
      </c>
      <c r="B42" t="s">
        <v>1436</v>
      </c>
      <c r="C42" t="s">
        <v>1437</v>
      </c>
      <c r="D42">
        <v>646</v>
      </c>
      <c r="E42">
        <v>32</v>
      </c>
      <c r="F42">
        <v>1.055407937820342</v>
      </c>
    </row>
    <row r="43" spans="1:7" x14ac:dyDescent="0.2">
      <c r="A43" s="2">
        <v>41</v>
      </c>
      <c r="B43" t="s">
        <v>1445</v>
      </c>
      <c r="C43" t="s">
        <v>1446</v>
      </c>
      <c r="D43">
        <v>68</v>
      </c>
      <c r="E43">
        <v>31</v>
      </c>
      <c r="F43">
        <v>11.16928221897289</v>
      </c>
    </row>
    <row r="44" spans="1:7" x14ac:dyDescent="0.2">
      <c r="A44" s="2">
        <v>42</v>
      </c>
      <c r="B44" t="s">
        <v>553</v>
      </c>
      <c r="C44" t="s">
        <v>1447</v>
      </c>
      <c r="D44">
        <v>135</v>
      </c>
      <c r="E44">
        <v>31</v>
      </c>
      <c r="F44">
        <v>5.8470860278840258</v>
      </c>
      <c r="G44" t="s">
        <v>387</v>
      </c>
    </row>
    <row r="45" spans="1:7" x14ac:dyDescent="0.2">
      <c r="A45" s="2">
        <v>43</v>
      </c>
      <c r="B45" t="s">
        <v>1443</v>
      </c>
      <c r="C45" t="s">
        <v>1444</v>
      </c>
      <c r="D45">
        <v>111</v>
      </c>
      <c r="E45">
        <v>31</v>
      </c>
      <c r="F45">
        <v>4.3794426000210951</v>
      </c>
    </row>
    <row r="46" spans="1:7" x14ac:dyDescent="0.2">
      <c r="A46" s="2">
        <v>44</v>
      </c>
      <c r="B46" t="s">
        <v>698</v>
      </c>
      <c r="C46" t="s">
        <v>1442</v>
      </c>
      <c r="D46">
        <v>150</v>
      </c>
      <c r="E46">
        <v>31</v>
      </c>
      <c r="F46">
        <v>3.36982807275708</v>
      </c>
    </row>
    <row r="47" spans="1:7" x14ac:dyDescent="0.2">
      <c r="A47" s="2">
        <v>45</v>
      </c>
      <c r="B47" t="s">
        <v>700</v>
      </c>
      <c r="C47" t="s">
        <v>1448</v>
      </c>
      <c r="D47">
        <v>220</v>
      </c>
      <c r="E47">
        <v>31</v>
      </c>
      <c r="F47">
        <v>2.7188207895464171</v>
      </c>
    </row>
    <row r="48" spans="1:7" x14ac:dyDescent="0.2">
      <c r="A48" s="2">
        <v>46</v>
      </c>
      <c r="B48" t="s">
        <v>1449</v>
      </c>
      <c r="C48" t="s">
        <v>1450</v>
      </c>
      <c r="D48">
        <v>239</v>
      </c>
      <c r="E48">
        <v>30</v>
      </c>
      <c r="F48">
        <v>3.3333786290436942</v>
      </c>
    </row>
    <row r="49" spans="1:7" x14ac:dyDescent="0.2">
      <c r="A49" s="2">
        <v>47</v>
      </c>
      <c r="B49" t="s">
        <v>714</v>
      </c>
      <c r="C49" t="s">
        <v>1452</v>
      </c>
      <c r="D49">
        <v>32</v>
      </c>
      <c r="E49">
        <v>29</v>
      </c>
      <c r="F49">
        <v>15.403395689218099</v>
      </c>
    </row>
    <row r="50" spans="1:7" x14ac:dyDescent="0.2">
      <c r="A50" s="2">
        <v>48</v>
      </c>
      <c r="B50" t="s">
        <v>1459</v>
      </c>
      <c r="C50" t="s">
        <v>1460</v>
      </c>
      <c r="D50">
        <v>63</v>
      </c>
      <c r="E50">
        <v>29</v>
      </c>
      <c r="F50">
        <v>9.6907029119031254</v>
      </c>
    </row>
    <row r="51" spans="1:7" x14ac:dyDescent="0.2">
      <c r="A51" s="2">
        <v>49</v>
      </c>
      <c r="B51" t="s">
        <v>1454</v>
      </c>
      <c r="C51" t="s">
        <v>1455</v>
      </c>
      <c r="D51">
        <v>46</v>
      </c>
      <c r="E51">
        <v>29</v>
      </c>
      <c r="F51">
        <v>7.9405936864782038</v>
      </c>
    </row>
    <row r="52" spans="1:7" x14ac:dyDescent="0.2">
      <c r="A52" s="2">
        <v>50</v>
      </c>
      <c r="B52" t="s">
        <v>694</v>
      </c>
      <c r="C52" t="s">
        <v>1453</v>
      </c>
      <c r="D52">
        <v>132</v>
      </c>
      <c r="E52">
        <v>29</v>
      </c>
      <c r="F52">
        <v>4.8329166061583626</v>
      </c>
    </row>
    <row r="53" spans="1:7" x14ac:dyDescent="0.2">
      <c r="A53" s="2">
        <v>51</v>
      </c>
      <c r="B53" t="s">
        <v>1456</v>
      </c>
      <c r="C53" t="s">
        <v>1457</v>
      </c>
      <c r="D53">
        <v>88</v>
      </c>
      <c r="E53">
        <v>29</v>
      </c>
      <c r="F53">
        <v>4.5812385327521801</v>
      </c>
    </row>
    <row r="54" spans="1:7" x14ac:dyDescent="0.2">
      <c r="A54" s="2">
        <v>52</v>
      </c>
      <c r="B54" t="s">
        <v>503</v>
      </c>
      <c r="C54" t="s">
        <v>1451</v>
      </c>
      <c r="D54">
        <v>323</v>
      </c>
      <c r="E54">
        <v>29</v>
      </c>
      <c r="F54">
        <v>2.0839375257341599</v>
      </c>
    </row>
    <row r="55" spans="1:7" x14ac:dyDescent="0.2">
      <c r="A55" s="2">
        <v>53</v>
      </c>
      <c r="B55" t="s">
        <v>386</v>
      </c>
      <c r="C55" t="s">
        <v>1318</v>
      </c>
      <c r="D55">
        <v>388</v>
      </c>
      <c r="E55">
        <v>29</v>
      </c>
      <c r="F55">
        <v>1.817968963911085</v>
      </c>
      <c r="G55" t="s">
        <v>387</v>
      </c>
    </row>
    <row r="56" spans="1:7" x14ac:dyDescent="0.2">
      <c r="A56" s="2">
        <v>54</v>
      </c>
      <c r="B56" t="s">
        <v>312</v>
      </c>
      <c r="C56" t="s">
        <v>1458</v>
      </c>
      <c r="D56">
        <v>398</v>
      </c>
      <c r="E56">
        <v>29</v>
      </c>
      <c r="F56">
        <v>1.4637186787509531</v>
      </c>
    </row>
    <row r="57" spans="1:7" x14ac:dyDescent="0.2">
      <c r="A57" s="2">
        <v>55</v>
      </c>
      <c r="B57" t="s">
        <v>664</v>
      </c>
      <c r="C57" t="s">
        <v>1465</v>
      </c>
      <c r="D57">
        <v>90</v>
      </c>
      <c r="E57">
        <v>28</v>
      </c>
      <c r="F57">
        <v>4.4526030730112414</v>
      </c>
    </row>
    <row r="58" spans="1:7" x14ac:dyDescent="0.2">
      <c r="A58" s="2">
        <v>56</v>
      </c>
      <c r="B58" t="s">
        <v>1461</v>
      </c>
      <c r="C58" t="s">
        <v>1462</v>
      </c>
      <c r="D58">
        <v>223</v>
      </c>
      <c r="E58">
        <v>28</v>
      </c>
      <c r="F58">
        <v>3.3612206074065072</v>
      </c>
    </row>
    <row r="59" spans="1:7" x14ac:dyDescent="0.2">
      <c r="A59" s="2">
        <v>57</v>
      </c>
      <c r="B59" t="s">
        <v>1463</v>
      </c>
      <c r="C59" t="s">
        <v>1464</v>
      </c>
      <c r="D59">
        <v>147</v>
      </c>
      <c r="E59">
        <v>28</v>
      </c>
      <c r="F59">
        <v>2.70991789171164</v>
      </c>
    </row>
    <row r="60" spans="1:7" x14ac:dyDescent="0.2">
      <c r="A60" s="2">
        <v>58</v>
      </c>
      <c r="B60" t="s">
        <v>1466</v>
      </c>
      <c r="C60" t="s">
        <v>1467</v>
      </c>
      <c r="D60">
        <v>59</v>
      </c>
      <c r="E60">
        <v>27</v>
      </c>
      <c r="F60">
        <v>8.9280174615810228</v>
      </c>
    </row>
    <row r="61" spans="1:7" x14ac:dyDescent="0.2">
      <c r="A61" s="2">
        <v>59</v>
      </c>
      <c r="B61" t="s">
        <v>1393</v>
      </c>
      <c r="C61" t="s">
        <v>1469</v>
      </c>
      <c r="D61">
        <v>74</v>
      </c>
      <c r="E61">
        <v>27</v>
      </c>
      <c r="F61">
        <v>7.4721353218772686</v>
      </c>
    </row>
    <row r="62" spans="1:7" x14ac:dyDescent="0.2">
      <c r="A62" s="2">
        <v>60</v>
      </c>
      <c r="B62" t="s">
        <v>1422</v>
      </c>
      <c r="C62" t="s">
        <v>1471</v>
      </c>
      <c r="D62">
        <v>88</v>
      </c>
      <c r="E62">
        <v>27</v>
      </c>
      <c r="F62">
        <v>5.5879508263769173</v>
      </c>
    </row>
    <row r="63" spans="1:7" x14ac:dyDescent="0.2">
      <c r="A63" s="2">
        <v>61</v>
      </c>
      <c r="B63" t="s">
        <v>686</v>
      </c>
      <c r="C63" t="s">
        <v>1468</v>
      </c>
      <c r="D63">
        <v>120</v>
      </c>
      <c r="E63">
        <v>27</v>
      </c>
      <c r="F63">
        <v>5.2523800618353382</v>
      </c>
    </row>
    <row r="64" spans="1:7" x14ac:dyDescent="0.2">
      <c r="A64" s="2">
        <v>62</v>
      </c>
      <c r="B64" t="s">
        <v>1472</v>
      </c>
      <c r="C64" t="s">
        <v>1473</v>
      </c>
      <c r="D64">
        <v>91</v>
      </c>
      <c r="E64">
        <v>27</v>
      </c>
      <c r="F64">
        <v>4.3904057078617766</v>
      </c>
    </row>
    <row r="65" spans="1:7" x14ac:dyDescent="0.2">
      <c r="A65" s="2">
        <v>63</v>
      </c>
      <c r="B65" t="s">
        <v>690</v>
      </c>
      <c r="C65" t="s">
        <v>1470</v>
      </c>
      <c r="D65">
        <v>98</v>
      </c>
      <c r="E65">
        <v>27</v>
      </c>
      <c r="F65">
        <v>3.9905655033295031</v>
      </c>
    </row>
    <row r="66" spans="1:7" x14ac:dyDescent="0.2">
      <c r="A66" s="2">
        <v>64</v>
      </c>
      <c r="B66" t="s">
        <v>688</v>
      </c>
      <c r="C66" t="s">
        <v>1293</v>
      </c>
      <c r="D66">
        <v>539</v>
      </c>
      <c r="E66">
        <v>27</v>
      </c>
      <c r="F66">
        <v>1.3813315994449811</v>
      </c>
      <c r="G66" t="s">
        <v>392</v>
      </c>
    </row>
    <row r="67" spans="1:7" x14ac:dyDescent="0.2">
      <c r="A67" s="2">
        <v>65</v>
      </c>
      <c r="B67" t="s">
        <v>1474</v>
      </c>
      <c r="C67" t="s">
        <v>1475</v>
      </c>
      <c r="D67">
        <v>40</v>
      </c>
      <c r="E67">
        <v>26</v>
      </c>
      <c r="F67">
        <v>9.3127863127884432</v>
      </c>
    </row>
    <row r="68" spans="1:7" x14ac:dyDescent="0.2">
      <c r="A68" s="2">
        <v>66</v>
      </c>
      <c r="B68" t="s">
        <v>1178</v>
      </c>
      <c r="C68" t="s">
        <v>1481</v>
      </c>
      <c r="D68">
        <v>45</v>
      </c>
      <c r="E68">
        <v>26</v>
      </c>
      <c r="F68">
        <v>8.6360519376295919</v>
      </c>
      <c r="G68" t="s">
        <v>468</v>
      </c>
    </row>
    <row r="69" spans="1:7" x14ac:dyDescent="0.2">
      <c r="A69" s="2">
        <v>67</v>
      </c>
      <c r="B69" t="s">
        <v>1478</v>
      </c>
      <c r="C69" t="s">
        <v>1479</v>
      </c>
      <c r="D69">
        <v>88</v>
      </c>
      <c r="E69">
        <v>26</v>
      </c>
      <c r="F69">
        <v>4.3295604593459958</v>
      </c>
    </row>
    <row r="70" spans="1:7" x14ac:dyDescent="0.2">
      <c r="A70" s="2">
        <v>68</v>
      </c>
      <c r="B70" t="s">
        <v>523</v>
      </c>
      <c r="C70" t="s">
        <v>1480</v>
      </c>
      <c r="D70">
        <v>144</v>
      </c>
      <c r="E70">
        <v>26</v>
      </c>
      <c r="F70">
        <v>3.868150658101325</v>
      </c>
    </row>
    <row r="71" spans="1:7" x14ac:dyDescent="0.2">
      <c r="A71" s="2">
        <v>69</v>
      </c>
      <c r="B71" t="s">
        <v>680</v>
      </c>
      <c r="C71" t="s">
        <v>1482</v>
      </c>
      <c r="D71">
        <v>143</v>
      </c>
      <c r="E71">
        <v>26</v>
      </c>
      <c r="F71">
        <v>3.2841284621203068</v>
      </c>
      <c r="G71" t="s">
        <v>392</v>
      </c>
    </row>
    <row r="72" spans="1:7" x14ac:dyDescent="0.2">
      <c r="A72" s="2">
        <v>70</v>
      </c>
      <c r="B72" t="s">
        <v>683</v>
      </c>
      <c r="C72" t="s">
        <v>1477</v>
      </c>
      <c r="D72">
        <v>310</v>
      </c>
      <c r="E72">
        <v>26</v>
      </c>
      <c r="F72">
        <v>2.6506241503008701</v>
      </c>
    </row>
    <row r="73" spans="1:7" x14ac:dyDescent="0.2">
      <c r="A73" s="2">
        <v>71</v>
      </c>
      <c r="B73" t="s">
        <v>660</v>
      </c>
      <c r="C73" t="s">
        <v>1476</v>
      </c>
      <c r="D73">
        <v>137</v>
      </c>
      <c r="E73">
        <v>26</v>
      </c>
      <c r="F73">
        <v>2.187541236049567</v>
      </c>
    </row>
    <row r="74" spans="1:7" x14ac:dyDescent="0.2">
      <c r="A74" s="2">
        <v>72</v>
      </c>
      <c r="B74" t="s">
        <v>1484</v>
      </c>
      <c r="C74" t="s">
        <v>1485</v>
      </c>
      <c r="D74">
        <v>53</v>
      </c>
      <c r="E74">
        <v>25</v>
      </c>
      <c r="F74">
        <v>9.2396572122138156</v>
      </c>
    </row>
    <row r="75" spans="1:7" x14ac:dyDescent="0.2">
      <c r="A75" s="2">
        <v>73</v>
      </c>
      <c r="B75" t="s">
        <v>1488</v>
      </c>
      <c r="C75" t="s">
        <v>1489</v>
      </c>
      <c r="D75">
        <v>49</v>
      </c>
      <c r="E75">
        <v>25</v>
      </c>
      <c r="F75">
        <v>6.4765285141171178</v>
      </c>
      <c r="G75" t="s">
        <v>387</v>
      </c>
    </row>
    <row r="76" spans="1:7" x14ac:dyDescent="0.2">
      <c r="A76" s="2">
        <v>74</v>
      </c>
      <c r="B76" t="s">
        <v>1493</v>
      </c>
      <c r="C76" t="s">
        <v>1494</v>
      </c>
      <c r="D76">
        <v>75</v>
      </c>
      <c r="E76">
        <v>25</v>
      </c>
      <c r="F76">
        <v>3.8127814819519639</v>
      </c>
    </row>
    <row r="77" spans="1:7" x14ac:dyDescent="0.2">
      <c r="A77" s="2">
        <v>75</v>
      </c>
      <c r="B77" t="s">
        <v>677</v>
      </c>
      <c r="C77" t="s">
        <v>1483</v>
      </c>
      <c r="D77">
        <v>242</v>
      </c>
      <c r="E77">
        <v>25</v>
      </c>
      <c r="F77">
        <v>2.361895521806737</v>
      </c>
    </row>
    <row r="78" spans="1:7" x14ac:dyDescent="0.2">
      <c r="A78" s="2">
        <v>76</v>
      </c>
      <c r="B78" t="s">
        <v>1490</v>
      </c>
      <c r="C78" t="s">
        <v>1491</v>
      </c>
      <c r="D78">
        <v>221</v>
      </c>
      <c r="E78">
        <v>25</v>
      </c>
      <c r="F78">
        <v>2.300192464731424</v>
      </c>
    </row>
    <row r="79" spans="1:7" x14ac:dyDescent="0.2">
      <c r="A79" s="2">
        <v>77</v>
      </c>
      <c r="B79" t="s">
        <v>400</v>
      </c>
      <c r="C79" t="s">
        <v>1492</v>
      </c>
      <c r="D79">
        <v>191</v>
      </c>
      <c r="E79">
        <v>25</v>
      </c>
      <c r="F79">
        <v>2.0394217599745388</v>
      </c>
    </row>
    <row r="80" spans="1:7" x14ac:dyDescent="0.2">
      <c r="A80" s="2">
        <v>78</v>
      </c>
      <c r="B80" t="s">
        <v>1486</v>
      </c>
      <c r="C80" t="s">
        <v>1487</v>
      </c>
      <c r="D80">
        <v>235</v>
      </c>
      <c r="E80">
        <v>25</v>
      </c>
      <c r="F80">
        <v>1.996986655606978</v>
      </c>
    </row>
    <row r="81" spans="1:6" x14ac:dyDescent="0.2">
      <c r="A81" s="2">
        <v>79</v>
      </c>
      <c r="B81" t="s">
        <v>1589</v>
      </c>
      <c r="C81" t="s">
        <v>1590</v>
      </c>
      <c r="D81">
        <v>275</v>
      </c>
      <c r="E81">
        <v>25</v>
      </c>
      <c r="F81">
        <v>1.8530482170291429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5ED1-6810-A641-9A78-F6B6A6DCAF90}">
  <dimension ref="A1:G81"/>
  <sheetViews>
    <sheetView topLeftCell="A62" workbookViewId="0">
      <selection activeCell="I59" sqref="I59"/>
    </sheetView>
  </sheetViews>
  <sheetFormatPr baseColWidth="10" defaultRowHeight="16" x14ac:dyDescent="0.2"/>
  <sheetData>
    <row r="1" spans="1:7" x14ac:dyDescent="0.2">
      <c r="B1" s="2" t="s">
        <v>5</v>
      </c>
      <c r="C1" s="2" t="s">
        <v>899</v>
      </c>
      <c r="D1" s="2" t="s">
        <v>900</v>
      </c>
      <c r="E1" s="2" t="s">
        <v>1268</v>
      </c>
      <c r="F1" s="2" t="s">
        <v>1593</v>
      </c>
      <c r="G1" s="2" t="s">
        <v>6</v>
      </c>
    </row>
    <row r="2" spans="1:7" x14ac:dyDescent="0.2">
      <c r="A2" s="2">
        <v>0</v>
      </c>
      <c r="B2" t="s">
        <v>1495</v>
      </c>
      <c r="C2" t="s">
        <v>1496</v>
      </c>
      <c r="D2">
        <v>2740</v>
      </c>
      <c r="E2">
        <v>99</v>
      </c>
      <c r="F2">
        <v>1.5309960308417221</v>
      </c>
    </row>
    <row r="3" spans="1:7" x14ac:dyDescent="0.2">
      <c r="A3" s="2">
        <v>1</v>
      </c>
      <c r="B3" t="s">
        <v>1497</v>
      </c>
      <c r="C3" t="s">
        <v>1498</v>
      </c>
      <c r="D3">
        <v>750</v>
      </c>
      <c r="E3">
        <v>71</v>
      </c>
      <c r="F3">
        <v>4.9976787351544241</v>
      </c>
      <c r="G3" t="s">
        <v>534</v>
      </c>
    </row>
    <row r="4" spans="1:7" x14ac:dyDescent="0.2">
      <c r="A4" s="2">
        <v>2</v>
      </c>
      <c r="B4" t="s">
        <v>894</v>
      </c>
      <c r="C4" t="s">
        <v>1499</v>
      </c>
      <c r="D4">
        <v>432</v>
      </c>
      <c r="E4">
        <v>54</v>
      </c>
      <c r="F4">
        <v>6.794134520118531</v>
      </c>
      <c r="G4" t="s">
        <v>468</v>
      </c>
    </row>
    <row r="5" spans="1:7" x14ac:dyDescent="0.2">
      <c r="A5" s="2">
        <v>3</v>
      </c>
      <c r="B5" t="s">
        <v>1500</v>
      </c>
      <c r="C5" t="s">
        <v>1501</v>
      </c>
      <c r="D5">
        <v>1994</v>
      </c>
      <c r="E5">
        <v>51</v>
      </c>
      <c r="F5">
        <v>0.90590897476046661</v>
      </c>
    </row>
    <row r="6" spans="1:7" x14ac:dyDescent="0.2">
      <c r="A6" s="2">
        <v>4</v>
      </c>
      <c r="B6" t="s">
        <v>688</v>
      </c>
      <c r="C6" t="s">
        <v>1289</v>
      </c>
      <c r="D6">
        <v>932</v>
      </c>
      <c r="E6">
        <v>41</v>
      </c>
      <c r="F6">
        <v>1.996496977148549</v>
      </c>
      <c r="G6" t="s">
        <v>392</v>
      </c>
    </row>
    <row r="7" spans="1:7" x14ac:dyDescent="0.2">
      <c r="A7" s="2">
        <v>5</v>
      </c>
      <c r="B7" t="s">
        <v>1502</v>
      </c>
      <c r="C7" t="s">
        <v>1503</v>
      </c>
      <c r="D7">
        <v>770</v>
      </c>
      <c r="E7">
        <v>39</v>
      </c>
      <c r="F7">
        <v>2.3908052626961638</v>
      </c>
    </row>
    <row r="8" spans="1:7" x14ac:dyDescent="0.2">
      <c r="A8" s="2">
        <v>6</v>
      </c>
      <c r="B8" t="s">
        <v>1300</v>
      </c>
      <c r="C8" t="s">
        <v>1301</v>
      </c>
      <c r="D8">
        <v>4647</v>
      </c>
      <c r="E8">
        <v>39</v>
      </c>
      <c r="F8">
        <v>-0.1118060617345261</v>
      </c>
    </row>
    <row r="9" spans="1:7" x14ac:dyDescent="0.2">
      <c r="A9" s="2">
        <v>7</v>
      </c>
      <c r="B9" t="s">
        <v>1504</v>
      </c>
      <c r="C9" t="s">
        <v>1505</v>
      </c>
      <c r="D9">
        <v>553</v>
      </c>
      <c r="E9">
        <v>34</v>
      </c>
      <c r="F9">
        <v>3.0324047277652788</v>
      </c>
    </row>
    <row r="10" spans="1:7" x14ac:dyDescent="0.2">
      <c r="A10" s="2">
        <v>8</v>
      </c>
      <c r="B10" t="s">
        <v>892</v>
      </c>
      <c r="C10" t="s">
        <v>1292</v>
      </c>
      <c r="D10">
        <v>348</v>
      </c>
      <c r="E10">
        <v>32</v>
      </c>
      <c r="F10">
        <v>4.8370256221375509</v>
      </c>
      <c r="G10" t="s">
        <v>392</v>
      </c>
    </row>
    <row r="11" spans="1:7" x14ac:dyDescent="0.2">
      <c r="A11" s="2">
        <v>9</v>
      </c>
      <c r="B11" t="s">
        <v>1506</v>
      </c>
      <c r="C11" t="s">
        <v>1507</v>
      </c>
      <c r="D11">
        <v>3727</v>
      </c>
      <c r="E11">
        <v>31</v>
      </c>
      <c r="F11">
        <v>-0.1162377513038402</v>
      </c>
    </row>
    <row r="12" spans="1:7" x14ac:dyDescent="0.2">
      <c r="A12" s="2">
        <v>10</v>
      </c>
      <c r="B12" t="s">
        <v>187</v>
      </c>
      <c r="C12" t="s">
        <v>1511</v>
      </c>
      <c r="D12">
        <v>209</v>
      </c>
      <c r="E12">
        <v>29</v>
      </c>
      <c r="F12">
        <v>7.6088162144933884</v>
      </c>
    </row>
    <row r="13" spans="1:7" x14ac:dyDescent="0.2">
      <c r="A13" s="2">
        <v>11</v>
      </c>
      <c r="B13" t="s">
        <v>480</v>
      </c>
      <c r="C13" t="s">
        <v>1508</v>
      </c>
      <c r="D13">
        <v>216</v>
      </c>
      <c r="E13">
        <v>29</v>
      </c>
      <c r="F13">
        <v>7.3425031968475016</v>
      </c>
      <c r="G13" t="s">
        <v>392</v>
      </c>
    </row>
    <row r="14" spans="1:7" x14ac:dyDescent="0.2">
      <c r="A14" s="2">
        <v>12</v>
      </c>
      <c r="B14" t="s">
        <v>889</v>
      </c>
      <c r="C14" t="s">
        <v>1513</v>
      </c>
      <c r="D14">
        <v>286</v>
      </c>
      <c r="E14">
        <v>29</v>
      </c>
      <c r="F14">
        <v>5.3963696063583244</v>
      </c>
      <c r="G14" t="s">
        <v>534</v>
      </c>
    </row>
    <row r="15" spans="1:7" x14ac:dyDescent="0.2">
      <c r="A15" s="2">
        <v>13</v>
      </c>
      <c r="B15" t="s">
        <v>883</v>
      </c>
      <c r="C15" t="s">
        <v>1512</v>
      </c>
      <c r="D15">
        <v>363</v>
      </c>
      <c r="E15">
        <v>29</v>
      </c>
      <c r="F15">
        <v>4.1225367107654076</v>
      </c>
      <c r="G15" t="s">
        <v>534</v>
      </c>
    </row>
    <row r="16" spans="1:7" x14ac:dyDescent="0.2">
      <c r="A16" s="2">
        <v>14</v>
      </c>
      <c r="B16" t="s">
        <v>887</v>
      </c>
      <c r="C16" t="s">
        <v>1509</v>
      </c>
      <c r="D16">
        <v>363</v>
      </c>
      <c r="E16">
        <v>29</v>
      </c>
      <c r="F16">
        <v>4.1225367107654076</v>
      </c>
      <c r="G16" t="s">
        <v>534</v>
      </c>
    </row>
    <row r="17" spans="1:7" x14ac:dyDescent="0.2">
      <c r="A17" s="2">
        <v>15</v>
      </c>
      <c r="B17" t="s">
        <v>885</v>
      </c>
      <c r="C17" t="s">
        <v>1510</v>
      </c>
      <c r="D17">
        <v>363</v>
      </c>
      <c r="E17">
        <v>29</v>
      </c>
      <c r="F17">
        <v>4.1225367107654076</v>
      </c>
      <c r="G17" t="s">
        <v>534</v>
      </c>
    </row>
    <row r="18" spans="1:7" x14ac:dyDescent="0.2">
      <c r="A18" s="2">
        <v>16</v>
      </c>
      <c r="B18" t="s">
        <v>875</v>
      </c>
      <c r="C18" t="s">
        <v>1514</v>
      </c>
      <c r="D18">
        <v>237</v>
      </c>
      <c r="E18">
        <v>28</v>
      </c>
      <c r="F18">
        <v>6.3880640443129009</v>
      </c>
      <c r="G18" t="s">
        <v>534</v>
      </c>
    </row>
    <row r="19" spans="1:7" x14ac:dyDescent="0.2">
      <c r="A19" s="2">
        <v>17</v>
      </c>
      <c r="B19" t="s">
        <v>879</v>
      </c>
      <c r="C19" t="s">
        <v>1516</v>
      </c>
      <c r="D19">
        <v>333</v>
      </c>
      <c r="E19">
        <v>26</v>
      </c>
      <c r="F19">
        <v>4.0152391988568574</v>
      </c>
      <c r="G19" t="s">
        <v>534</v>
      </c>
    </row>
    <row r="20" spans="1:7" x14ac:dyDescent="0.2">
      <c r="A20" s="2">
        <v>18</v>
      </c>
      <c r="B20" t="s">
        <v>877</v>
      </c>
      <c r="C20" t="s">
        <v>1515</v>
      </c>
      <c r="D20">
        <v>334</v>
      </c>
      <c r="E20">
        <v>26</v>
      </c>
      <c r="F20">
        <v>4.0013946425257814</v>
      </c>
      <c r="G20" t="s">
        <v>534</v>
      </c>
    </row>
    <row r="21" spans="1:7" x14ac:dyDescent="0.2">
      <c r="A21" s="2">
        <v>19</v>
      </c>
      <c r="B21" t="s">
        <v>875</v>
      </c>
      <c r="C21" t="s">
        <v>1517</v>
      </c>
      <c r="D21">
        <v>271</v>
      </c>
      <c r="E21">
        <v>25</v>
      </c>
      <c r="F21">
        <v>4.8546091450457709</v>
      </c>
      <c r="G21" t="s">
        <v>534</v>
      </c>
    </row>
    <row r="22" spans="1:7" x14ac:dyDescent="0.2">
      <c r="A22" s="2">
        <v>20</v>
      </c>
      <c r="B22" t="s">
        <v>873</v>
      </c>
      <c r="C22" t="s">
        <v>1518</v>
      </c>
      <c r="D22">
        <v>405</v>
      </c>
      <c r="E22">
        <v>24</v>
      </c>
      <c r="F22">
        <v>2.9007169153428429</v>
      </c>
    </row>
    <row r="23" spans="1:7" x14ac:dyDescent="0.2">
      <c r="A23" s="2">
        <v>21</v>
      </c>
      <c r="B23" t="s">
        <v>583</v>
      </c>
      <c r="C23" t="s">
        <v>1290</v>
      </c>
      <c r="D23">
        <v>464</v>
      </c>
      <c r="E23">
        <v>24</v>
      </c>
      <c r="F23">
        <v>2.4544582680737501</v>
      </c>
      <c r="G23" t="s">
        <v>392</v>
      </c>
    </row>
    <row r="24" spans="1:7" x14ac:dyDescent="0.2">
      <c r="A24" s="2">
        <v>22</v>
      </c>
      <c r="B24" t="s">
        <v>871</v>
      </c>
      <c r="C24" t="s">
        <v>1519</v>
      </c>
      <c r="D24">
        <v>257</v>
      </c>
      <c r="E24">
        <v>23</v>
      </c>
      <c r="F24">
        <v>4.6913433492375969</v>
      </c>
      <c r="G24" t="s">
        <v>534</v>
      </c>
    </row>
    <row r="25" spans="1:7" x14ac:dyDescent="0.2">
      <c r="A25" s="2">
        <v>23</v>
      </c>
      <c r="B25" t="s">
        <v>688</v>
      </c>
      <c r="C25" t="s">
        <v>1293</v>
      </c>
      <c r="D25">
        <v>539</v>
      </c>
      <c r="E25">
        <v>23</v>
      </c>
      <c r="F25">
        <v>1.918333252542298</v>
      </c>
      <c r="G25" t="s">
        <v>392</v>
      </c>
    </row>
    <row r="26" spans="1:7" x14ac:dyDescent="0.2">
      <c r="A26" s="2">
        <v>24</v>
      </c>
      <c r="B26" t="s">
        <v>1387</v>
      </c>
      <c r="C26" t="s">
        <v>1526</v>
      </c>
      <c r="D26">
        <v>192</v>
      </c>
      <c r="E26">
        <v>22</v>
      </c>
      <c r="F26">
        <v>6.1772197587984392</v>
      </c>
    </row>
    <row r="27" spans="1:7" x14ac:dyDescent="0.2">
      <c r="A27" s="2">
        <v>25</v>
      </c>
      <c r="B27" t="s">
        <v>1522</v>
      </c>
      <c r="C27" t="s">
        <v>1523</v>
      </c>
      <c r="D27">
        <v>289</v>
      </c>
      <c r="E27">
        <v>22</v>
      </c>
      <c r="F27">
        <v>3.899544844166821</v>
      </c>
    </row>
    <row r="28" spans="1:7" x14ac:dyDescent="0.2">
      <c r="A28" s="2">
        <v>26</v>
      </c>
      <c r="B28" t="s">
        <v>1527</v>
      </c>
      <c r="C28" t="s">
        <v>1528</v>
      </c>
      <c r="D28">
        <v>295</v>
      </c>
      <c r="E28">
        <v>22</v>
      </c>
      <c r="F28">
        <v>3.8078488280334781</v>
      </c>
      <c r="G28" t="s">
        <v>534</v>
      </c>
    </row>
    <row r="29" spans="1:7" x14ac:dyDescent="0.2">
      <c r="A29" s="2">
        <v>27</v>
      </c>
      <c r="B29" t="s">
        <v>1520</v>
      </c>
      <c r="C29" t="s">
        <v>1521</v>
      </c>
      <c r="D29">
        <v>334</v>
      </c>
      <c r="E29">
        <v>22</v>
      </c>
      <c r="F29">
        <v>3.292127372026036</v>
      </c>
      <c r="G29" t="s">
        <v>534</v>
      </c>
    </row>
    <row r="30" spans="1:7" x14ac:dyDescent="0.2">
      <c r="A30" s="2">
        <v>28</v>
      </c>
      <c r="B30" t="s">
        <v>1524</v>
      </c>
      <c r="C30" t="s">
        <v>1525</v>
      </c>
      <c r="D30">
        <v>339</v>
      </c>
      <c r="E30">
        <v>22</v>
      </c>
      <c r="F30">
        <v>3.234590941528269</v>
      </c>
    </row>
    <row r="31" spans="1:7" x14ac:dyDescent="0.2">
      <c r="A31" s="2">
        <v>29</v>
      </c>
      <c r="B31" t="s">
        <v>869</v>
      </c>
      <c r="C31" t="s">
        <v>1529</v>
      </c>
      <c r="D31">
        <v>291</v>
      </c>
      <c r="E31">
        <v>21</v>
      </c>
      <c r="F31">
        <v>3.6650410915671392</v>
      </c>
      <c r="G31" t="s">
        <v>534</v>
      </c>
    </row>
    <row r="32" spans="1:7" x14ac:dyDescent="0.2">
      <c r="A32" s="2">
        <v>30</v>
      </c>
      <c r="B32" t="s">
        <v>1367</v>
      </c>
      <c r="C32" t="s">
        <v>1415</v>
      </c>
      <c r="D32">
        <v>405</v>
      </c>
      <c r="E32">
        <v>21</v>
      </c>
      <c r="F32">
        <v>2.4620219739596672</v>
      </c>
    </row>
    <row r="33" spans="1:7" x14ac:dyDescent="0.2">
      <c r="A33" s="2">
        <v>31</v>
      </c>
      <c r="B33" t="s">
        <v>583</v>
      </c>
      <c r="C33" t="s">
        <v>1291</v>
      </c>
      <c r="D33">
        <v>511</v>
      </c>
      <c r="E33">
        <v>21</v>
      </c>
      <c r="F33">
        <v>1.825012880992315</v>
      </c>
      <c r="G33" t="s">
        <v>392</v>
      </c>
    </row>
    <row r="34" spans="1:7" x14ac:dyDescent="0.2">
      <c r="A34" s="2">
        <v>32</v>
      </c>
      <c r="B34" t="s">
        <v>1255</v>
      </c>
      <c r="C34" t="s">
        <v>1256</v>
      </c>
      <c r="D34">
        <v>1461</v>
      </c>
      <c r="E34">
        <v>21</v>
      </c>
      <c r="F34">
        <v>0.24242374897374061</v>
      </c>
    </row>
    <row r="35" spans="1:7" x14ac:dyDescent="0.2">
      <c r="A35" s="2">
        <v>33</v>
      </c>
      <c r="B35" t="s">
        <v>1530</v>
      </c>
      <c r="C35" t="s">
        <v>1531</v>
      </c>
      <c r="D35">
        <v>146</v>
      </c>
      <c r="E35">
        <v>20</v>
      </c>
      <c r="F35">
        <v>7.5040090399937043</v>
      </c>
    </row>
    <row r="36" spans="1:7" x14ac:dyDescent="0.2">
      <c r="A36" s="2">
        <v>34</v>
      </c>
      <c r="B36" t="s">
        <v>867</v>
      </c>
      <c r="C36" t="s">
        <v>1532</v>
      </c>
      <c r="D36">
        <v>285</v>
      </c>
      <c r="E36">
        <v>20</v>
      </c>
      <c r="F36">
        <v>3.5472147236969969</v>
      </c>
      <c r="G36" t="s">
        <v>534</v>
      </c>
    </row>
    <row r="37" spans="1:7" x14ac:dyDescent="0.2">
      <c r="A37" s="2">
        <v>35</v>
      </c>
      <c r="B37" t="s">
        <v>966</v>
      </c>
      <c r="C37" t="s">
        <v>967</v>
      </c>
      <c r="D37">
        <v>391</v>
      </c>
      <c r="E37">
        <v>20</v>
      </c>
      <c r="F37">
        <v>2.4205086419106201</v>
      </c>
    </row>
    <row r="38" spans="1:7" x14ac:dyDescent="0.2">
      <c r="A38" s="2">
        <v>36</v>
      </c>
      <c r="B38" t="s">
        <v>863</v>
      </c>
      <c r="C38" t="s">
        <v>1533</v>
      </c>
      <c r="D38">
        <v>224</v>
      </c>
      <c r="E38">
        <v>19</v>
      </c>
      <c r="F38">
        <v>4.4146061550267497</v>
      </c>
    </row>
    <row r="39" spans="1:7" x14ac:dyDescent="0.2">
      <c r="A39" s="2">
        <v>37</v>
      </c>
      <c r="B39" t="s">
        <v>865</v>
      </c>
      <c r="C39" t="s">
        <v>1540</v>
      </c>
      <c r="D39">
        <v>235</v>
      </c>
      <c r="E39">
        <v>19</v>
      </c>
      <c r="F39">
        <v>4.1794659998001862</v>
      </c>
    </row>
    <row r="40" spans="1:7" x14ac:dyDescent="0.2">
      <c r="A40" s="2">
        <v>38</v>
      </c>
      <c r="B40" t="s">
        <v>1538</v>
      </c>
      <c r="C40" t="s">
        <v>1539</v>
      </c>
      <c r="D40">
        <v>279</v>
      </c>
      <c r="E40">
        <v>19</v>
      </c>
      <c r="F40">
        <v>3.4243205550582472</v>
      </c>
    </row>
    <row r="41" spans="1:7" x14ac:dyDescent="0.2">
      <c r="A41" s="2">
        <v>39</v>
      </c>
      <c r="B41" t="s">
        <v>1534</v>
      </c>
      <c r="C41" t="s">
        <v>1535</v>
      </c>
      <c r="D41">
        <v>311</v>
      </c>
      <c r="E41">
        <v>19</v>
      </c>
      <c r="F41">
        <v>3.009332704688517</v>
      </c>
    </row>
    <row r="42" spans="1:7" x14ac:dyDescent="0.2">
      <c r="A42" s="2">
        <v>40</v>
      </c>
      <c r="B42" t="s">
        <v>1536</v>
      </c>
      <c r="C42" t="s">
        <v>1537</v>
      </c>
      <c r="D42">
        <v>775</v>
      </c>
      <c r="E42">
        <v>19</v>
      </c>
      <c r="F42">
        <v>0.84309612575852644</v>
      </c>
    </row>
    <row r="43" spans="1:7" x14ac:dyDescent="0.2">
      <c r="A43" s="2">
        <v>41</v>
      </c>
      <c r="B43" t="s">
        <v>1253</v>
      </c>
      <c r="C43" t="s">
        <v>1254</v>
      </c>
      <c r="D43">
        <v>1768</v>
      </c>
      <c r="E43">
        <v>19</v>
      </c>
      <c r="F43">
        <v>2.7612432155175129E-2</v>
      </c>
    </row>
    <row r="44" spans="1:7" x14ac:dyDescent="0.2">
      <c r="A44" s="2">
        <v>42</v>
      </c>
      <c r="B44" t="s">
        <v>1543</v>
      </c>
      <c r="C44" t="s">
        <v>1544</v>
      </c>
      <c r="D44">
        <v>175</v>
      </c>
      <c r="E44">
        <v>18</v>
      </c>
      <c r="F44">
        <v>5.4827499989123938</v>
      </c>
    </row>
    <row r="45" spans="1:7" x14ac:dyDescent="0.2">
      <c r="A45" s="2">
        <v>43</v>
      </c>
      <c r="B45" t="s">
        <v>683</v>
      </c>
      <c r="C45" t="s">
        <v>1477</v>
      </c>
      <c r="D45">
        <v>310</v>
      </c>
      <c r="E45">
        <v>18</v>
      </c>
      <c r="F45">
        <v>2.8299596667326541</v>
      </c>
    </row>
    <row r="46" spans="1:7" x14ac:dyDescent="0.2">
      <c r="A46" s="2">
        <v>44</v>
      </c>
      <c r="B46" t="s">
        <v>317</v>
      </c>
      <c r="C46" t="s">
        <v>1545</v>
      </c>
      <c r="D46">
        <v>320</v>
      </c>
      <c r="E46">
        <v>18</v>
      </c>
      <c r="F46">
        <v>2.7224970954059282</v>
      </c>
    </row>
    <row r="47" spans="1:7" x14ac:dyDescent="0.2">
      <c r="A47" s="2">
        <v>45</v>
      </c>
      <c r="B47" t="s">
        <v>1548</v>
      </c>
      <c r="C47" t="s">
        <v>1549</v>
      </c>
      <c r="D47">
        <v>366</v>
      </c>
      <c r="E47">
        <v>18</v>
      </c>
      <c r="F47">
        <v>2.3038041262477011</v>
      </c>
    </row>
    <row r="48" spans="1:7" x14ac:dyDescent="0.2">
      <c r="A48" s="2">
        <v>46</v>
      </c>
      <c r="B48" t="s">
        <v>312</v>
      </c>
      <c r="C48" t="s">
        <v>1458</v>
      </c>
      <c r="D48">
        <v>398</v>
      </c>
      <c r="E48">
        <v>18</v>
      </c>
      <c r="F48">
        <v>2.069621473626976</v>
      </c>
    </row>
    <row r="49" spans="1:7" x14ac:dyDescent="0.2">
      <c r="A49" s="2">
        <v>47</v>
      </c>
      <c r="B49" t="s">
        <v>1546</v>
      </c>
      <c r="C49" t="s">
        <v>1547</v>
      </c>
      <c r="D49">
        <v>453</v>
      </c>
      <c r="E49">
        <v>18</v>
      </c>
      <c r="F49">
        <v>1.74442163937924</v>
      </c>
      <c r="G49" t="s">
        <v>534</v>
      </c>
    </row>
    <row r="50" spans="1:7" x14ac:dyDescent="0.2">
      <c r="A50" s="2">
        <v>48</v>
      </c>
      <c r="B50" t="s">
        <v>1226</v>
      </c>
      <c r="C50" t="s">
        <v>1541</v>
      </c>
      <c r="D50">
        <v>468</v>
      </c>
      <c r="E50">
        <v>18</v>
      </c>
      <c r="F50">
        <v>1.668996502997772</v>
      </c>
      <c r="G50" t="s">
        <v>1542</v>
      </c>
    </row>
    <row r="51" spans="1:7" x14ac:dyDescent="0.2">
      <c r="A51" s="2">
        <v>49</v>
      </c>
      <c r="B51" t="s">
        <v>1550</v>
      </c>
      <c r="C51" t="s">
        <v>1551</v>
      </c>
      <c r="D51">
        <v>160</v>
      </c>
      <c r="E51">
        <v>17</v>
      </c>
      <c r="F51">
        <v>5.6836879497423656</v>
      </c>
    </row>
    <row r="52" spans="1:7" x14ac:dyDescent="0.2">
      <c r="A52" s="2">
        <v>50</v>
      </c>
      <c r="B52" t="s">
        <v>861</v>
      </c>
      <c r="C52" t="s">
        <v>1556</v>
      </c>
      <c r="D52">
        <v>300</v>
      </c>
      <c r="E52">
        <v>17</v>
      </c>
      <c r="F52">
        <v>2.7471736858587308</v>
      </c>
    </row>
    <row r="53" spans="1:7" x14ac:dyDescent="0.2">
      <c r="A53" s="2">
        <v>51</v>
      </c>
      <c r="B53" t="s">
        <v>1554</v>
      </c>
      <c r="C53" t="s">
        <v>1555</v>
      </c>
      <c r="D53">
        <v>315</v>
      </c>
      <c r="E53">
        <v>17</v>
      </c>
      <c r="F53">
        <v>2.5873633857834308</v>
      </c>
    </row>
    <row r="54" spans="1:7" x14ac:dyDescent="0.2">
      <c r="A54" s="2">
        <v>52</v>
      </c>
      <c r="B54" t="s">
        <v>1552</v>
      </c>
      <c r="C54" t="s">
        <v>1553</v>
      </c>
      <c r="D54">
        <v>425</v>
      </c>
      <c r="E54">
        <v>17</v>
      </c>
      <c r="F54">
        <v>1.7601100677465851</v>
      </c>
    </row>
    <row r="55" spans="1:7" x14ac:dyDescent="0.2">
      <c r="A55" s="2">
        <v>53</v>
      </c>
      <c r="B55" t="s">
        <v>1259</v>
      </c>
      <c r="C55" t="s">
        <v>1260</v>
      </c>
      <c r="D55">
        <v>580</v>
      </c>
      <c r="E55">
        <v>17</v>
      </c>
      <c r="F55">
        <v>1.1270278850953459</v>
      </c>
    </row>
    <row r="56" spans="1:7" x14ac:dyDescent="0.2">
      <c r="A56" s="2">
        <v>54</v>
      </c>
      <c r="B56" t="s">
        <v>1163</v>
      </c>
      <c r="C56" t="s">
        <v>1164</v>
      </c>
      <c r="D56">
        <v>644</v>
      </c>
      <c r="E56">
        <v>17</v>
      </c>
      <c r="F56">
        <v>0.95451901544884565</v>
      </c>
    </row>
    <row r="57" spans="1:7" x14ac:dyDescent="0.2">
      <c r="A57" s="2">
        <v>55</v>
      </c>
      <c r="B57" t="s">
        <v>1557</v>
      </c>
      <c r="C57" t="s">
        <v>1558</v>
      </c>
      <c r="D57">
        <v>149</v>
      </c>
      <c r="E57">
        <v>16</v>
      </c>
      <c r="F57">
        <v>5.7507619036577049</v>
      </c>
    </row>
    <row r="58" spans="1:7" x14ac:dyDescent="0.2">
      <c r="A58" s="2">
        <v>56</v>
      </c>
      <c r="B58" t="s">
        <v>1563</v>
      </c>
      <c r="C58" t="s">
        <v>1564</v>
      </c>
      <c r="D58">
        <v>212</v>
      </c>
      <c r="E58">
        <v>16</v>
      </c>
      <c r="F58">
        <v>3.8608794285588508</v>
      </c>
    </row>
    <row r="59" spans="1:7" x14ac:dyDescent="0.2">
      <c r="A59" s="2">
        <v>57</v>
      </c>
      <c r="B59" t="s">
        <v>1461</v>
      </c>
      <c r="C59" t="s">
        <v>1462</v>
      </c>
      <c r="D59">
        <v>223</v>
      </c>
      <c r="E59">
        <v>16</v>
      </c>
      <c r="F59">
        <v>3.6403998658364491</v>
      </c>
    </row>
    <row r="60" spans="1:7" x14ac:dyDescent="0.2">
      <c r="A60" s="2">
        <v>58</v>
      </c>
      <c r="B60" t="s">
        <v>1559</v>
      </c>
      <c r="C60" t="s">
        <v>1560</v>
      </c>
      <c r="D60">
        <v>226</v>
      </c>
      <c r="E60">
        <v>16</v>
      </c>
      <c r="F60">
        <v>3.5839939921874349</v>
      </c>
    </row>
    <row r="61" spans="1:7" x14ac:dyDescent="0.2">
      <c r="A61" s="2">
        <v>59</v>
      </c>
      <c r="B61" t="s">
        <v>859</v>
      </c>
      <c r="C61" t="s">
        <v>1567</v>
      </c>
      <c r="D61">
        <v>278</v>
      </c>
      <c r="E61">
        <v>16</v>
      </c>
      <c r="F61">
        <v>2.7997223964632632</v>
      </c>
      <c r="G61" t="s">
        <v>392</v>
      </c>
    </row>
    <row r="62" spans="1:7" x14ac:dyDescent="0.2">
      <c r="A62" s="2">
        <v>60</v>
      </c>
      <c r="B62" t="s">
        <v>259</v>
      </c>
      <c r="C62" t="s">
        <v>1261</v>
      </c>
      <c r="D62">
        <v>338</v>
      </c>
      <c r="E62">
        <v>16</v>
      </c>
      <c r="F62">
        <v>2.194651684240926</v>
      </c>
    </row>
    <row r="63" spans="1:7" x14ac:dyDescent="0.2">
      <c r="A63" s="2">
        <v>61</v>
      </c>
      <c r="B63" t="s">
        <v>1561</v>
      </c>
      <c r="C63" t="s">
        <v>1562</v>
      </c>
      <c r="D63">
        <v>368</v>
      </c>
      <c r="E63">
        <v>16</v>
      </c>
      <c r="F63">
        <v>1.9661059532656411</v>
      </c>
    </row>
    <row r="64" spans="1:7" x14ac:dyDescent="0.2">
      <c r="A64" s="2">
        <v>62</v>
      </c>
      <c r="B64" t="s">
        <v>1565</v>
      </c>
      <c r="C64" t="s">
        <v>1566</v>
      </c>
      <c r="D64">
        <v>706</v>
      </c>
      <c r="E64">
        <v>16</v>
      </c>
      <c r="F64">
        <v>0.73334020777270359</v>
      </c>
    </row>
    <row r="65" spans="1:7" x14ac:dyDescent="0.2">
      <c r="A65" s="2">
        <v>63</v>
      </c>
      <c r="B65" t="s">
        <v>930</v>
      </c>
      <c r="C65" t="s">
        <v>931</v>
      </c>
      <c r="D65">
        <v>740</v>
      </c>
      <c r="E65">
        <v>16</v>
      </c>
      <c r="F65">
        <v>0.67167234831481282</v>
      </c>
    </row>
    <row r="66" spans="1:7" x14ac:dyDescent="0.2">
      <c r="A66" s="2">
        <v>64</v>
      </c>
      <c r="B66" t="s">
        <v>1568</v>
      </c>
      <c r="C66" t="s">
        <v>1569</v>
      </c>
      <c r="D66">
        <v>165</v>
      </c>
      <c r="E66">
        <v>15</v>
      </c>
      <c r="F66">
        <v>4.7751407557982306</v>
      </c>
    </row>
    <row r="67" spans="1:7" x14ac:dyDescent="0.2">
      <c r="A67" s="2">
        <v>65</v>
      </c>
      <c r="B67" t="s">
        <v>1262</v>
      </c>
      <c r="C67" t="s">
        <v>1263</v>
      </c>
      <c r="D67">
        <v>193</v>
      </c>
      <c r="E67">
        <v>15</v>
      </c>
      <c r="F67">
        <v>3.9940447226242299</v>
      </c>
    </row>
    <row r="68" spans="1:7" x14ac:dyDescent="0.2">
      <c r="A68" s="2">
        <v>66</v>
      </c>
      <c r="B68" t="s">
        <v>568</v>
      </c>
      <c r="C68" t="s">
        <v>1366</v>
      </c>
      <c r="D68">
        <v>266</v>
      </c>
      <c r="E68">
        <v>15</v>
      </c>
      <c r="F68">
        <v>2.7308463177395819</v>
      </c>
    </row>
    <row r="69" spans="1:7" x14ac:dyDescent="0.2">
      <c r="A69" s="2">
        <v>67</v>
      </c>
      <c r="B69" t="s">
        <v>1328</v>
      </c>
      <c r="C69" t="s">
        <v>1329</v>
      </c>
      <c r="D69">
        <v>617</v>
      </c>
      <c r="E69">
        <v>15</v>
      </c>
      <c r="F69">
        <v>0.83095844797424367</v>
      </c>
    </row>
    <row r="70" spans="1:7" x14ac:dyDescent="0.2">
      <c r="A70" s="2">
        <v>68</v>
      </c>
      <c r="B70" t="s">
        <v>1373</v>
      </c>
      <c r="C70" t="s">
        <v>1374</v>
      </c>
      <c r="D70">
        <v>1322</v>
      </c>
      <c r="E70">
        <v>15</v>
      </c>
      <c r="F70">
        <v>6.3137154550453142E-2</v>
      </c>
    </row>
    <row r="71" spans="1:7" x14ac:dyDescent="0.2">
      <c r="A71" s="2">
        <v>69</v>
      </c>
      <c r="B71" t="s">
        <v>1570</v>
      </c>
      <c r="C71" t="s">
        <v>1571</v>
      </c>
      <c r="D71">
        <v>82</v>
      </c>
      <c r="E71">
        <v>14</v>
      </c>
      <c r="F71">
        <v>9.5025407893286893</v>
      </c>
      <c r="G71" t="s">
        <v>534</v>
      </c>
    </row>
    <row r="72" spans="1:7" x14ac:dyDescent="0.2">
      <c r="A72" s="2">
        <v>70</v>
      </c>
      <c r="B72" t="s">
        <v>1574</v>
      </c>
      <c r="C72" t="s">
        <v>1575</v>
      </c>
      <c r="D72">
        <v>143</v>
      </c>
      <c r="E72">
        <v>14</v>
      </c>
      <c r="F72">
        <v>5.1892933228382931</v>
      </c>
      <c r="G72" t="s">
        <v>534</v>
      </c>
    </row>
    <row r="73" spans="1:7" x14ac:dyDescent="0.2">
      <c r="A73" s="2">
        <v>71</v>
      </c>
      <c r="B73" t="s">
        <v>1572</v>
      </c>
      <c r="C73" t="s">
        <v>1573</v>
      </c>
      <c r="D73">
        <v>206</v>
      </c>
      <c r="E73">
        <v>14</v>
      </c>
      <c r="F73">
        <v>3.41607699211337</v>
      </c>
    </row>
    <row r="74" spans="1:7" x14ac:dyDescent="0.2">
      <c r="A74" s="2">
        <v>72</v>
      </c>
      <c r="B74" t="s">
        <v>1582</v>
      </c>
      <c r="C74" t="s">
        <v>1583</v>
      </c>
      <c r="D74">
        <v>214</v>
      </c>
      <c r="E74">
        <v>14</v>
      </c>
      <c r="F74">
        <v>3.2656127077082879</v>
      </c>
    </row>
    <row r="75" spans="1:7" x14ac:dyDescent="0.2">
      <c r="A75" s="2">
        <v>73</v>
      </c>
      <c r="B75" t="s">
        <v>1578</v>
      </c>
      <c r="C75" t="s">
        <v>1579</v>
      </c>
      <c r="D75">
        <v>367</v>
      </c>
      <c r="E75">
        <v>14</v>
      </c>
      <c r="F75">
        <v>1.650376564697605</v>
      </c>
    </row>
    <row r="76" spans="1:7" x14ac:dyDescent="0.2">
      <c r="A76" s="2">
        <v>74</v>
      </c>
      <c r="B76" t="s">
        <v>1257</v>
      </c>
      <c r="C76" t="s">
        <v>1258</v>
      </c>
      <c r="D76">
        <v>440</v>
      </c>
      <c r="E76">
        <v>14</v>
      </c>
      <c r="F76">
        <v>1.2755515643097131</v>
      </c>
    </row>
    <row r="77" spans="1:7" x14ac:dyDescent="0.2">
      <c r="A77" s="2">
        <v>75</v>
      </c>
      <c r="B77" t="s">
        <v>1580</v>
      </c>
      <c r="C77" t="s">
        <v>1581</v>
      </c>
      <c r="D77">
        <v>531</v>
      </c>
      <c r="E77">
        <v>14</v>
      </c>
      <c r="F77">
        <v>0.95261395530229798</v>
      </c>
    </row>
    <row r="78" spans="1:7" x14ac:dyDescent="0.2">
      <c r="A78" s="2">
        <v>76</v>
      </c>
      <c r="B78" t="s">
        <v>1264</v>
      </c>
      <c r="C78" t="s">
        <v>1265</v>
      </c>
      <c r="D78">
        <v>534</v>
      </c>
      <c r="E78">
        <v>14</v>
      </c>
      <c r="F78">
        <v>0.94384172737519212</v>
      </c>
    </row>
    <row r="79" spans="1:7" x14ac:dyDescent="0.2">
      <c r="A79" s="2">
        <v>77</v>
      </c>
      <c r="B79" t="s">
        <v>1576</v>
      </c>
      <c r="C79" t="s">
        <v>1577</v>
      </c>
      <c r="D79">
        <v>556</v>
      </c>
      <c r="E79">
        <v>14</v>
      </c>
      <c r="F79">
        <v>0.88240457710873388</v>
      </c>
    </row>
    <row r="80" spans="1:7" x14ac:dyDescent="0.2">
      <c r="A80" s="2">
        <v>78</v>
      </c>
      <c r="B80" t="s">
        <v>398</v>
      </c>
      <c r="C80" t="s">
        <v>1363</v>
      </c>
      <c r="D80">
        <v>747</v>
      </c>
      <c r="E80">
        <v>14</v>
      </c>
      <c r="F80">
        <v>0.50110844078908423</v>
      </c>
      <c r="G80" t="s">
        <v>387</v>
      </c>
    </row>
    <row r="81" spans="1:6" x14ac:dyDescent="0.2">
      <c r="A81" s="2">
        <v>79</v>
      </c>
      <c r="B81" t="s">
        <v>641</v>
      </c>
      <c r="C81" t="s">
        <v>1584</v>
      </c>
      <c r="D81">
        <v>130</v>
      </c>
      <c r="E81">
        <v>13</v>
      </c>
      <c r="F81">
        <v>5.3135390929503119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A34D-659C-804A-BAA1-9A171ACC6511}">
  <dimension ref="A1:H29"/>
  <sheetViews>
    <sheetView workbookViewId="0">
      <selection activeCell="J36" sqref="J36"/>
    </sheetView>
  </sheetViews>
  <sheetFormatPr baseColWidth="10" defaultRowHeight="16" x14ac:dyDescent="0.2"/>
  <sheetData>
    <row r="1" spans="1:8" x14ac:dyDescent="0.2">
      <c r="A1" s="1"/>
      <c r="B1" s="2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 x14ac:dyDescent="0.2">
      <c r="A2" s="2">
        <v>17</v>
      </c>
      <c r="B2" s="1" t="s">
        <v>7</v>
      </c>
      <c r="C2" s="1">
        <v>0.11476</v>
      </c>
      <c r="D2" s="1">
        <v>-0.38655</v>
      </c>
      <c r="E2" s="1">
        <v>20</v>
      </c>
      <c r="F2" s="1" t="s">
        <v>8</v>
      </c>
      <c r="G2" s="1" t="s">
        <v>9</v>
      </c>
      <c r="H2" s="1"/>
    </row>
    <row r="3" spans="1:8" x14ac:dyDescent="0.2">
      <c r="A3" s="4">
        <v>13</v>
      </c>
      <c r="B3" s="1" t="s">
        <v>10</v>
      </c>
      <c r="C3" s="1">
        <v>0.42503200000000002</v>
      </c>
      <c r="D3" s="1">
        <v>-0.26190000000000002</v>
      </c>
      <c r="E3" s="1">
        <v>38.65063</v>
      </c>
      <c r="F3" s="1" t="s">
        <v>11</v>
      </c>
      <c r="G3" s="1" t="s">
        <v>12</v>
      </c>
      <c r="H3" s="1" t="s">
        <v>13</v>
      </c>
    </row>
    <row r="4" spans="1:8" x14ac:dyDescent="0.2">
      <c r="A4" s="4">
        <v>6</v>
      </c>
      <c r="B4" s="1" t="s">
        <v>14</v>
      </c>
      <c r="C4" s="1">
        <v>0.52036700000000002</v>
      </c>
      <c r="D4" s="1">
        <v>-0.23288</v>
      </c>
      <c r="E4" s="1">
        <v>81.180409999999995</v>
      </c>
      <c r="F4" s="1" t="s">
        <v>11</v>
      </c>
      <c r="G4" s="1" t="s">
        <v>15</v>
      </c>
      <c r="H4" s="1"/>
    </row>
    <row r="5" spans="1:8" x14ac:dyDescent="0.2">
      <c r="A5" s="4">
        <v>26</v>
      </c>
      <c r="B5" s="1" t="s">
        <v>16</v>
      </c>
      <c r="C5" s="1">
        <v>0.86074600000000001</v>
      </c>
      <c r="D5" s="1">
        <v>-0.35185</v>
      </c>
      <c r="E5" s="1">
        <v>90.574299999999994</v>
      </c>
      <c r="F5" s="1" t="s">
        <v>11</v>
      </c>
      <c r="G5" s="1" t="s">
        <v>17</v>
      </c>
      <c r="H5" s="1" t="s">
        <v>18</v>
      </c>
    </row>
    <row r="6" spans="1:8" x14ac:dyDescent="0.2">
      <c r="A6" s="4">
        <v>8</v>
      </c>
      <c r="B6" s="1" t="s">
        <v>19</v>
      </c>
      <c r="C6" s="1">
        <v>1.011366</v>
      </c>
      <c r="D6" s="1">
        <v>-0.24917</v>
      </c>
      <c r="E6" s="1">
        <v>1.8252189999999999</v>
      </c>
      <c r="F6" s="1" t="s">
        <v>11</v>
      </c>
      <c r="G6" s="1" t="s">
        <v>20</v>
      </c>
      <c r="H6" s="1" t="s">
        <v>13</v>
      </c>
    </row>
    <row r="7" spans="1:8" x14ac:dyDescent="0.2">
      <c r="A7" s="4">
        <v>23</v>
      </c>
      <c r="B7" s="1" t="s">
        <v>21</v>
      </c>
      <c r="C7" s="1">
        <v>1.254494</v>
      </c>
      <c r="D7" s="1">
        <v>-0.17807999999999999</v>
      </c>
      <c r="E7" s="1">
        <v>0.82176000000000005</v>
      </c>
      <c r="F7" s="1" t="s">
        <v>11</v>
      </c>
      <c r="G7" s="1" t="s">
        <v>22</v>
      </c>
      <c r="H7" s="1"/>
    </row>
    <row r="8" spans="1:8" x14ac:dyDescent="0.2">
      <c r="A8" s="4">
        <v>3</v>
      </c>
      <c r="B8" s="1" t="s">
        <v>23</v>
      </c>
      <c r="C8" s="1">
        <v>1.5606390000000001</v>
      </c>
      <c r="D8" s="1">
        <v>-0.25</v>
      </c>
      <c r="E8" s="1">
        <v>57.644449999999999</v>
      </c>
      <c r="F8" s="1" t="s">
        <v>11</v>
      </c>
      <c r="G8" s="1" t="s">
        <v>24</v>
      </c>
      <c r="H8" s="1" t="s">
        <v>25</v>
      </c>
    </row>
    <row r="9" spans="1:8" x14ac:dyDescent="0.2">
      <c r="A9" s="4">
        <v>0</v>
      </c>
      <c r="B9" s="1" t="s">
        <v>26</v>
      </c>
      <c r="C9" s="1">
        <v>1.5778749999999999</v>
      </c>
      <c r="D9" s="1">
        <v>-0.31183</v>
      </c>
      <c r="E9" s="1">
        <v>25.998919999999998</v>
      </c>
      <c r="F9" s="1" t="s">
        <v>11</v>
      </c>
      <c r="G9" s="1" t="s">
        <v>27</v>
      </c>
      <c r="H9" s="1" t="s">
        <v>28</v>
      </c>
    </row>
    <row r="10" spans="1:8" x14ac:dyDescent="0.2">
      <c r="A10" s="4">
        <v>5</v>
      </c>
      <c r="B10" s="1" t="s">
        <v>29</v>
      </c>
      <c r="C10" s="1">
        <v>1.716658</v>
      </c>
      <c r="D10" s="1">
        <v>-0.35848999999999998</v>
      </c>
      <c r="E10" s="1">
        <v>20</v>
      </c>
      <c r="F10" s="1" t="s">
        <v>8</v>
      </c>
      <c r="G10" s="1" t="s">
        <v>30</v>
      </c>
      <c r="H10" s="1"/>
    </row>
    <row r="11" spans="1:8" x14ac:dyDescent="0.2">
      <c r="A11" s="4">
        <v>22</v>
      </c>
      <c r="B11" s="1" t="s">
        <v>31</v>
      </c>
      <c r="C11" s="1">
        <v>1.79209</v>
      </c>
      <c r="D11" s="1">
        <v>-0.32727000000000001</v>
      </c>
      <c r="E11" s="1">
        <v>258.27960000000002</v>
      </c>
      <c r="F11" s="1" t="s">
        <v>11</v>
      </c>
      <c r="G11" s="1" t="s">
        <v>32</v>
      </c>
      <c r="H11" s="1" t="s">
        <v>33</v>
      </c>
    </row>
    <row r="12" spans="1:8" x14ac:dyDescent="0.2">
      <c r="A12" s="4">
        <v>9</v>
      </c>
      <c r="B12" s="1" t="s">
        <v>34</v>
      </c>
      <c r="C12" s="1">
        <v>2.1517330000000001</v>
      </c>
      <c r="D12" s="1">
        <v>-0.12820999999999999</v>
      </c>
      <c r="E12" s="1">
        <v>1.9167E-2</v>
      </c>
      <c r="F12" s="1" t="s">
        <v>11</v>
      </c>
      <c r="G12" s="1" t="s">
        <v>35</v>
      </c>
      <c r="H12" s="1"/>
    </row>
    <row r="13" spans="1:8" x14ac:dyDescent="0.2">
      <c r="A13" s="4">
        <v>27</v>
      </c>
      <c r="B13" s="1" t="s">
        <v>36</v>
      </c>
      <c r="C13" s="1">
        <v>2.795909</v>
      </c>
      <c r="D13" s="1">
        <v>-0.27396999999999999</v>
      </c>
      <c r="E13" s="1">
        <v>32.388950000000001</v>
      </c>
      <c r="F13" s="1" t="s">
        <v>11</v>
      </c>
      <c r="G13" s="1" t="s">
        <v>37</v>
      </c>
      <c r="H13" s="1"/>
    </row>
    <row r="14" spans="1:8" x14ac:dyDescent="0.2">
      <c r="A14" s="4">
        <v>19</v>
      </c>
      <c r="B14" s="1" t="s">
        <v>38</v>
      </c>
      <c r="C14" s="1">
        <v>2.836166</v>
      </c>
      <c r="D14" s="1">
        <v>-0.27206000000000002</v>
      </c>
      <c r="E14" s="1">
        <v>56.267110000000002</v>
      </c>
      <c r="F14" s="1" t="s">
        <v>11</v>
      </c>
      <c r="G14" s="1" t="s">
        <v>39</v>
      </c>
      <c r="H14" s="1" t="s">
        <v>25</v>
      </c>
    </row>
    <row r="15" spans="1:8" x14ac:dyDescent="0.2">
      <c r="A15" s="4">
        <v>1</v>
      </c>
      <c r="B15" s="1" t="s">
        <v>40</v>
      </c>
      <c r="C15" s="1">
        <v>2.9870719999999999</v>
      </c>
      <c r="D15" s="1">
        <v>-0.33333000000000002</v>
      </c>
      <c r="E15" s="1">
        <v>20</v>
      </c>
      <c r="F15" s="1" t="s">
        <v>8</v>
      </c>
      <c r="G15" s="1" t="s">
        <v>41</v>
      </c>
      <c r="H15" s="1"/>
    </row>
    <row r="16" spans="1:8" x14ac:dyDescent="0.2">
      <c r="A16" s="4">
        <v>12</v>
      </c>
      <c r="B16" s="1" t="s">
        <v>42</v>
      </c>
      <c r="C16" s="1">
        <v>2.988559</v>
      </c>
      <c r="D16" s="1">
        <v>-0.21052999999999999</v>
      </c>
      <c r="E16" s="1">
        <v>0.147703</v>
      </c>
      <c r="F16" s="1" t="s">
        <v>11</v>
      </c>
      <c r="G16" s="1" t="s">
        <v>43</v>
      </c>
      <c r="H16" s="1"/>
    </row>
    <row r="17" spans="1:8" x14ac:dyDescent="0.2">
      <c r="A17" s="4">
        <v>16</v>
      </c>
      <c r="B17" s="1" t="s">
        <v>44</v>
      </c>
      <c r="C17" s="1">
        <v>3.2311779999999999</v>
      </c>
      <c r="D17" s="1">
        <v>-0.13291</v>
      </c>
      <c r="E17" s="1">
        <v>1.5250010000000001</v>
      </c>
      <c r="F17" s="1" t="s">
        <v>11</v>
      </c>
      <c r="G17" s="1" t="s">
        <v>45</v>
      </c>
      <c r="H17" s="1"/>
    </row>
    <row r="18" spans="1:8" x14ac:dyDescent="0.2">
      <c r="A18" s="4">
        <v>21</v>
      </c>
      <c r="B18" s="1" t="s">
        <v>46</v>
      </c>
      <c r="C18" s="1">
        <v>3.2993079999999999</v>
      </c>
      <c r="D18" s="1">
        <v>-0.17687</v>
      </c>
      <c r="E18" s="1">
        <v>14.27244</v>
      </c>
      <c r="F18" s="1" t="s">
        <v>11</v>
      </c>
      <c r="G18" s="1" t="s">
        <v>47</v>
      </c>
      <c r="H18" s="1" t="s">
        <v>33</v>
      </c>
    </row>
    <row r="19" spans="1:8" x14ac:dyDescent="0.2">
      <c r="A19" s="4">
        <v>18</v>
      </c>
      <c r="B19" s="1" t="s">
        <v>48</v>
      </c>
      <c r="C19" s="1">
        <v>3.3741020000000002</v>
      </c>
      <c r="D19" s="1">
        <v>-0.20301</v>
      </c>
      <c r="E19" s="1">
        <v>99.450710000000001</v>
      </c>
      <c r="F19" s="1" t="s">
        <v>11</v>
      </c>
      <c r="G19" s="1" t="s">
        <v>49</v>
      </c>
      <c r="H19" s="1" t="s">
        <v>13</v>
      </c>
    </row>
    <row r="20" spans="1:8" x14ac:dyDescent="0.2">
      <c r="A20" s="4">
        <v>24</v>
      </c>
      <c r="B20" s="1" t="s">
        <v>50</v>
      </c>
      <c r="C20" s="1">
        <v>3.4764390000000001</v>
      </c>
      <c r="D20" s="1">
        <v>-0.36036000000000001</v>
      </c>
      <c r="E20" s="1">
        <v>20</v>
      </c>
      <c r="F20" s="1" t="s">
        <v>8</v>
      </c>
      <c r="G20" s="1" t="s">
        <v>51</v>
      </c>
      <c r="H20" s="1"/>
    </row>
    <row r="21" spans="1:8" x14ac:dyDescent="0.2">
      <c r="A21" s="4">
        <v>4</v>
      </c>
      <c r="B21" s="1" t="s">
        <v>52</v>
      </c>
      <c r="C21" s="1">
        <v>3.8771179999999998</v>
      </c>
      <c r="D21" s="1">
        <v>-0.25</v>
      </c>
      <c r="E21" s="1">
        <v>57.644449999999999</v>
      </c>
      <c r="F21" s="1" t="s">
        <v>11</v>
      </c>
      <c r="G21" s="1" t="s">
        <v>24</v>
      </c>
      <c r="H21" s="1" t="s">
        <v>25</v>
      </c>
    </row>
    <row r="22" spans="1:8" x14ac:dyDescent="0.2">
      <c r="A22" s="4">
        <v>20</v>
      </c>
      <c r="B22" s="1" t="s">
        <v>53</v>
      </c>
      <c r="C22" s="1">
        <v>4.570862</v>
      </c>
      <c r="D22" s="1">
        <v>-0.16807</v>
      </c>
      <c r="E22" s="1">
        <v>19.548010000000001</v>
      </c>
      <c r="F22" s="1" t="s">
        <v>11</v>
      </c>
      <c r="G22" s="1" t="s">
        <v>54</v>
      </c>
      <c r="H22" s="1"/>
    </row>
    <row r="23" spans="1:8" x14ac:dyDescent="0.2">
      <c r="A23" s="4">
        <v>25</v>
      </c>
      <c r="B23" s="1" t="s">
        <v>55</v>
      </c>
      <c r="C23" s="1">
        <v>4.6831659999999999</v>
      </c>
      <c r="D23" s="1">
        <v>-0.24107000000000001</v>
      </c>
      <c r="E23" s="1">
        <v>77.893979999999999</v>
      </c>
      <c r="F23" s="1" t="s">
        <v>11</v>
      </c>
      <c r="G23" s="1" t="s">
        <v>56</v>
      </c>
      <c r="H23" s="1" t="s">
        <v>13</v>
      </c>
    </row>
    <row r="24" spans="1:8" x14ac:dyDescent="0.2">
      <c r="A24" s="4">
        <v>15</v>
      </c>
      <c r="B24" s="1" t="s">
        <v>57</v>
      </c>
      <c r="C24" s="1">
        <v>4.6890720000000004</v>
      </c>
      <c r="D24" s="1">
        <v>-0.29411999999999999</v>
      </c>
      <c r="E24" s="1">
        <v>407.04079999999999</v>
      </c>
      <c r="F24" s="1" t="s">
        <v>11</v>
      </c>
      <c r="G24" s="1" t="s">
        <v>58</v>
      </c>
      <c r="H24" s="1"/>
    </row>
    <row r="25" spans="1:8" x14ac:dyDescent="0.2">
      <c r="A25" s="4">
        <v>2</v>
      </c>
      <c r="B25" s="1" t="s">
        <v>59</v>
      </c>
      <c r="C25" s="1">
        <v>4.9301909999999998</v>
      </c>
      <c r="D25" s="1">
        <v>-0.27173999999999998</v>
      </c>
      <c r="E25" s="1">
        <v>8.9851329999999994</v>
      </c>
      <c r="F25" s="1" t="s">
        <v>11</v>
      </c>
      <c r="G25" s="1" t="s">
        <v>60</v>
      </c>
      <c r="H25" s="1" t="s">
        <v>13</v>
      </c>
    </row>
    <row r="26" spans="1:8" x14ac:dyDescent="0.2">
      <c r="A26" s="4">
        <v>14</v>
      </c>
      <c r="B26" s="1" t="s">
        <v>61</v>
      </c>
      <c r="C26" s="1">
        <v>5.4477960000000003</v>
      </c>
      <c r="D26" s="1">
        <v>-0.22667000000000001</v>
      </c>
      <c r="E26" s="1">
        <v>14.638949999999999</v>
      </c>
      <c r="F26" s="1" t="s">
        <v>11</v>
      </c>
      <c r="G26" s="1" t="s">
        <v>62</v>
      </c>
      <c r="H26" s="1" t="s">
        <v>25</v>
      </c>
    </row>
    <row r="27" spans="1:8" x14ac:dyDescent="0.2">
      <c r="A27" s="4">
        <v>11</v>
      </c>
      <c r="B27" s="1" t="s">
        <v>63</v>
      </c>
      <c r="C27" s="1">
        <v>9.254766</v>
      </c>
      <c r="D27" s="1">
        <v>-0.44595000000000001</v>
      </c>
      <c r="E27" s="1">
        <v>20</v>
      </c>
      <c r="F27" s="1" t="s">
        <v>8</v>
      </c>
      <c r="G27" s="1" t="s">
        <v>64</v>
      </c>
      <c r="H27" s="1"/>
    </row>
    <row r="28" spans="1:8" x14ac:dyDescent="0.2">
      <c r="A28" s="4">
        <v>7</v>
      </c>
      <c r="B28" s="1" t="s">
        <v>65</v>
      </c>
      <c r="C28" s="1">
        <v>10.85164</v>
      </c>
      <c r="D28" s="1">
        <v>-0.13014000000000001</v>
      </c>
      <c r="E28" s="1">
        <v>37.346200000000003</v>
      </c>
      <c r="F28" s="1" t="s">
        <v>11</v>
      </c>
      <c r="G28" s="1" t="s">
        <v>66</v>
      </c>
      <c r="H28" s="1" t="s">
        <v>67</v>
      </c>
    </row>
    <row r="29" spans="1:8" x14ac:dyDescent="0.2">
      <c r="A29" s="4">
        <v>10</v>
      </c>
      <c r="B29" s="1" t="s">
        <v>68</v>
      </c>
      <c r="C29" s="1">
        <v>12.703849999999999</v>
      </c>
      <c r="D29" s="1">
        <v>-0.36641000000000001</v>
      </c>
      <c r="E29" s="1">
        <v>46.581330000000001</v>
      </c>
      <c r="F29" s="1" t="s">
        <v>11</v>
      </c>
      <c r="G29" s="1" t="s">
        <v>69</v>
      </c>
      <c r="H29" s="1" t="s">
        <v>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389A0-4217-2740-AA76-316E0B57079A}">
  <dimension ref="A1:H27"/>
  <sheetViews>
    <sheetView workbookViewId="0">
      <selection activeCell="L40" sqref="L40"/>
    </sheetView>
  </sheetViews>
  <sheetFormatPr baseColWidth="10" defaultRowHeight="16" x14ac:dyDescent="0.2"/>
  <sheetData>
    <row r="1" spans="1:8" x14ac:dyDescent="0.2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">
      <c r="A2" s="2">
        <v>23</v>
      </c>
      <c r="B2" t="s">
        <v>70</v>
      </c>
      <c r="C2">
        <v>2.228014210800183</v>
      </c>
      <c r="D2">
        <v>-2.6086956521739129E-2</v>
      </c>
      <c r="E2">
        <v>2.8976435305812158</v>
      </c>
      <c r="F2" t="s">
        <v>11</v>
      </c>
      <c r="G2" t="s">
        <v>71</v>
      </c>
    </row>
    <row r="3" spans="1:8" x14ac:dyDescent="0.2">
      <c r="A3" s="2">
        <v>16</v>
      </c>
      <c r="B3" t="s">
        <v>72</v>
      </c>
      <c r="C3">
        <v>3.0463554759999001</v>
      </c>
      <c r="D3">
        <v>-4.8701298701298697E-2</v>
      </c>
      <c r="E3">
        <v>14.714740201106549</v>
      </c>
      <c r="F3" t="s">
        <v>11</v>
      </c>
      <c r="G3" t="s">
        <v>73</v>
      </c>
    </row>
    <row r="4" spans="1:8" x14ac:dyDescent="0.2">
      <c r="A4" s="2">
        <v>11</v>
      </c>
      <c r="B4" t="s">
        <v>74</v>
      </c>
      <c r="C4">
        <v>3.4878250361585699</v>
      </c>
      <c r="D4">
        <v>-0.13821138211382111</v>
      </c>
      <c r="E4">
        <v>0.1477028510043891</v>
      </c>
      <c r="F4" t="s">
        <v>11</v>
      </c>
      <c r="G4" t="s">
        <v>43</v>
      </c>
    </row>
    <row r="5" spans="1:8" x14ac:dyDescent="0.2">
      <c r="A5" s="2">
        <v>17</v>
      </c>
      <c r="B5" t="s">
        <v>75</v>
      </c>
      <c r="C5">
        <v>3.779903883936083</v>
      </c>
      <c r="D5">
        <v>-0.15151515151515149</v>
      </c>
      <c r="E5">
        <v>122.9910866162907</v>
      </c>
      <c r="F5" t="s">
        <v>11</v>
      </c>
      <c r="G5" t="s">
        <v>76</v>
      </c>
      <c r="H5" t="s">
        <v>25</v>
      </c>
    </row>
    <row r="6" spans="1:8" x14ac:dyDescent="0.2">
      <c r="A6" s="2">
        <v>7</v>
      </c>
      <c r="B6" t="s">
        <v>77</v>
      </c>
      <c r="C6">
        <v>3.8107230261317029</v>
      </c>
      <c r="D6">
        <v>0</v>
      </c>
      <c r="E6">
        <v>4.4793825626228907</v>
      </c>
      <c r="F6" t="s">
        <v>11</v>
      </c>
      <c r="G6" t="s">
        <v>78</v>
      </c>
    </row>
    <row r="7" spans="1:8" x14ac:dyDescent="0.2">
      <c r="A7" s="2">
        <v>14</v>
      </c>
      <c r="B7" t="s">
        <v>79</v>
      </c>
      <c r="C7">
        <v>4.3929409811912237</v>
      </c>
      <c r="D7">
        <v>-0.13291139240506331</v>
      </c>
      <c r="E7">
        <v>9.4450591697544795</v>
      </c>
      <c r="F7" t="s">
        <v>11</v>
      </c>
      <c r="G7" t="s">
        <v>80</v>
      </c>
      <c r="H7" t="s">
        <v>25</v>
      </c>
    </row>
    <row r="8" spans="1:8" x14ac:dyDescent="0.2">
      <c r="A8" s="2">
        <v>19</v>
      </c>
      <c r="B8" t="s">
        <v>81</v>
      </c>
      <c r="C8">
        <v>4.4819276516931996</v>
      </c>
      <c r="D8">
        <v>-0.25714285714285712</v>
      </c>
      <c r="E8">
        <v>17.450906087529461</v>
      </c>
      <c r="F8" t="s">
        <v>11</v>
      </c>
      <c r="G8" t="s">
        <v>82</v>
      </c>
      <c r="H8" t="s">
        <v>13</v>
      </c>
    </row>
    <row r="9" spans="1:8" x14ac:dyDescent="0.2">
      <c r="A9" s="2">
        <v>5</v>
      </c>
      <c r="B9" t="s">
        <v>83</v>
      </c>
      <c r="C9">
        <v>4.4970279272232263</v>
      </c>
      <c r="D9">
        <v>0</v>
      </c>
      <c r="E9">
        <v>5.9436781603712817E-2</v>
      </c>
      <c r="F9" t="s">
        <v>11</v>
      </c>
      <c r="G9" t="s">
        <v>84</v>
      </c>
    </row>
    <row r="10" spans="1:8" x14ac:dyDescent="0.2">
      <c r="A10" s="2">
        <v>15</v>
      </c>
      <c r="B10" t="s">
        <v>85</v>
      </c>
      <c r="C10">
        <v>4.8743626808943699</v>
      </c>
      <c r="D10">
        <v>-6.1728395061728392E-2</v>
      </c>
      <c r="E10">
        <v>14.63894956524125</v>
      </c>
      <c r="F10" t="s">
        <v>11</v>
      </c>
      <c r="G10" t="s">
        <v>62</v>
      </c>
      <c r="H10" t="s">
        <v>25</v>
      </c>
    </row>
    <row r="11" spans="1:8" x14ac:dyDescent="0.2">
      <c r="A11" s="2">
        <v>3</v>
      </c>
      <c r="B11" t="s">
        <v>86</v>
      </c>
      <c r="C11">
        <v>5.0316067983015316</v>
      </c>
      <c r="D11">
        <v>-0.12790697674418611</v>
      </c>
      <c r="E11">
        <v>5.0907204725433637</v>
      </c>
      <c r="F11" t="s">
        <v>11</v>
      </c>
      <c r="G11" t="s">
        <v>87</v>
      </c>
      <c r="H11" t="s">
        <v>25</v>
      </c>
    </row>
    <row r="12" spans="1:8" x14ac:dyDescent="0.2">
      <c r="A12" s="2">
        <v>25</v>
      </c>
      <c r="B12" t="s">
        <v>88</v>
      </c>
      <c r="C12">
        <v>5.2494188634667234</v>
      </c>
      <c r="D12">
        <v>-6.4935064935064939E-3</v>
      </c>
      <c r="E12">
        <v>15.720114631164749</v>
      </c>
      <c r="F12" t="s">
        <v>11</v>
      </c>
      <c r="G12" t="s">
        <v>89</v>
      </c>
    </row>
    <row r="13" spans="1:8" x14ac:dyDescent="0.2">
      <c r="A13" s="2">
        <v>18</v>
      </c>
      <c r="B13" t="s">
        <v>90</v>
      </c>
      <c r="C13">
        <v>5.3509583405037153</v>
      </c>
      <c r="D13">
        <v>-6.2992125984251968E-2</v>
      </c>
      <c r="E13">
        <v>21.17411306158813</v>
      </c>
      <c r="F13" t="s">
        <v>11</v>
      </c>
      <c r="G13" t="s">
        <v>91</v>
      </c>
      <c r="H13" t="s">
        <v>33</v>
      </c>
    </row>
    <row r="14" spans="1:8" x14ac:dyDescent="0.2">
      <c r="A14" s="2">
        <v>21</v>
      </c>
      <c r="B14" t="s">
        <v>92</v>
      </c>
      <c r="C14">
        <v>5.4517185369819554</v>
      </c>
      <c r="D14">
        <v>-2.3809523809523812E-2</v>
      </c>
      <c r="E14">
        <v>153.97475582321169</v>
      </c>
      <c r="F14" t="s">
        <v>11</v>
      </c>
      <c r="G14" t="s">
        <v>93</v>
      </c>
      <c r="H14" t="s">
        <v>25</v>
      </c>
    </row>
    <row r="15" spans="1:8" x14ac:dyDescent="0.2">
      <c r="A15" s="2">
        <v>13</v>
      </c>
      <c r="B15" t="s">
        <v>94</v>
      </c>
      <c r="C15">
        <v>5.5822418981980411</v>
      </c>
      <c r="D15">
        <v>-0.2349726775956284</v>
      </c>
      <c r="E15">
        <v>17.132455074950219</v>
      </c>
      <c r="F15" t="s">
        <v>11</v>
      </c>
      <c r="G15" t="s">
        <v>95</v>
      </c>
      <c r="H15" t="s">
        <v>25</v>
      </c>
    </row>
    <row r="16" spans="1:8" x14ac:dyDescent="0.2">
      <c r="A16" s="2">
        <v>10</v>
      </c>
      <c r="B16" t="s">
        <v>96</v>
      </c>
      <c r="C16">
        <v>5.6677389525243038</v>
      </c>
      <c r="D16">
        <v>-0.1370967741935484</v>
      </c>
      <c r="E16">
        <v>20.315234430653849</v>
      </c>
      <c r="F16" t="s">
        <v>11</v>
      </c>
      <c r="G16" t="s">
        <v>97</v>
      </c>
    </row>
    <row r="17" spans="1:8" x14ac:dyDescent="0.2">
      <c r="A17" s="2">
        <v>24</v>
      </c>
      <c r="B17" t="s">
        <v>98</v>
      </c>
      <c r="C17">
        <v>5.6882556157289059</v>
      </c>
      <c r="D17">
        <v>-0.15116279069767441</v>
      </c>
      <c r="E17">
        <v>32.38894768139339</v>
      </c>
      <c r="F17" t="s">
        <v>11</v>
      </c>
      <c r="G17" t="s">
        <v>37</v>
      </c>
    </row>
    <row r="18" spans="1:8" x14ac:dyDescent="0.2">
      <c r="A18" s="2">
        <v>4</v>
      </c>
      <c r="B18" t="s">
        <v>99</v>
      </c>
      <c r="C18">
        <v>6.234962852778704</v>
      </c>
      <c r="D18">
        <v>2.542372881355932E-2</v>
      </c>
      <c r="E18">
        <v>47.439927365436638</v>
      </c>
      <c r="F18" t="s">
        <v>11</v>
      </c>
      <c r="G18" t="s">
        <v>100</v>
      </c>
      <c r="H18" t="s">
        <v>13</v>
      </c>
    </row>
    <row r="19" spans="1:8" x14ac:dyDescent="0.2">
      <c r="A19" s="2">
        <v>12</v>
      </c>
      <c r="B19" t="s">
        <v>101</v>
      </c>
      <c r="C19">
        <v>6.5814646758702304</v>
      </c>
      <c r="D19">
        <v>1.408450704225352E-2</v>
      </c>
      <c r="E19">
        <v>10.150013579078641</v>
      </c>
      <c r="F19" t="s">
        <v>11</v>
      </c>
      <c r="G19" t="s">
        <v>102</v>
      </c>
    </row>
    <row r="20" spans="1:8" x14ac:dyDescent="0.2">
      <c r="A20" s="2">
        <v>1</v>
      </c>
      <c r="B20" t="s">
        <v>103</v>
      </c>
      <c r="C20">
        <v>7.479087480842332</v>
      </c>
      <c r="D20">
        <v>-0.10355029585798819</v>
      </c>
      <c r="E20">
        <v>23.882469105163931</v>
      </c>
      <c r="F20" t="s">
        <v>11</v>
      </c>
      <c r="G20" t="s">
        <v>104</v>
      </c>
    </row>
    <row r="21" spans="1:8" x14ac:dyDescent="0.2">
      <c r="A21" s="2">
        <v>9</v>
      </c>
      <c r="B21" t="s">
        <v>105</v>
      </c>
      <c r="C21">
        <v>7.7092241179371941</v>
      </c>
      <c r="D21">
        <v>-0.2</v>
      </c>
      <c r="E21">
        <v>7.3281029920264338</v>
      </c>
      <c r="F21" t="s">
        <v>11</v>
      </c>
      <c r="G21" t="s">
        <v>106</v>
      </c>
      <c r="H21" t="s">
        <v>107</v>
      </c>
    </row>
    <row r="22" spans="1:8" x14ac:dyDescent="0.2">
      <c r="A22" s="2">
        <v>22</v>
      </c>
      <c r="B22" t="s">
        <v>108</v>
      </c>
      <c r="C22">
        <v>8.2148189382767445</v>
      </c>
      <c r="D22">
        <v>-0.20958083832335331</v>
      </c>
      <c r="E22">
        <v>101.7446978778449</v>
      </c>
      <c r="F22" t="s">
        <v>11</v>
      </c>
      <c r="G22" t="s">
        <v>109</v>
      </c>
      <c r="H22" t="s">
        <v>25</v>
      </c>
    </row>
    <row r="23" spans="1:8" x14ac:dyDescent="0.2">
      <c r="A23" s="2">
        <v>2</v>
      </c>
      <c r="B23" t="s">
        <v>110</v>
      </c>
      <c r="C23">
        <v>8.4002461890241538</v>
      </c>
      <c r="D23">
        <v>-0.2388059701492537</v>
      </c>
      <c r="E23">
        <v>22.34933800320351</v>
      </c>
      <c r="F23" t="s">
        <v>11</v>
      </c>
      <c r="G23" t="s">
        <v>111</v>
      </c>
      <c r="H23" t="s">
        <v>13</v>
      </c>
    </row>
    <row r="24" spans="1:8" x14ac:dyDescent="0.2">
      <c r="A24" s="2">
        <v>6</v>
      </c>
      <c r="B24" t="s">
        <v>112</v>
      </c>
      <c r="C24">
        <v>8.4960246317704993</v>
      </c>
      <c r="D24">
        <v>-0.1212121212121212</v>
      </c>
      <c r="E24">
        <v>20</v>
      </c>
      <c r="F24" t="s">
        <v>8</v>
      </c>
      <c r="G24" t="s">
        <v>113</v>
      </c>
    </row>
    <row r="25" spans="1:8" x14ac:dyDescent="0.2">
      <c r="A25" s="2">
        <v>0</v>
      </c>
      <c r="B25" t="s">
        <v>114</v>
      </c>
      <c r="C25">
        <v>8.5812385099455391</v>
      </c>
      <c r="D25">
        <v>1.550387596899225E-2</v>
      </c>
      <c r="E25">
        <v>25.81736322681915</v>
      </c>
      <c r="F25" t="s">
        <v>11</v>
      </c>
      <c r="G25" t="s">
        <v>115</v>
      </c>
      <c r="H25" t="s">
        <v>25</v>
      </c>
    </row>
    <row r="26" spans="1:8" x14ac:dyDescent="0.2">
      <c r="A26" s="2">
        <v>8</v>
      </c>
      <c r="B26" t="s">
        <v>116</v>
      </c>
      <c r="C26">
        <v>8.8795197936720047</v>
      </c>
      <c r="D26">
        <v>-7.6271186440677971E-2</v>
      </c>
      <c r="E26">
        <v>96.389876847017973</v>
      </c>
      <c r="F26" t="s">
        <v>11</v>
      </c>
      <c r="G26" t="s">
        <v>117</v>
      </c>
      <c r="H26" t="s">
        <v>118</v>
      </c>
    </row>
    <row r="27" spans="1:8" x14ac:dyDescent="0.2">
      <c r="A27" s="2">
        <v>20</v>
      </c>
      <c r="B27" t="s">
        <v>119</v>
      </c>
      <c r="C27">
        <v>18.92597573829303</v>
      </c>
      <c r="D27">
        <v>-0.20723684210526319</v>
      </c>
      <c r="E27">
        <v>2757.9105553229219</v>
      </c>
      <c r="F27" t="s">
        <v>11</v>
      </c>
      <c r="G27" t="s">
        <v>120</v>
      </c>
      <c r="H27" t="s">
        <v>107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24B1A-4700-924E-86EC-952A53D51E83}">
  <dimension ref="A1:H68"/>
  <sheetViews>
    <sheetView topLeftCell="A33" workbookViewId="0">
      <selection activeCell="N80" sqref="N80"/>
    </sheetView>
  </sheetViews>
  <sheetFormatPr baseColWidth="10" defaultRowHeight="16" x14ac:dyDescent="0.2"/>
  <sheetData>
    <row r="1" spans="1:8" x14ac:dyDescent="0.2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">
      <c r="A2" s="2">
        <v>21</v>
      </c>
      <c r="B2" t="s">
        <v>121</v>
      </c>
      <c r="C2">
        <v>-1.941769435198214</v>
      </c>
      <c r="D2">
        <v>0.22047244094488189</v>
      </c>
      <c r="E2">
        <v>66.116560556371056</v>
      </c>
      <c r="F2" t="s">
        <v>11</v>
      </c>
      <c r="G2" t="s">
        <v>122</v>
      </c>
      <c r="H2" t="s">
        <v>13</v>
      </c>
    </row>
    <row r="3" spans="1:8" x14ac:dyDescent="0.2">
      <c r="A3" s="2">
        <v>54</v>
      </c>
      <c r="B3" t="s">
        <v>123</v>
      </c>
      <c r="C3">
        <v>-1.0335947860097829</v>
      </c>
      <c r="D3">
        <v>0.2</v>
      </c>
      <c r="E3">
        <v>38.100553077137363</v>
      </c>
      <c r="F3" t="s">
        <v>11</v>
      </c>
      <c r="G3" t="s">
        <v>124</v>
      </c>
      <c r="H3" t="s">
        <v>25</v>
      </c>
    </row>
    <row r="4" spans="1:8" x14ac:dyDescent="0.2">
      <c r="A4" s="2">
        <v>13</v>
      </c>
      <c r="B4" t="s">
        <v>125</v>
      </c>
      <c r="C4">
        <v>-0.67699402190881641</v>
      </c>
      <c r="D4">
        <v>0.35714285714285721</v>
      </c>
      <c r="E4">
        <v>14849.32360116227</v>
      </c>
      <c r="F4" t="s">
        <v>11</v>
      </c>
      <c r="G4" t="s">
        <v>126</v>
      </c>
    </row>
    <row r="5" spans="1:8" x14ac:dyDescent="0.2">
      <c r="A5" s="2">
        <v>40</v>
      </c>
      <c r="B5" t="s">
        <v>127</v>
      </c>
      <c r="C5">
        <v>-0.63369553266734679</v>
      </c>
      <c r="D5">
        <v>0.171875</v>
      </c>
      <c r="E5">
        <v>20</v>
      </c>
      <c r="F5" t="s">
        <v>8</v>
      </c>
      <c r="G5" t="s">
        <v>128</v>
      </c>
    </row>
    <row r="6" spans="1:8" x14ac:dyDescent="0.2">
      <c r="A6" s="2">
        <v>9</v>
      </c>
      <c r="B6" t="s">
        <v>129</v>
      </c>
      <c r="C6">
        <v>-0.428253252741436</v>
      </c>
      <c r="D6">
        <v>0.22093023255813951</v>
      </c>
      <c r="E6">
        <v>57.64445165530072</v>
      </c>
      <c r="F6" t="s">
        <v>11</v>
      </c>
      <c r="G6" t="s">
        <v>24</v>
      </c>
      <c r="H6" t="s">
        <v>25</v>
      </c>
    </row>
    <row r="7" spans="1:8" x14ac:dyDescent="0.2">
      <c r="A7" s="2">
        <v>65</v>
      </c>
      <c r="B7" t="s">
        <v>130</v>
      </c>
      <c r="C7">
        <v>8.9583004207141659E-2</v>
      </c>
      <c r="D7">
        <v>0.34959349593495942</v>
      </c>
      <c r="E7">
        <v>4589.7501387073216</v>
      </c>
      <c r="F7" t="s">
        <v>11</v>
      </c>
      <c r="G7" t="s">
        <v>131</v>
      </c>
    </row>
    <row r="8" spans="1:8" x14ac:dyDescent="0.2">
      <c r="A8" s="2">
        <v>58</v>
      </c>
      <c r="B8" t="s">
        <v>132</v>
      </c>
      <c r="C8">
        <v>0.22519263714327481</v>
      </c>
      <c r="D8">
        <v>0.12592592592592591</v>
      </c>
      <c r="E8">
        <v>0.24133516238172531</v>
      </c>
      <c r="F8" t="s">
        <v>11</v>
      </c>
      <c r="G8" t="s">
        <v>133</v>
      </c>
      <c r="H8" t="s">
        <v>134</v>
      </c>
    </row>
    <row r="9" spans="1:8" x14ac:dyDescent="0.2">
      <c r="A9" s="2">
        <v>53</v>
      </c>
      <c r="B9" t="s">
        <v>135</v>
      </c>
      <c r="C9">
        <v>0.35282427696823149</v>
      </c>
      <c r="D9">
        <v>0</v>
      </c>
      <c r="E9">
        <v>13.153820623830979</v>
      </c>
      <c r="F9" t="s">
        <v>11</v>
      </c>
      <c r="G9" t="s">
        <v>136</v>
      </c>
      <c r="H9" t="s">
        <v>28</v>
      </c>
    </row>
    <row r="10" spans="1:8" x14ac:dyDescent="0.2">
      <c r="A10" s="2">
        <v>47</v>
      </c>
      <c r="B10" t="s">
        <v>137</v>
      </c>
      <c r="C10">
        <v>0.39095991744535941</v>
      </c>
      <c r="D10">
        <v>8.4033613445378158E-2</v>
      </c>
      <c r="E10">
        <v>59.695072330056163</v>
      </c>
      <c r="F10" t="s">
        <v>11</v>
      </c>
      <c r="G10" t="s">
        <v>138</v>
      </c>
    </row>
    <row r="11" spans="1:8" x14ac:dyDescent="0.2">
      <c r="A11" s="2">
        <v>63</v>
      </c>
      <c r="B11" t="s">
        <v>139</v>
      </c>
      <c r="C11">
        <v>0.41390076954760191</v>
      </c>
      <c r="D11">
        <v>0.35483870967741937</v>
      </c>
      <c r="E11">
        <v>259.55205175498912</v>
      </c>
      <c r="F11" t="s">
        <v>11</v>
      </c>
      <c r="G11" t="s">
        <v>140</v>
      </c>
      <c r="H11" t="s">
        <v>13</v>
      </c>
    </row>
    <row r="12" spans="1:8" x14ac:dyDescent="0.2">
      <c r="A12" s="2">
        <v>30</v>
      </c>
      <c r="B12" t="s">
        <v>141</v>
      </c>
      <c r="C12">
        <v>0.46666316527186952</v>
      </c>
      <c r="D12">
        <v>0.2</v>
      </c>
      <c r="E12">
        <v>22.657073198504371</v>
      </c>
      <c r="F12" t="s">
        <v>11</v>
      </c>
      <c r="G12" t="s">
        <v>142</v>
      </c>
      <c r="H12" t="s">
        <v>13</v>
      </c>
    </row>
    <row r="13" spans="1:8" x14ac:dyDescent="0.2">
      <c r="A13" s="2">
        <v>28</v>
      </c>
      <c r="B13" t="s">
        <v>143</v>
      </c>
      <c r="C13">
        <v>0.54651309892018307</v>
      </c>
      <c r="D13">
        <v>8.7179487179487175E-2</v>
      </c>
      <c r="E13">
        <v>4.282579046250234</v>
      </c>
      <c r="F13" t="s">
        <v>11</v>
      </c>
      <c r="G13" t="s">
        <v>144</v>
      </c>
    </row>
    <row r="14" spans="1:8" x14ac:dyDescent="0.2">
      <c r="A14" s="2">
        <v>25</v>
      </c>
      <c r="B14" t="s">
        <v>145</v>
      </c>
      <c r="C14">
        <v>0.63045002379316295</v>
      </c>
      <c r="D14">
        <v>0.15315315315315309</v>
      </c>
      <c r="E14">
        <v>18.21152612274156</v>
      </c>
      <c r="F14" t="s">
        <v>11</v>
      </c>
      <c r="G14" t="s">
        <v>146</v>
      </c>
    </row>
    <row r="15" spans="1:8" x14ac:dyDescent="0.2">
      <c r="A15" s="2">
        <v>2</v>
      </c>
      <c r="B15" t="s">
        <v>147</v>
      </c>
      <c r="C15">
        <v>0.70016913822652982</v>
      </c>
      <c r="D15">
        <v>0.18584070796460181</v>
      </c>
      <c r="E15">
        <v>80.117742711409406</v>
      </c>
      <c r="F15" t="s">
        <v>11</v>
      </c>
      <c r="G15" t="s">
        <v>148</v>
      </c>
      <c r="H15" t="s">
        <v>13</v>
      </c>
    </row>
    <row r="16" spans="1:8" x14ac:dyDescent="0.2">
      <c r="A16" s="2">
        <v>6</v>
      </c>
      <c r="B16" t="s">
        <v>149</v>
      </c>
      <c r="C16">
        <v>0.80878812771956665</v>
      </c>
      <c r="D16">
        <v>0.15172413793103451</v>
      </c>
      <c r="E16">
        <v>22.34933800320351</v>
      </c>
      <c r="F16" t="s">
        <v>11</v>
      </c>
      <c r="G16" t="s">
        <v>111</v>
      </c>
      <c r="H16" t="s">
        <v>13</v>
      </c>
    </row>
    <row r="17" spans="1:8" x14ac:dyDescent="0.2">
      <c r="A17" s="2">
        <v>48</v>
      </c>
      <c r="B17" t="s">
        <v>150</v>
      </c>
      <c r="C17">
        <v>0.81918013778920695</v>
      </c>
      <c r="D17">
        <v>0.2</v>
      </c>
      <c r="E17">
        <v>18.997926085264471</v>
      </c>
      <c r="F17" t="s">
        <v>11</v>
      </c>
      <c r="G17" t="s">
        <v>151</v>
      </c>
      <c r="H17" t="s">
        <v>13</v>
      </c>
    </row>
    <row r="18" spans="1:8" x14ac:dyDescent="0.2">
      <c r="A18" s="2">
        <v>19</v>
      </c>
      <c r="B18" t="s">
        <v>152</v>
      </c>
      <c r="C18">
        <v>0.99343966856483534</v>
      </c>
      <c r="D18">
        <v>3.0927835051546389E-2</v>
      </c>
      <c r="E18">
        <v>20</v>
      </c>
      <c r="F18" t="s">
        <v>8</v>
      </c>
      <c r="G18" t="s">
        <v>153</v>
      </c>
    </row>
    <row r="19" spans="1:8" x14ac:dyDescent="0.2">
      <c r="A19" s="2">
        <v>23</v>
      </c>
      <c r="B19" t="s">
        <v>154</v>
      </c>
      <c r="C19">
        <v>0.99711859959792415</v>
      </c>
      <c r="D19">
        <v>9.4736842105263161E-2</v>
      </c>
      <c r="E19">
        <v>0.35676342473577571</v>
      </c>
      <c r="F19" t="s">
        <v>11</v>
      </c>
      <c r="G19" t="s">
        <v>155</v>
      </c>
    </row>
    <row r="20" spans="1:8" x14ac:dyDescent="0.2">
      <c r="A20" s="2">
        <v>0</v>
      </c>
      <c r="B20" t="s">
        <v>156</v>
      </c>
      <c r="C20">
        <v>1.1533503274962911</v>
      </c>
      <c r="D20">
        <v>0.26168224299065418</v>
      </c>
      <c r="E20">
        <v>594.45339300263151</v>
      </c>
      <c r="F20" t="s">
        <v>11</v>
      </c>
      <c r="G20" t="s">
        <v>157</v>
      </c>
    </row>
    <row r="21" spans="1:8" x14ac:dyDescent="0.2">
      <c r="A21" s="2">
        <v>46</v>
      </c>
      <c r="B21" t="s">
        <v>158</v>
      </c>
      <c r="C21">
        <v>1.1565683530630031</v>
      </c>
      <c r="D21">
        <v>0.25714285714285712</v>
      </c>
      <c r="E21">
        <v>59.695072330056163</v>
      </c>
      <c r="F21" t="s">
        <v>11</v>
      </c>
      <c r="G21" t="s">
        <v>138</v>
      </c>
    </row>
    <row r="22" spans="1:8" x14ac:dyDescent="0.2">
      <c r="A22" s="2">
        <v>50</v>
      </c>
      <c r="B22" t="s">
        <v>159</v>
      </c>
      <c r="C22">
        <v>1.215607755660272</v>
      </c>
      <c r="D22">
        <v>-5.0420168067226892E-2</v>
      </c>
      <c r="E22">
        <v>42.385822295661463</v>
      </c>
      <c r="F22" t="s">
        <v>11</v>
      </c>
      <c r="G22" t="s">
        <v>160</v>
      </c>
      <c r="H22" t="s">
        <v>25</v>
      </c>
    </row>
    <row r="23" spans="1:8" x14ac:dyDescent="0.2">
      <c r="A23" s="2">
        <v>56</v>
      </c>
      <c r="B23" t="s">
        <v>161</v>
      </c>
      <c r="C23">
        <v>1.221190184191296</v>
      </c>
      <c r="D23">
        <v>9.1743119266055051E-2</v>
      </c>
      <c r="E23">
        <v>20</v>
      </c>
      <c r="F23" t="s">
        <v>8</v>
      </c>
      <c r="G23" t="s">
        <v>51</v>
      </c>
    </row>
    <row r="24" spans="1:8" x14ac:dyDescent="0.2">
      <c r="A24" s="2">
        <v>15</v>
      </c>
      <c r="B24" t="s">
        <v>162</v>
      </c>
      <c r="C24">
        <v>1.251984044144197</v>
      </c>
      <c r="D24">
        <v>8.4033613445378158E-2</v>
      </c>
      <c r="E24">
        <v>0.12993574817890219</v>
      </c>
      <c r="F24" t="s">
        <v>11</v>
      </c>
      <c r="G24" t="s">
        <v>163</v>
      </c>
    </row>
    <row r="25" spans="1:8" x14ac:dyDescent="0.2">
      <c r="A25" s="2">
        <v>35</v>
      </c>
      <c r="B25" t="s">
        <v>164</v>
      </c>
      <c r="C25">
        <v>1.314940896151811</v>
      </c>
      <c r="D25">
        <v>8.3333333333333329E-2</v>
      </c>
      <c r="E25">
        <v>17.132455074950219</v>
      </c>
      <c r="F25" t="s">
        <v>11</v>
      </c>
      <c r="G25" t="s">
        <v>95</v>
      </c>
      <c r="H25" t="s">
        <v>25</v>
      </c>
    </row>
    <row r="26" spans="1:8" x14ac:dyDescent="0.2">
      <c r="A26" s="2">
        <v>41</v>
      </c>
      <c r="B26" t="s">
        <v>165</v>
      </c>
      <c r="C26">
        <v>1.393334433337492</v>
      </c>
      <c r="D26">
        <v>6.0344827586206899E-2</v>
      </c>
      <c r="E26">
        <v>80.407037726628005</v>
      </c>
      <c r="F26" t="s">
        <v>11</v>
      </c>
      <c r="G26" t="s">
        <v>166</v>
      </c>
    </row>
    <row r="27" spans="1:8" x14ac:dyDescent="0.2">
      <c r="A27" s="2">
        <v>45</v>
      </c>
      <c r="B27" t="s">
        <v>167</v>
      </c>
      <c r="C27">
        <v>1.6009894007804619</v>
      </c>
      <c r="D27">
        <v>-1.4492753623188409E-2</v>
      </c>
      <c r="E27">
        <v>22.79380403552215</v>
      </c>
      <c r="F27" t="s">
        <v>11</v>
      </c>
      <c r="G27" t="s">
        <v>168</v>
      </c>
    </row>
    <row r="28" spans="1:8" x14ac:dyDescent="0.2">
      <c r="A28" s="2">
        <v>17</v>
      </c>
      <c r="B28" t="s">
        <v>169</v>
      </c>
      <c r="C28">
        <v>1.613551448947242</v>
      </c>
      <c r="D28">
        <v>0.1772727272727273</v>
      </c>
      <c r="E28">
        <v>316.10272081674327</v>
      </c>
      <c r="F28" t="s">
        <v>11</v>
      </c>
      <c r="G28" t="s">
        <v>170</v>
      </c>
      <c r="H28" t="s">
        <v>25</v>
      </c>
    </row>
    <row r="29" spans="1:8" x14ac:dyDescent="0.2">
      <c r="A29" s="2">
        <v>34</v>
      </c>
      <c r="B29" t="s">
        <v>171</v>
      </c>
      <c r="C29">
        <v>1.714102763180487</v>
      </c>
      <c r="D29">
        <v>0.1797752808988764</v>
      </c>
      <c r="E29">
        <v>20</v>
      </c>
      <c r="F29" t="s">
        <v>8</v>
      </c>
      <c r="G29" t="s">
        <v>172</v>
      </c>
    </row>
    <row r="30" spans="1:8" x14ac:dyDescent="0.2">
      <c r="A30" s="2">
        <v>61</v>
      </c>
      <c r="B30" t="s">
        <v>173</v>
      </c>
      <c r="C30">
        <v>1.8309162213926611</v>
      </c>
      <c r="D30">
        <v>0.1714285714285714</v>
      </c>
      <c r="E30">
        <v>72.077140434523415</v>
      </c>
      <c r="F30" t="s">
        <v>11</v>
      </c>
      <c r="G30" t="s">
        <v>174</v>
      </c>
      <c r="H30" t="s">
        <v>25</v>
      </c>
    </row>
    <row r="31" spans="1:8" x14ac:dyDescent="0.2">
      <c r="A31" s="2">
        <v>7</v>
      </c>
      <c r="B31" t="s">
        <v>175</v>
      </c>
      <c r="C31">
        <v>1.977933235956425</v>
      </c>
      <c r="D31">
        <v>6.8627450980392163E-2</v>
      </c>
      <c r="E31">
        <v>66.014904523067088</v>
      </c>
      <c r="F31" t="s">
        <v>11</v>
      </c>
      <c r="G31" t="s">
        <v>176</v>
      </c>
      <c r="H31" t="s">
        <v>33</v>
      </c>
    </row>
    <row r="32" spans="1:8" x14ac:dyDescent="0.2">
      <c r="A32" s="2">
        <v>52</v>
      </c>
      <c r="B32" t="s">
        <v>177</v>
      </c>
      <c r="C32">
        <v>2.0533086124211142</v>
      </c>
      <c r="D32">
        <v>0.11594202898550721</v>
      </c>
      <c r="E32">
        <v>13.153820623830979</v>
      </c>
      <c r="F32" t="s">
        <v>11</v>
      </c>
      <c r="G32" t="s">
        <v>136</v>
      </c>
      <c r="H32" t="s">
        <v>28</v>
      </c>
    </row>
    <row r="33" spans="1:8" x14ac:dyDescent="0.2">
      <c r="A33" s="2">
        <v>62</v>
      </c>
      <c r="B33" t="s">
        <v>178</v>
      </c>
      <c r="C33">
        <v>2.0793299957129712</v>
      </c>
      <c r="D33">
        <v>2.0618556701030931E-2</v>
      </c>
      <c r="E33">
        <v>11.979696110111581</v>
      </c>
      <c r="F33" t="s">
        <v>11</v>
      </c>
      <c r="G33" t="s">
        <v>179</v>
      </c>
    </row>
    <row r="34" spans="1:8" x14ac:dyDescent="0.2">
      <c r="A34" s="2">
        <v>33</v>
      </c>
      <c r="B34" t="s">
        <v>180</v>
      </c>
      <c r="C34">
        <v>2.1756645389344178</v>
      </c>
      <c r="D34">
        <v>-1.9108280254777069E-2</v>
      </c>
      <c r="E34">
        <v>44.725321318762262</v>
      </c>
      <c r="F34" t="s">
        <v>11</v>
      </c>
      <c r="G34" t="s">
        <v>181</v>
      </c>
    </row>
    <row r="35" spans="1:8" x14ac:dyDescent="0.2">
      <c r="A35" s="2">
        <v>57</v>
      </c>
      <c r="B35" t="s">
        <v>182</v>
      </c>
      <c r="C35">
        <v>2.2437646503120701</v>
      </c>
      <c r="D35">
        <v>2.3809523809523812E-2</v>
      </c>
      <c r="E35">
        <v>20</v>
      </c>
      <c r="F35" t="s">
        <v>8</v>
      </c>
      <c r="G35" t="s">
        <v>183</v>
      </c>
    </row>
    <row r="36" spans="1:8" x14ac:dyDescent="0.2">
      <c r="A36" s="2">
        <v>60</v>
      </c>
      <c r="B36" t="s">
        <v>184</v>
      </c>
      <c r="C36">
        <v>2.5872869056279111</v>
      </c>
      <c r="D36">
        <v>0.19753086419753091</v>
      </c>
      <c r="E36">
        <v>10.907056689440481</v>
      </c>
      <c r="F36" t="s">
        <v>11</v>
      </c>
      <c r="G36" t="s">
        <v>185</v>
      </c>
      <c r="H36" t="s">
        <v>13</v>
      </c>
    </row>
    <row r="37" spans="1:8" x14ac:dyDescent="0.2">
      <c r="A37" s="2">
        <v>12</v>
      </c>
      <c r="B37" t="s">
        <v>186</v>
      </c>
      <c r="C37">
        <v>2.7390151484381029</v>
      </c>
      <c r="D37">
        <v>5.7142857142857141E-2</v>
      </c>
      <c r="E37">
        <v>48.728699371892233</v>
      </c>
      <c r="F37" t="s">
        <v>11</v>
      </c>
      <c r="G37" t="s">
        <v>187</v>
      </c>
    </row>
    <row r="38" spans="1:8" x14ac:dyDescent="0.2">
      <c r="A38" s="2">
        <v>51</v>
      </c>
      <c r="B38" t="s">
        <v>188</v>
      </c>
      <c r="C38">
        <v>2.7449715670236068</v>
      </c>
      <c r="D38">
        <v>-6.7164179104477612E-2</v>
      </c>
      <c r="E38">
        <v>29.20087986152944</v>
      </c>
      <c r="F38" t="s">
        <v>11</v>
      </c>
      <c r="G38" t="s">
        <v>189</v>
      </c>
      <c r="H38" t="s">
        <v>13</v>
      </c>
    </row>
    <row r="39" spans="1:8" x14ac:dyDescent="0.2">
      <c r="A39" s="2">
        <v>64</v>
      </c>
      <c r="B39" t="s">
        <v>190</v>
      </c>
      <c r="C39">
        <v>3.183842959031705</v>
      </c>
      <c r="D39">
        <v>0.12676056338028169</v>
      </c>
      <c r="E39">
        <v>32.38894768139339</v>
      </c>
      <c r="F39" t="s">
        <v>11</v>
      </c>
      <c r="G39" t="s">
        <v>37</v>
      </c>
    </row>
    <row r="40" spans="1:8" x14ac:dyDescent="0.2">
      <c r="A40" s="2">
        <v>31</v>
      </c>
      <c r="B40" t="s">
        <v>191</v>
      </c>
      <c r="C40">
        <v>3.2110148790062532</v>
      </c>
      <c r="D40">
        <v>0.126984126984127</v>
      </c>
      <c r="E40">
        <v>4.6239307112085726</v>
      </c>
      <c r="F40" t="s">
        <v>11</v>
      </c>
      <c r="G40" t="s">
        <v>192</v>
      </c>
      <c r="H40" t="s">
        <v>33</v>
      </c>
    </row>
    <row r="41" spans="1:8" x14ac:dyDescent="0.2">
      <c r="A41" s="2">
        <v>18</v>
      </c>
      <c r="B41" t="s">
        <v>193</v>
      </c>
      <c r="C41">
        <v>3.2170656664595012</v>
      </c>
      <c r="D41">
        <v>6.9306930693069313E-2</v>
      </c>
      <c r="E41">
        <v>20</v>
      </c>
      <c r="F41" t="s">
        <v>8</v>
      </c>
      <c r="G41" t="s">
        <v>194</v>
      </c>
    </row>
    <row r="42" spans="1:8" x14ac:dyDescent="0.2">
      <c r="A42" s="2">
        <v>44</v>
      </c>
      <c r="B42" t="s">
        <v>195</v>
      </c>
      <c r="C42">
        <v>3.3567500948087852</v>
      </c>
      <c r="D42">
        <v>7.4468085106382975E-2</v>
      </c>
      <c r="E42">
        <v>321.95603568445199</v>
      </c>
      <c r="F42" t="s">
        <v>11</v>
      </c>
      <c r="G42" t="s">
        <v>196</v>
      </c>
    </row>
    <row r="43" spans="1:8" x14ac:dyDescent="0.2">
      <c r="A43" s="2">
        <v>4</v>
      </c>
      <c r="B43" t="s">
        <v>197</v>
      </c>
      <c r="C43">
        <v>3.4719726756097811</v>
      </c>
      <c r="D43">
        <v>2.8169014084507039E-2</v>
      </c>
      <c r="E43">
        <v>5.9984089567359273</v>
      </c>
      <c r="F43" t="s">
        <v>11</v>
      </c>
      <c r="G43" t="s">
        <v>198</v>
      </c>
    </row>
    <row r="44" spans="1:8" x14ac:dyDescent="0.2">
      <c r="A44" s="2">
        <v>14</v>
      </c>
      <c r="B44" t="s">
        <v>199</v>
      </c>
      <c r="C44">
        <v>3.472230253295411</v>
      </c>
      <c r="D44">
        <v>1.5957446808510641E-2</v>
      </c>
      <c r="E44">
        <v>197.86323912025739</v>
      </c>
      <c r="F44" t="s">
        <v>11</v>
      </c>
      <c r="G44" t="s">
        <v>200</v>
      </c>
      <c r="H44" t="s">
        <v>25</v>
      </c>
    </row>
    <row r="45" spans="1:8" x14ac:dyDescent="0.2">
      <c r="A45" s="2">
        <v>38</v>
      </c>
      <c r="B45" t="s">
        <v>201</v>
      </c>
      <c r="C45">
        <v>3.485263382499423</v>
      </c>
      <c r="D45">
        <v>0.13207547169811321</v>
      </c>
      <c r="E45">
        <v>20</v>
      </c>
      <c r="F45" t="s">
        <v>8</v>
      </c>
      <c r="G45" t="s">
        <v>202</v>
      </c>
    </row>
    <row r="46" spans="1:8" x14ac:dyDescent="0.2">
      <c r="A46" s="2">
        <v>11</v>
      </c>
      <c r="B46" t="s">
        <v>203</v>
      </c>
      <c r="C46">
        <v>3.6869424058477449</v>
      </c>
      <c r="D46">
        <v>0.1172413793103448</v>
      </c>
      <c r="E46">
        <v>25.627128089771279</v>
      </c>
      <c r="F46" t="s">
        <v>11</v>
      </c>
      <c r="G46" t="s">
        <v>204</v>
      </c>
    </row>
    <row r="47" spans="1:8" x14ac:dyDescent="0.2">
      <c r="A47" s="2">
        <v>26</v>
      </c>
      <c r="B47" t="s">
        <v>205</v>
      </c>
      <c r="C47">
        <v>3.9358746327798229</v>
      </c>
      <c r="D47">
        <v>0.1136363636363636</v>
      </c>
      <c r="E47">
        <v>60.238331146396007</v>
      </c>
      <c r="F47" t="s">
        <v>11</v>
      </c>
      <c r="G47" t="s">
        <v>206</v>
      </c>
    </row>
    <row r="48" spans="1:8" x14ac:dyDescent="0.2">
      <c r="A48" s="2">
        <v>29</v>
      </c>
      <c r="B48" t="s">
        <v>207</v>
      </c>
      <c r="C48">
        <v>4.1614145853488056</v>
      </c>
      <c r="D48">
        <v>6.8493150684931503E-3</v>
      </c>
      <c r="E48">
        <v>107.10486079166191</v>
      </c>
      <c r="F48" t="s">
        <v>11</v>
      </c>
      <c r="G48" t="s">
        <v>208</v>
      </c>
      <c r="H48" t="s">
        <v>13</v>
      </c>
    </row>
    <row r="49" spans="1:8" x14ac:dyDescent="0.2">
      <c r="A49" s="2">
        <v>1</v>
      </c>
      <c r="B49" t="s">
        <v>209</v>
      </c>
      <c r="C49">
        <v>4.2737376062607666</v>
      </c>
      <c r="D49">
        <v>0.19875776397515529</v>
      </c>
      <c r="E49">
        <v>25.998923145890899</v>
      </c>
      <c r="F49" t="s">
        <v>11</v>
      </c>
      <c r="G49" t="s">
        <v>27</v>
      </c>
      <c r="H49" t="s">
        <v>28</v>
      </c>
    </row>
    <row r="50" spans="1:8" x14ac:dyDescent="0.2">
      <c r="A50" s="2">
        <v>20</v>
      </c>
      <c r="B50" t="s">
        <v>210</v>
      </c>
      <c r="C50">
        <v>4.298954182011113</v>
      </c>
      <c r="D50">
        <v>0.1075268817204301</v>
      </c>
      <c r="E50">
        <v>16.85155749979225</v>
      </c>
      <c r="F50" t="s">
        <v>11</v>
      </c>
      <c r="G50" t="s">
        <v>211</v>
      </c>
    </row>
    <row r="51" spans="1:8" x14ac:dyDescent="0.2">
      <c r="A51" s="2">
        <v>55</v>
      </c>
      <c r="B51" t="s">
        <v>212</v>
      </c>
      <c r="C51">
        <v>4.3464646782748</v>
      </c>
      <c r="D51">
        <v>-9.7087378640776691E-3</v>
      </c>
      <c r="E51">
        <v>40.398502934340193</v>
      </c>
      <c r="F51" t="s">
        <v>11</v>
      </c>
      <c r="G51" t="s">
        <v>213</v>
      </c>
      <c r="H51" t="s">
        <v>13</v>
      </c>
    </row>
    <row r="52" spans="1:8" x14ac:dyDescent="0.2">
      <c r="A52" s="2">
        <v>22</v>
      </c>
      <c r="B52" t="s">
        <v>214</v>
      </c>
      <c r="C52">
        <v>4.3856791800682036</v>
      </c>
      <c r="D52">
        <v>0.1769911504424779</v>
      </c>
      <c r="E52">
        <v>10.150013579078641</v>
      </c>
      <c r="F52" t="s">
        <v>11</v>
      </c>
      <c r="G52" t="s">
        <v>102</v>
      </c>
    </row>
    <row r="53" spans="1:8" x14ac:dyDescent="0.2">
      <c r="A53" s="2">
        <v>66</v>
      </c>
      <c r="B53" t="s">
        <v>215</v>
      </c>
      <c r="C53">
        <v>4.4855739192474324</v>
      </c>
      <c r="D53">
        <v>0.2151898734177215</v>
      </c>
      <c r="E53">
        <v>32.635721308009799</v>
      </c>
      <c r="F53" t="s">
        <v>11</v>
      </c>
      <c r="G53" t="s">
        <v>216</v>
      </c>
      <c r="H53" t="s">
        <v>217</v>
      </c>
    </row>
    <row r="54" spans="1:8" x14ac:dyDescent="0.2">
      <c r="A54" s="2">
        <v>49</v>
      </c>
      <c r="B54" t="s">
        <v>218</v>
      </c>
      <c r="C54">
        <v>4.8597821257558342</v>
      </c>
      <c r="D54">
        <v>0.17159763313609469</v>
      </c>
      <c r="E54">
        <v>3.0189149582252939</v>
      </c>
      <c r="F54" t="s">
        <v>11</v>
      </c>
      <c r="G54" t="s">
        <v>219</v>
      </c>
      <c r="H54" t="s">
        <v>33</v>
      </c>
    </row>
    <row r="55" spans="1:8" x14ac:dyDescent="0.2">
      <c r="A55" s="2">
        <v>5</v>
      </c>
      <c r="B55" t="s">
        <v>220</v>
      </c>
      <c r="C55">
        <v>4.9308036889903599</v>
      </c>
      <c r="D55">
        <v>9.8712446351931327E-2</v>
      </c>
      <c r="E55">
        <v>9.5258626286178139</v>
      </c>
      <c r="F55" t="s">
        <v>11</v>
      </c>
      <c r="G55" t="s">
        <v>221</v>
      </c>
      <c r="H55" t="s">
        <v>13</v>
      </c>
    </row>
    <row r="56" spans="1:8" x14ac:dyDescent="0.2">
      <c r="A56" s="2">
        <v>16</v>
      </c>
      <c r="B56" t="s">
        <v>222</v>
      </c>
      <c r="C56">
        <v>4.9309382334771676</v>
      </c>
      <c r="D56">
        <v>5.6451612903225798E-2</v>
      </c>
      <c r="E56">
        <v>374.30477958609572</v>
      </c>
      <c r="F56" t="s">
        <v>11</v>
      </c>
      <c r="G56" t="s">
        <v>223</v>
      </c>
      <c r="H56" t="s">
        <v>224</v>
      </c>
    </row>
    <row r="57" spans="1:8" x14ac:dyDescent="0.2">
      <c r="A57" s="2">
        <v>39</v>
      </c>
      <c r="B57" t="s">
        <v>225</v>
      </c>
      <c r="C57">
        <v>4.9540608035465921</v>
      </c>
      <c r="D57">
        <v>9.4890510948905105E-2</v>
      </c>
      <c r="E57">
        <v>122.67100098751651</v>
      </c>
      <c r="F57" t="s">
        <v>11</v>
      </c>
      <c r="G57" t="s">
        <v>226</v>
      </c>
    </row>
    <row r="58" spans="1:8" x14ac:dyDescent="0.2">
      <c r="A58" s="2">
        <v>8</v>
      </c>
      <c r="B58" t="s">
        <v>227</v>
      </c>
      <c r="C58">
        <v>5.6499679264786007</v>
      </c>
      <c r="D58">
        <v>7.6023391812865493E-2</v>
      </c>
      <c r="E58">
        <v>135.2992123764073</v>
      </c>
      <c r="F58" t="s">
        <v>11</v>
      </c>
      <c r="G58" t="s">
        <v>228</v>
      </c>
      <c r="H58" t="s">
        <v>33</v>
      </c>
    </row>
    <row r="59" spans="1:8" x14ac:dyDescent="0.2">
      <c r="A59" s="2">
        <v>27</v>
      </c>
      <c r="B59" t="s">
        <v>229</v>
      </c>
      <c r="C59">
        <v>5.695872709624922</v>
      </c>
      <c r="D59">
        <v>0.13970588235294121</v>
      </c>
      <c r="E59">
        <v>60.238331146396007</v>
      </c>
      <c r="F59" t="s">
        <v>11</v>
      </c>
      <c r="G59" t="s">
        <v>206</v>
      </c>
    </row>
    <row r="60" spans="1:8" x14ac:dyDescent="0.2">
      <c r="A60" s="2">
        <v>10</v>
      </c>
      <c r="B60" t="s">
        <v>230</v>
      </c>
      <c r="C60">
        <v>6.0483788189998533</v>
      </c>
      <c r="D60">
        <v>7.6923076923076927E-2</v>
      </c>
      <c r="E60">
        <v>257.01871716570503</v>
      </c>
      <c r="F60" t="s">
        <v>11</v>
      </c>
      <c r="G60" t="s">
        <v>231</v>
      </c>
      <c r="H60" t="s">
        <v>224</v>
      </c>
    </row>
    <row r="61" spans="1:8" x14ac:dyDescent="0.2">
      <c r="A61" s="2">
        <v>37</v>
      </c>
      <c r="B61" t="s">
        <v>232</v>
      </c>
      <c r="C61">
        <v>6.0684719136752667</v>
      </c>
      <c r="D61">
        <v>0.13983050847457629</v>
      </c>
      <c r="E61">
        <v>50.259693720656557</v>
      </c>
      <c r="F61" t="s">
        <v>11</v>
      </c>
      <c r="G61" t="s">
        <v>233</v>
      </c>
    </row>
    <row r="62" spans="1:8" x14ac:dyDescent="0.2">
      <c r="A62" s="2">
        <v>43</v>
      </c>
      <c r="B62" t="s">
        <v>234</v>
      </c>
      <c r="C62">
        <v>6.1769199892474687</v>
      </c>
      <c r="D62">
        <v>0.15384615384615391</v>
      </c>
      <c r="E62">
        <v>57.907165460759963</v>
      </c>
      <c r="F62" t="s">
        <v>11</v>
      </c>
      <c r="G62" t="s">
        <v>235</v>
      </c>
    </row>
    <row r="63" spans="1:8" x14ac:dyDescent="0.2">
      <c r="A63" s="2">
        <v>32</v>
      </c>
      <c r="B63" t="s">
        <v>236</v>
      </c>
      <c r="C63">
        <v>6.3542862477059474</v>
      </c>
      <c r="D63">
        <v>2.8169014084507039E-2</v>
      </c>
      <c r="E63">
        <v>4.6239307112085726</v>
      </c>
      <c r="F63" t="s">
        <v>11</v>
      </c>
      <c r="G63" t="s">
        <v>192</v>
      </c>
      <c r="H63" t="s">
        <v>33</v>
      </c>
    </row>
    <row r="64" spans="1:8" x14ac:dyDescent="0.2">
      <c r="A64" s="2">
        <v>3</v>
      </c>
      <c r="B64" t="s">
        <v>237</v>
      </c>
      <c r="C64">
        <v>6.4128701625124318</v>
      </c>
      <c r="D64">
        <v>9.8765432098765427E-2</v>
      </c>
      <c r="E64">
        <v>241.63398731619839</v>
      </c>
      <c r="F64" t="s">
        <v>11</v>
      </c>
      <c r="G64" t="s">
        <v>238</v>
      </c>
      <c r="H64" t="s">
        <v>239</v>
      </c>
    </row>
    <row r="65" spans="1:8" x14ac:dyDescent="0.2">
      <c r="A65" s="2">
        <v>42</v>
      </c>
      <c r="B65" t="s">
        <v>240</v>
      </c>
      <c r="C65">
        <v>6.4986458083205179</v>
      </c>
      <c r="D65">
        <v>0.2461538461538462</v>
      </c>
      <c r="E65">
        <v>153.97475582321169</v>
      </c>
      <c r="F65" t="s">
        <v>11</v>
      </c>
      <c r="G65" t="s">
        <v>93</v>
      </c>
      <c r="H65" t="s">
        <v>25</v>
      </c>
    </row>
    <row r="66" spans="1:8" x14ac:dyDescent="0.2">
      <c r="A66" s="2">
        <v>59</v>
      </c>
      <c r="B66" t="s">
        <v>241</v>
      </c>
      <c r="C66">
        <v>6.705684842884863</v>
      </c>
      <c r="D66">
        <v>0.16589861751152071</v>
      </c>
      <c r="E66">
        <v>50.252022776682601</v>
      </c>
      <c r="F66" t="s">
        <v>11</v>
      </c>
      <c r="G66" t="s">
        <v>242</v>
      </c>
    </row>
    <row r="67" spans="1:8" x14ac:dyDescent="0.2">
      <c r="A67" s="2">
        <v>24</v>
      </c>
      <c r="B67" t="s">
        <v>243</v>
      </c>
      <c r="C67">
        <v>7.0964901188400242</v>
      </c>
      <c r="D67">
        <v>9.6463022508038593E-3</v>
      </c>
      <c r="E67">
        <v>116.82698099621081</v>
      </c>
      <c r="F67" t="s">
        <v>11</v>
      </c>
      <c r="G67" t="s">
        <v>244</v>
      </c>
      <c r="H67" t="s">
        <v>33</v>
      </c>
    </row>
    <row r="68" spans="1:8" x14ac:dyDescent="0.2">
      <c r="A68" s="2">
        <v>36</v>
      </c>
      <c r="B68" t="s">
        <v>245</v>
      </c>
      <c r="C68">
        <v>8.6912130739152875</v>
      </c>
      <c r="D68">
        <v>3.787878787878788E-2</v>
      </c>
      <c r="E68">
        <v>117.265122239069</v>
      </c>
      <c r="F68" t="s">
        <v>11</v>
      </c>
      <c r="G68" t="s">
        <v>246</v>
      </c>
      <c r="H68" t="s">
        <v>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4626-E0E2-8A46-8519-6F95E9742216}">
  <dimension ref="A1:H26"/>
  <sheetViews>
    <sheetView workbookViewId="0">
      <selection activeCell="L32" sqref="L32"/>
    </sheetView>
  </sheetViews>
  <sheetFormatPr baseColWidth="10" defaultRowHeight="16" x14ac:dyDescent="0.2"/>
  <sheetData>
    <row r="1" spans="1:8" x14ac:dyDescent="0.2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">
      <c r="A2" s="2">
        <v>7</v>
      </c>
      <c r="B2" t="s">
        <v>247</v>
      </c>
      <c r="C2">
        <v>-0.60491568824134512</v>
      </c>
      <c r="D2">
        <v>-3.017241379310345E-2</v>
      </c>
      <c r="E2">
        <v>89.307522908450437</v>
      </c>
      <c r="F2" t="s">
        <v>11</v>
      </c>
      <c r="G2" t="s">
        <v>248</v>
      </c>
      <c r="H2" t="s">
        <v>249</v>
      </c>
    </row>
    <row r="3" spans="1:8" x14ac:dyDescent="0.2">
      <c r="A3" s="2">
        <v>23</v>
      </c>
      <c r="B3" t="s">
        <v>250</v>
      </c>
      <c r="C3">
        <v>0.50970275387423425</v>
      </c>
      <c r="D3">
        <v>-6.1068702290076327E-2</v>
      </c>
      <c r="E3">
        <v>281.21894283865942</v>
      </c>
      <c r="F3" t="s">
        <v>11</v>
      </c>
      <c r="G3" t="s">
        <v>251</v>
      </c>
    </row>
    <row r="4" spans="1:8" x14ac:dyDescent="0.2">
      <c r="A4" s="2">
        <v>22</v>
      </c>
      <c r="B4" t="s">
        <v>252</v>
      </c>
      <c r="C4">
        <v>1.570438536742264</v>
      </c>
      <c r="D4">
        <v>-6.9444444444444448E-2</v>
      </c>
      <c r="E4">
        <v>7.4366340287388253</v>
      </c>
      <c r="F4" t="s">
        <v>11</v>
      </c>
      <c r="G4" t="s">
        <v>253</v>
      </c>
    </row>
    <row r="5" spans="1:8" x14ac:dyDescent="0.2">
      <c r="A5" s="2">
        <v>15</v>
      </c>
      <c r="B5" t="s">
        <v>254</v>
      </c>
      <c r="C5">
        <v>1.8218095494828479</v>
      </c>
      <c r="D5">
        <v>-1.408450704225352E-2</v>
      </c>
      <c r="E5">
        <v>161.9763623542691</v>
      </c>
      <c r="F5" t="s">
        <v>11</v>
      </c>
      <c r="G5" t="s">
        <v>255</v>
      </c>
      <c r="H5" t="s">
        <v>249</v>
      </c>
    </row>
    <row r="6" spans="1:8" x14ac:dyDescent="0.2">
      <c r="A6" s="2">
        <v>13</v>
      </c>
      <c r="B6" t="s">
        <v>256</v>
      </c>
      <c r="C6">
        <v>1.916240132145967</v>
      </c>
      <c r="D6">
        <v>-6.1797752808988762E-2</v>
      </c>
      <c r="E6">
        <v>510.30986838083129</v>
      </c>
      <c r="F6" t="s">
        <v>11</v>
      </c>
      <c r="G6" t="s">
        <v>257</v>
      </c>
      <c r="H6" t="s">
        <v>249</v>
      </c>
    </row>
    <row r="7" spans="1:8" x14ac:dyDescent="0.2">
      <c r="A7" s="2">
        <v>16</v>
      </c>
      <c r="B7" t="s">
        <v>258</v>
      </c>
      <c r="C7">
        <v>2.2373585254312349</v>
      </c>
      <c r="D7">
        <v>0.05</v>
      </c>
      <c r="E7">
        <v>47.074692141629001</v>
      </c>
      <c r="F7" t="s">
        <v>11</v>
      </c>
      <c r="G7" t="s">
        <v>259</v>
      </c>
      <c r="H7" t="s">
        <v>260</v>
      </c>
    </row>
    <row r="8" spans="1:8" x14ac:dyDescent="0.2">
      <c r="A8" s="2">
        <v>10</v>
      </c>
      <c r="B8" t="s">
        <v>261</v>
      </c>
      <c r="C8">
        <v>2.3036758411472622</v>
      </c>
      <c r="D8">
        <v>-0.1891891891891892</v>
      </c>
      <c r="E8">
        <v>5.0383443782008106</v>
      </c>
      <c r="F8" t="s">
        <v>11</v>
      </c>
      <c r="G8" t="s">
        <v>262</v>
      </c>
      <c r="H8" t="s">
        <v>263</v>
      </c>
    </row>
    <row r="9" spans="1:8" x14ac:dyDescent="0.2">
      <c r="A9" s="2">
        <v>4</v>
      </c>
      <c r="B9" t="s">
        <v>264</v>
      </c>
      <c r="C9">
        <v>3.439419008956714</v>
      </c>
      <c r="D9">
        <v>-0.1</v>
      </c>
      <c r="E9">
        <v>12.419888636038049</v>
      </c>
      <c r="F9" t="s">
        <v>11</v>
      </c>
      <c r="G9" t="s">
        <v>265</v>
      </c>
      <c r="H9" t="s">
        <v>263</v>
      </c>
    </row>
    <row r="10" spans="1:8" x14ac:dyDescent="0.2">
      <c r="A10" s="2">
        <v>6</v>
      </c>
      <c r="B10" t="s">
        <v>266</v>
      </c>
      <c r="C10">
        <v>3.5931965772390448</v>
      </c>
      <c r="D10">
        <v>-8.6746987951807228E-2</v>
      </c>
      <c r="E10">
        <v>12.419888636038049</v>
      </c>
      <c r="F10" t="s">
        <v>11</v>
      </c>
      <c r="G10" t="s">
        <v>267</v>
      </c>
    </row>
    <row r="11" spans="1:8" x14ac:dyDescent="0.2">
      <c r="A11" s="2">
        <v>5</v>
      </c>
      <c r="B11" t="s">
        <v>268</v>
      </c>
      <c r="C11">
        <v>3.936280005139956</v>
      </c>
      <c r="D11">
        <v>-4.0983606557377053E-2</v>
      </c>
      <c r="E11">
        <v>42.56511725634536</v>
      </c>
      <c r="F11" t="s">
        <v>11</v>
      </c>
      <c r="G11" t="s">
        <v>269</v>
      </c>
    </row>
    <row r="12" spans="1:8" x14ac:dyDescent="0.2">
      <c r="A12" s="2">
        <v>12</v>
      </c>
      <c r="B12" t="s">
        <v>270</v>
      </c>
      <c r="C12">
        <v>4.084014499039009</v>
      </c>
      <c r="D12">
        <v>-0.1142857142857143</v>
      </c>
      <c r="E12">
        <v>1736.865177324599</v>
      </c>
      <c r="F12" t="s">
        <v>11</v>
      </c>
      <c r="G12" t="s">
        <v>271</v>
      </c>
      <c r="H12" t="s">
        <v>249</v>
      </c>
    </row>
    <row r="13" spans="1:8" x14ac:dyDescent="0.2">
      <c r="A13" s="2">
        <v>14</v>
      </c>
      <c r="B13" t="s">
        <v>272</v>
      </c>
      <c r="C13">
        <v>4.4216776508211204</v>
      </c>
      <c r="D13">
        <v>-9.1428571428571428E-2</v>
      </c>
      <c r="E13">
        <v>19.633556742271288</v>
      </c>
      <c r="F13" t="s">
        <v>11</v>
      </c>
      <c r="G13" t="s">
        <v>273</v>
      </c>
    </row>
    <row r="14" spans="1:8" x14ac:dyDescent="0.2">
      <c r="A14" s="2">
        <v>8</v>
      </c>
      <c r="B14" t="s">
        <v>274</v>
      </c>
      <c r="C14">
        <v>4.4302316289432406</v>
      </c>
      <c r="D14">
        <v>-8.8050314465408799E-2</v>
      </c>
      <c r="E14">
        <v>48.066166992146627</v>
      </c>
      <c r="F14" t="s">
        <v>11</v>
      </c>
      <c r="G14" t="s">
        <v>275</v>
      </c>
      <c r="H14" t="s">
        <v>263</v>
      </c>
    </row>
    <row r="15" spans="1:8" x14ac:dyDescent="0.2">
      <c r="A15" s="2">
        <v>18</v>
      </c>
      <c r="B15" t="s">
        <v>276</v>
      </c>
      <c r="C15">
        <v>4.6680256743870601</v>
      </c>
      <c r="D15">
        <v>-8.8607594936708861E-2</v>
      </c>
      <c r="E15">
        <v>1.536108667539176</v>
      </c>
      <c r="F15" t="s">
        <v>11</v>
      </c>
      <c r="G15" t="s">
        <v>277</v>
      </c>
    </row>
    <row r="16" spans="1:8" x14ac:dyDescent="0.2">
      <c r="A16" s="2">
        <v>20</v>
      </c>
      <c r="B16" t="s">
        <v>278</v>
      </c>
      <c r="C16">
        <v>5.0203106534586972</v>
      </c>
      <c r="D16">
        <v>-5.8252427184466021E-2</v>
      </c>
      <c r="E16">
        <v>98.280262399598641</v>
      </c>
      <c r="F16" t="s">
        <v>11</v>
      </c>
      <c r="G16" t="s">
        <v>279</v>
      </c>
      <c r="H16" t="s">
        <v>249</v>
      </c>
    </row>
    <row r="17" spans="1:8" x14ac:dyDescent="0.2">
      <c r="A17" s="2">
        <v>2</v>
      </c>
      <c r="B17" t="s">
        <v>280</v>
      </c>
      <c r="C17">
        <v>5.3087233279545734</v>
      </c>
      <c r="D17">
        <v>-0.16666666666666671</v>
      </c>
      <c r="E17">
        <v>29.859747709543729</v>
      </c>
      <c r="F17" t="s">
        <v>11</v>
      </c>
      <c r="G17" t="s">
        <v>281</v>
      </c>
      <c r="H17" t="s">
        <v>263</v>
      </c>
    </row>
    <row r="18" spans="1:8" x14ac:dyDescent="0.2">
      <c r="A18" s="2">
        <v>24</v>
      </c>
      <c r="B18" t="s">
        <v>282</v>
      </c>
      <c r="C18">
        <v>5.7839336838330251</v>
      </c>
      <c r="D18">
        <v>0.14393939393939401</v>
      </c>
      <c r="E18">
        <v>281.21894283865942</v>
      </c>
      <c r="F18" t="s">
        <v>11</v>
      </c>
      <c r="G18" t="s">
        <v>251</v>
      </c>
    </row>
    <row r="19" spans="1:8" x14ac:dyDescent="0.2">
      <c r="A19" s="2">
        <v>3</v>
      </c>
      <c r="B19" t="s">
        <v>283</v>
      </c>
      <c r="C19">
        <v>5.9230853624502426</v>
      </c>
      <c r="D19">
        <v>-4.8543689320388349E-2</v>
      </c>
      <c r="E19">
        <v>20</v>
      </c>
      <c r="F19" t="s">
        <v>8</v>
      </c>
      <c r="G19" t="s">
        <v>284</v>
      </c>
    </row>
    <row r="20" spans="1:8" x14ac:dyDescent="0.2">
      <c r="A20" s="2">
        <v>0</v>
      </c>
      <c r="B20" t="s">
        <v>285</v>
      </c>
      <c r="C20">
        <v>6.1279555499025813</v>
      </c>
      <c r="D20">
        <v>-0.1071428571428571</v>
      </c>
      <c r="E20">
        <v>4.2125095670674586</v>
      </c>
      <c r="F20" t="s">
        <v>11</v>
      </c>
      <c r="G20" t="s">
        <v>286</v>
      </c>
    </row>
    <row r="21" spans="1:8" x14ac:dyDescent="0.2">
      <c r="A21" s="2">
        <v>11</v>
      </c>
      <c r="B21" t="s">
        <v>287</v>
      </c>
      <c r="C21">
        <v>6.1558471210740624</v>
      </c>
      <c r="D21">
        <v>-3.082191780821918E-2</v>
      </c>
      <c r="E21">
        <v>5.0383443782008106</v>
      </c>
      <c r="F21" t="s">
        <v>11</v>
      </c>
      <c r="G21" t="s">
        <v>262</v>
      </c>
      <c r="H21" t="s">
        <v>263</v>
      </c>
    </row>
    <row r="22" spans="1:8" x14ac:dyDescent="0.2">
      <c r="A22" s="2">
        <v>19</v>
      </c>
      <c r="B22" t="s">
        <v>288</v>
      </c>
      <c r="C22">
        <v>6.7394986631481171</v>
      </c>
      <c r="D22">
        <v>-5.2941176470588228E-2</v>
      </c>
      <c r="E22">
        <v>2.0981815957706029</v>
      </c>
      <c r="F22" t="s">
        <v>11</v>
      </c>
      <c r="G22" t="s">
        <v>289</v>
      </c>
    </row>
    <row r="23" spans="1:8" x14ac:dyDescent="0.2">
      <c r="A23" s="2">
        <v>9</v>
      </c>
      <c r="B23" t="s">
        <v>290</v>
      </c>
      <c r="C23">
        <v>7.7687531204214748</v>
      </c>
      <c r="D23">
        <v>-0.1395348837209302</v>
      </c>
      <c r="E23">
        <v>108.9422548649796</v>
      </c>
      <c r="F23" t="s">
        <v>11</v>
      </c>
      <c r="G23" t="s">
        <v>291</v>
      </c>
      <c r="H23" t="s">
        <v>249</v>
      </c>
    </row>
    <row r="24" spans="1:8" x14ac:dyDescent="0.2">
      <c r="A24" s="2">
        <v>17</v>
      </c>
      <c r="B24" t="s">
        <v>292</v>
      </c>
      <c r="C24">
        <v>7.9644198826290777</v>
      </c>
      <c r="D24">
        <v>-4.3478260869565223E-2</v>
      </c>
      <c r="E24">
        <v>1.536108667539176</v>
      </c>
      <c r="F24" t="s">
        <v>11</v>
      </c>
      <c r="G24" t="s">
        <v>277</v>
      </c>
    </row>
    <row r="25" spans="1:8" x14ac:dyDescent="0.2">
      <c r="A25" s="2">
        <v>21</v>
      </c>
      <c r="B25" t="s">
        <v>293</v>
      </c>
      <c r="C25">
        <v>10.296629251569209</v>
      </c>
      <c r="D25">
        <v>-0.1362275449101796</v>
      </c>
      <c r="E25">
        <v>0.68149723957514441</v>
      </c>
      <c r="F25" t="s">
        <v>11</v>
      </c>
      <c r="G25" t="s">
        <v>294</v>
      </c>
    </row>
    <row r="26" spans="1:8" x14ac:dyDescent="0.2">
      <c r="A26" s="2">
        <v>1</v>
      </c>
      <c r="B26" t="s">
        <v>295</v>
      </c>
      <c r="C26">
        <v>10.37195788908183</v>
      </c>
      <c r="D26">
        <v>-0.16901408450704231</v>
      </c>
      <c r="E26">
        <v>16.57262573757469</v>
      </c>
      <c r="F26" t="s">
        <v>11</v>
      </c>
      <c r="G26" t="s">
        <v>296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C3158-7A27-2F4E-8479-4FA5E78AB20D}">
  <dimension ref="A1:H36"/>
  <sheetViews>
    <sheetView workbookViewId="0">
      <selection activeCell="H6" sqref="H6"/>
    </sheetView>
  </sheetViews>
  <sheetFormatPr baseColWidth="10" defaultRowHeight="16" x14ac:dyDescent="0.2"/>
  <sheetData>
    <row r="1" spans="1:8" x14ac:dyDescent="0.2">
      <c r="B1" s="2" t="s">
        <v>0</v>
      </c>
      <c r="C1" s="2" t="s">
        <v>297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">
      <c r="A2" s="2">
        <v>28</v>
      </c>
      <c r="B2" t="s">
        <v>298</v>
      </c>
      <c r="C2">
        <v>0</v>
      </c>
      <c r="D2">
        <v>0.1241379310344828</v>
      </c>
      <c r="E2">
        <v>20</v>
      </c>
      <c r="F2" t="s">
        <v>8</v>
      </c>
      <c r="G2" t="s">
        <v>299</v>
      </c>
    </row>
    <row r="3" spans="1:8" x14ac:dyDescent="0.2">
      <c r="A3" s="2">
        <v>13</v>
      </c>
      <c r="B3" t="s">
        <v>300</v>
      </c>
      <c r="C3">
        <v>0</v>
      </c>
      <c r="D3">
        <v>0.06</v>
      </c>
      <c r="E3">
        <v>20</v>
      </c>
      <c r="F3" t="s">
        <v>8</v>
      </c>
      <c r="G3" t="s">
        <v>301</v>
      </c>
    </row>
    <row r="4" spans="1:8" x14ac:dyDescent="0.2">
      <c r="A4" s="2">
        <v>20</v>
      </c>
      <c r="B4" t="s">
        <v>302</v>
      </c>
      <c r="C4">
        <v>6</v>
      </c>
      <c r="D4">
        <v>6.7073170731707321E-2</v>
      </c>
      <c r="E4">
        <v>47.074692141629001</v>
      </c>
      <c r="F4" t="s">
        <v>11</v>
      </c>
      <c r="G4" t="s">
        <v>259</v>
      </c>
      <c r="H4" t="s">
        <v>260</v>
      </c>
    </row>
    <row r="5" spans="1:8" x14ac:dyDescent="0.2">
      <c r="A5" s="2">
        <v>29</v>
      </c>
      <c r="B5" t="s">
        <v>303</v>
      </c>
      <c r="C5">
        <v>6</v>
      </c>
      <c r="D5">
        <v>3.3333333333333333E-2</v>
      </c>
      <c r="E5">
        <v>7.4366340287388253</v>
      </c>
      <c r="F5" t="s">
        <v>11</v>
      </c>
      <c r="G5" t="s">
        <v>253</v>
      </c>
    </row>
    <row r="6" spans="1:8" x14ac:dyDescent="0.2">
      <c r="A6" s="2">
        <v>15</v>
      </c>
      <c r="B6" t="s">
        <v>304</v>
      </c>
      <c r="C6">
        <v>6</v>
      </c>
      <c r="D6">
        <v>0.31914893617021278</v>
      </c>
      <c r="E6">
        <v>172.4996581696918</v>
      </c>
      <c r="F6" t="s">
        <v>11</v>
      </c>
      <c r="G6" t="s">
        <v>305</v>
      </c>
      <c r="H6" t="s">
        <v>306</v>
      </c>
    </row>
    <row r="7" spans="1:8" x14ac:dyDescent="0.2">
      <c r="A7" s="2">
        <v>26</v>
      </c>
      <c r="B7" t="s">
        <v>307</v>
      </c>
      <c r="C7">
        <v>7</v>
      </c>
      <c r="D7">
        <v>4.633204633204633E-2</v>
      </c>
      <c r="E7">
        <v>17.786365655549591</v>
      </c>
      <c r="F7" t="s">
        <v>11</v>
      </c>
      <c r="G7" t="s">
        <v>308</v>
      </c>
      <c r="H7" t="s">
        <v>249</v>
      </c>
    </row>
    <row r="8" spans="1:8" x14ac:dyDescent="0.2">
      <c r="A8" s="2">
        <v>1</v>
      </c>
      <c r="B8" t="s">
        <v>309</v>
      </c>
      <c r="C8">
        <v>9</v>
      </c>
      <c r="D8">
        <v>7.6433121019108277E-2</v>
      </c>
      <c r="E8">
        <v>29.859747709543729</v>
      </c>
      <c r="F8" t="s">
        <v>11</v>
      </c>
      <c r="G8" t="s">
        <v>281</v>
      </c>
      <c r="H8" t="s">
        <v>263</v>
      </c>
    </row>
    <row r="9" spans="1:8" x14ac:dyDescent="0.2">
      <c r="A9" s="2">
        <v>25</v>
      </c>
      <c r="B9" t="s">
        <v>310</v>
      </c>
      <c r="C9">
        <v>13</v>
      </c>
      <c r="D9">
        <v>5.4263565891472867E-2</v>
      </c>
      <c r="E9">
        <v>17.786365655549591</v>
      </c>
      <c r="F9" t="s">
        <v>11</v>
      </c>
      <c r="G9" t="s">
        <v>308</v>
      </c>
      <c r="H9" t="s">
        <v>249</v>
      </c>
    </row>
    <row r="10" spans="1:8" x14ac:dyDescent="0.2">
      <c r="A10" s="2">
        <v>7</v>
      </c>
      <c r="B10" t="s">
        <v>311</v>
      </c>
      <c r="C10">
        <v>13</v>
      </c>
      <c r="D10">
        <v>-0.1126760563380282</v>
      </c>
      <c r="E10">
        <v>16.977593887063609</v>
      </c>
      <c r="F10" t="s">
        <v>11</v>
      </c>
      <c r="G10" t="s">
        <v>312</v>
      </c>
    </row>
    <row r="11" spans="1:8" x14ac:dyDescent="0.2">
      <c r="A11" s="2">
        <v>16</v>
      </c>
      <c r="B11" t="s">
        <v>313</v>
      </c>
      <c r="C11">
        <v>14</v>
      </c>
      <c r="D11">
        <v>6.8584070796460173E-2</v>
      </c>
      <c r="E11">
        <v>172.4996581696918</v>
      </c>
      <c r="F11" t="s">
        <v>11</v>
      </c>
      <c r="G11" t="s">
        <v>305</v>
      </c>
      <c r="H11" t="s">
        <v>306</v>
      </c>
    </row>
    <row r="12" spans="1:8" x14ac:dyDescent="0.2">
      <c r="A12" s="2">
        <v>21</v>
      </c>
      <c r="B12" t="s">
        <v>314</v>
      </c>
      <c r="C12">
        <v>19</v>
      </c>
      <c r="D12">
        <v>2.1390374331550801E-2</v>
      </c>
      <c r="E12">
        <v>698.70504725155479</v>
      </c>
      <c r="F12" t="s">
        <v>11</v>
      </c>
      <c r="G12" t="s">
        <v>315</v>
      </c>
      <c r="H12" t="s">
        <v>249</v>
      </c>
    </row>
    <row r="13" spans="1:8" x14ac:dyDescent="0.2">
      <c r="A13" s="2">
        <v>11</v>
      </c>
      <c r="B13" t="s">
        <v>316</v>
      </c>
      <c r="C13">
        <v>20</v>
      </c>
      <c r="D13">
        <v>0.05</v>
      </c>
      <c r="E13">
        <v>2.2449754719653749</v>
      </c>
      <c r="F13" t="s">
        <v>11</v>
      </c>
      <c r="G13" t="s">
        <v>317</v>
      </c>
    </row>
    <row r="14" spans="1:8" x14ac:dyDescent="0.2">
      <c r="A14" s="2">
        <v>34</v>
      </c>
      <c r="B14" t="s">
        <v>318</v>
      </c>
      <c r="C14">
        <v>24</v>
      </c>
      <c r="D14">
        <v>0.16954022988505749</v>
      </c>
      <c r="E14">
        <v>33.482837112599611</v>
      </c>
      <c r="F14" t="s">
        <v>11</v>
      </c>
      <c r="G14" t="s">
        <v>319</v>
      </c>
      <c r="H14" t="s">
        <v>263</v>
      </c>
    </row>
    <row r="15" spans="1:8" x14ac:dyDescent="0.2">
      <c r="A15" s="2">
        <v>5</v>
      </c>
      <c r="B15" t="s">
        <v>320</v>
      </c>
      <c r="C15">
        <v>24</v>
      </c>
      <c r="D15">
        <v>3.5087719298245612E-2</v>
      </c>
      <c r="E15">
        <v>151.1753954610144</v>
      </c>
      <c r="F15" t="s">
        <v>11</v>
      </c>
      <c r="G15" t="s">
        <v>321</v>
      </c>
      <c r="H15" t="s">
        <v>322</v>
      </c>
    </row>
    <row r="16" spans="1:8" x14ac:dyDescent="0.2">
      <c r="A16" s="2">
        <v>24</v>
      </c>
      <c r="B16" t="s">
        <v>323</v>
      </c>
      <c r="C16">
        <v>27</v>
      </c>
      <c r="D16">
        <v>0.141025641025641</v>
      </c>
      <c r="E16">
        <v>20</v>
      </c>
      <c r="F16" t="s">
        <v>8</v>
      </c>
      <c r="G16" t="s">
        <v>324</v>
      </c>
    </row>
    <row r="17" spans="1:8" x14ac:dyDescent="0.2">
      <c r="A17" s="2">
        <v>14</v>
      </c>
      <c r="B17" t="s">
        <v>325</v>
      </c>
      <c r="C17">
        <v>28</v>
      </c>
      <c r="D17">
        <v>0.2142857142857143</v>
      </c>
      <c r="E17">
        <v>533.98658952074368</v>
      </c>
      <c r="F17" t="s">
        <v>11</v>
      </c>
      <c r="G17" t="s">
        <v>326</v>
      </c>
      <c r="H17" t="s">
        <v>249</v>
      </c>
    </row>
    <row r="18" spans="1:8" x14ac:dyDescent="0.2">
      <c r="A18" s="2">
        <v>18</v>
      </c>
      <c r="B18" t="s">
        <v>327</v>
      </c>
      <c r="C18">
        <v>37</v>
      </c>
      <c r="D18">
        <v>2.0270270270270271E-2</v>
      </c>
      <c r="E18">
        <v>161.9763623542691</v>
      </c>
      <c r="F18" t="s">
        <v>11</v>
      </c>
      <c r="G18" t="s">
        <v>255</v>
      </c>
      <c r="H18" t="s">
        <v>249</v>
      </c>
    </row>
    <row r="19" spans="1:8" x14ac:dyDescent="0.2">
      <c r="A19" s="2">
        <v>23</v>
      </c>
      <c r="B19" t="s">
        <v>328</v>
      </c>
      <c r="C19">
        <v>38</v>
      </c>
      <c r="D19">
        <v>0.12987012987012991</v>
      </c>
      <c r="E19">
        <v>192.85330073904541</v>
      </c>
      <c r="F19" t="s">
        <v>11</v>
      </c>
      <c r="G19" t="s">
        <v>329</v>
      </c>
      <c r="H19" t="s">
        <v>263</v>
      </c>
    </row>
    <row r="20" spans="1:8" x14ac:dyDescent="0.2">
      <c r="A20" s="2">
        <v>12</v>
      </c>
      <c r="B20" t="s">
        <v>330</v>
      </c>
      <c r="C20">
        <v>39</v>
      </c>
      <c r="D20">
        <v>0.24</v>
      </c>
      <c r="E20">
        <v>375.88554960056291</v>
      </c>
      <c r="F20" t="s">
        <v>11</v>
      </c>
      <c r="G20" t="s">
        <v>331</v>
      </c>
      <c r="H20" t="s">
        <v>263</v>
      </c>
    </row>
    <row r="21" spans="1:8" x14ac:dyDescent="0.2">
      <c r="A21" s="2">
        <v>8</v>
      </c>
      <c r="B21" t="s">
        <v>332</v>
      </c>
      <c r="C21">
        <v>41</v>
      </c>
      <c r="D21">
        <v>0.13364055299539171</v>
      </c>
      <c r="E21">
        <v>5.2813252678941636</v>
      </c>
      <c r="F21" t="s">
        <v>11</v>
      </c>
      <c r="G21" t="s">
        <v>333</v>
      </c>
    </row>
    <row r="22" spans="1:8" x14ac:dyDescent="0.2">
      <c r="A22" s="2">
        <v>32</v>
      </c>
      <c r="B22" t="s">
        <v>334</v>
      </c>
      <c r="C22">
        <v>44</v>
      </c>
      <c r="D22">
        <v>0.30555555555555558</v>
      </c>
      <c r="E22">
        <v>312.30667192623002</v>
      </c>
      <c r="F22" t="s">
        <v>11</v>
      </c>
      <c r="G22" t="s">
        <v>335</v>
      </c>
      <c r="H22" t="s">
        <v>263</v>
      </c>
    </row>
    <row r="23" spans="1:8" x14ac:dyDescent="0.2">
      <c r="A23" s="2">
        <v>9</v>
      </c>
      <c r="B23" t="s">
        <v>336</v>
      </c>
      <c r="C23">
        <v>46</v>
      </c>
      <c r="D23">
        <v>0.27472527472527469</v>
      </c>
      <c r="E23">
        <v>5.6568927617814886</v>
      </c>
      <c r="F23" t="s">
        <v>11</v>
      </c>
      <c r="G23" t="s">
        <v>337</v>
      </c>
      <c r="H23" t="s">
        <v>263</v>
      </c>
    </row>
    <row r="24" spans="1:8" x14ac:dyDescent="0.2">
      <c r="A24" s="2">
        <v>33</v>
      </c>
      <c r="B24" t="s">
        <v>338</v>
      </c>
      <c r="C24">
        <v>46</v>
      </c>
      <c r="D24">
        <v>0.1333333333333333</v>
      </c>
      <c r="E24">
        <v>0.51603818318656858</v>
      </c>
      <c r="F24" t="s">
        <v>11</v>
      </c>
      <c r="G24" t="s">
        <v>339</v>
      </c>
      <c r="H24" t="s">
        <v>263</v>
      </c>
    </row>
    <row r="25" spans="1:8" x14ac:dyDescent="0.2">
      <c r="A25" s="2">
        <v>30</v>
      </c>
      <c r="B25" t="s">
        <v>340</v>
      </c>
      <c r="C25">
        <v>48</v>
      </c>
      <c r="D25">
        <v>0.2021276595744681</v>
      </c>
      <c r="E25">
        <v>13.632517442350981</v>
      </c>
      <c r="F25" t="s">
        <v>11</v>
      </c>
      <c r="G25" t="s">
        <v>341</v>
      </c>
      <c r="H25" t="s">
        <v>249</v>
      </c>
    </row>
    <row r="26" spans="1:8" x14ac:dyDescent="0.2">
      <c r="A26" s="2">
        <v>0</v>
      </c>
      <c r="B26" t="s">
        <v>342</v>
      </c>
      <c r="C26">
        <v>49</v>
      </c>
      <c r="D26">
        <v>0.2740963855421687</v>
      </c>
      <c r="E26">
        <v>81.797220039770025</v>
      </c>
      <c r="F26" t="s">
        <v>11</v>
      </c>
      <c r="G26" t="s">
        <v>343</v>
      </c>
      <c r="H26" t="s">
        <v>263</v>
      </c>
    </row>
    <row r="27" spans="1:8" x14ac:dyDescent="0.2">
      <c r="A27" s="2">
        <v>27</v>
      </c>
      <c r="B27" t="s">
        <v>344</v>
      </c>
      <c r="C27">
        <v>51</v>
      </c>
      <c r="D27">
        <v>0.2235872235872236</v>
      </c>
      <c r="E27">
        <v>34.700871904498648</v>
      </c>
      <c r="F27" t="s">
        <v>11</v>
      </c>
      <c r="G27" t="s">
        <v>345</v>
      </c>
      <c r="H27" t="s">
        <v>263</v>
      </c>
    </row>
    <row r="28" spans="1:8" x14ac:dyDescent="0.2">
      <c r="A28" s="2">
        <v>19</v>
      </c>
      <c r="B28" t="s">
        <v>346</v>
      </c>
      <c r="C28">
        <v>54</v>
      </c>
      <c r="D28">
        <v>0.15088757396449701</v>
      </c>
      <c r="E28">
        <v>47.074692141629001</v>
      </c>
      <c r="F28" t="s">
        <v>11</v>
      </c>
      <c r="G28" t="s">
        <v>259</v>
      </c>
      <c r="H28" t="s">
        <v>260</v>
      </c>
    </row>
    <row r="29" spans="1:8" x14ac:dyDescent="0.2">
      <c r="A29" s="2">
        <v>31</v>
      </c>
      <c r="B29" t="s">
        <v>347</v>
      </c>
      <c r="C29">
        <v>57</v>
      </c>
      <c r="D29">
        <v>0.15212527964205819</v>
      </c>
      <c r="E29">
        <v>9.9338970189431244</v>
      </c>
      <c r="F29" t="s">
        <v>11</v>
      </c>
      <c r="G29" t="s">
        <v>348</v>
      </c>
    </row>
    <row r="30" spans="1:8" x14ac:dyDescent="0.2">
      <c r="A30" s="2">
        <v>10</v>
      </c>
      <c r="B30" t="s">
        <v>349</v>
      </c>
      <c r="C30">
        <v>60</v>
      </c>
      <c r="D30">
        <v>0.30721003134796238</v>
      </c>
      <c r="E30">
        <v>0.35940188758230751</v>
      </c>
      <c r="F30" t="s">
        <v>11</v>
      </c>
      <c r="G30" t="s">
        <v>350</v>
      </c>
      <c r="H30" t="s">
        <v>263</v>
      </c>
    </row>
    <row r="31" spans="1:8" x14ac:dyDescent="0.2">
      <c r="A31" s="2">
        <v>2</v>
      </c>
      <c r="B31" t="s">
        <v>351</v>
      </c>
      <c r="C31">
        <v>60</v>
      </c>
      <c r="D31">
        <v>0.19148936170212769</v>
      </c>
      <c r="E31">
        <v>90.657203064760566</v>
      </c>
      <c r="F31" t="s">
        <v>11</v>
      </c>
      <c r="G31" t="s">
        <v>352</v>
      </c>
      <c r="H31" t="s">
        <v>263</v>
      </c>
    </row>
    <row r="32" spans="1:8" x14ac:dyDescent="0.2">
      <c r="A32" s="2">
        <v>3</v>
      </c>
      <c r="B32" t="s">
        <v>353</v>
      </c>
      <c r="C32">
        <v>66</v>
      </c>
      <c r="D32">
        <v>0.15397923875432529</v>
      </c>
      <c r="E32">
        <v>39.676419243019573</v>
      </c>
      <c r="F32" t="s">
        <v>11</v>
      </c>
      <c r="G32" t="s">
        <v>354</v>
      </c>
      <c r="H32" t="s">
        <v>249</v>
      </c>
    </row>
    <row r="33" spans="1:8" x14ac:dyDescent="0.2">
      <c r="A33" s="2">
        <v>22</v>
      </c>
      <c r="B33" t="s">
        <v>355</v>
      </c>
      <c r="C33">
        <v>71</v>
      </c>
      <c r="D33">
        <v>0.15121951219512189</v>
      </c>
      <c r="E33">
        <v>99.539675417139961</v>
      </c>
      <c r="F33" t="s">
        <v>11</v>
      </c>
      <c r="G33" t="s">
        <v>356</v>
      </c>
      <c r="H33" t="s">
        <v>263</v>
      </c>
    </row>
    <row r="34" spans="1:8" x14ac:dyDescent="0.2">
      <c r="A34" s="2">
        <v>4</v>
      </c>
      <c r="B34" t="s">
        <v>357</v>
      </c>
      <c r="C34">
        <v>75</v>
      </c>
      <c r="D34">
        <v>0.1153846153846154</v>
      </c>
      <c r="E34">
        <v>71.771531308652669</v>
      </c>
      <c r="F34" t="s">
        <v>11</v>
      </c>
      <c r="G34" t="s">
        <v>358</v>
      </c>
      <c r="H34" t="s">
        <v>249</v>
      </c>
    </row>
    <row r="35" spans="1:8" x14ac:dyDescent="0.2">
      <c r="A35" s="2">
        <v>6</v>
      </c>
      <c r="B35" t="s">
        <v>359</v>
      </c>
      <c r="C35">
        <v>90</v>
      </c>
      <c r="D35">
        <v>0.25</v>
      </c>
      <c r="E35">
        <v>17.859004580450659</v>
      </c>
      <c r="F35" t="s">
        <v>11</v>
      </c>
      <c r="G35" t="s">
        <v>360</v>
      </c>
      <c r="H35" t="s">
        <v>263</v>
      </c>
    </row>
    <row r="36" spans="1:8" x14ac:dyDescent="0.2">
      <c r="A36" s="2">
        <v>17</v>
      </c>
      <c r="B36" t="s">
        <v>361</v>
      </c>
      <c r="C36">
        <v>334</v>
      </c>
      <c r="D36">
        <v>0.17573423206547911</v>
      </c>
      <c r="E36">
        <v>21.716955211054749</v>
      </c>
      <c r="F36" t="s">
        <v>11</v>
      </c>
      <c r="G36" t="s">
        <v>362</v>
      </c>
      <c r="H36" t="s">
        <v>249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D2547-EB7B-654D-B691-C59DABE6A599}">
  <dimension ref="A1:H120"/>
  <sheetViews>
    <sheetView topLeftCell="A102" workbookViewId="0">
      <selection activeCell="E132" sqref="E132"/>
    </sheetView>
  </sheetViews>
  <sheetFormatPr baseColWidth="10" defaultRowHeight="16" x14ac:dyDescent="0.2"/>
  <sheetData>
    <row r="1" spans="1:8" x14ac:dyDescent="0.2">
      <c r="B1" s="2" t="s">
        <v>0</v>
      </c>
      <c r="C1" s="2" t="s">
        <v>363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">
      <c r="A2" s="2">
        <v>65</v>
      </c>
      <c r="B2" t="s">
        <v>364</v>
      </c>
      <c r="C2">
        <v>0</v>
      </c>
      <c r="D2">
        <v>-5.8139534883720929E-2</v>
      </c>
      <c r="E2">
        <v>20</v>
      </c>
      <c r="F2" t="s">
        <v>8</v>
      </c>
      <c r="G2" t="s">
        <v>365</v>
      </c>
    </row>
    <row r="3" spans="1:8" x14ac:dyDescent="0.2">
      <c r="A3" s="2">
        <v>109</v>
      </c>
      <c r="B3" t="s">
        <v>366</v>
      </c>
      <c r="C3">
        <v>0</v>
      </c>
      <c r="D3">
        <v>8.2352941176470587E-2</v>
      </c>
      <c r="E3">
        <v>1.9791708530079881E-2</v>
      </c>
      <c r="F3" t="s">
        <v>11</v>
      </c>
      <c r="G3" t="s">
        <v>367</v>
      </c>
    </row>
    <row r="4" spans="1:8" x14ac:dyDescent="0.2">
      <c r="A4" s="2">
        <v>17</v>
      </c>
      <c r="B4" t="s">
        <v>368</v>
      </c>
      <c r="C4">
        <v>0</v>
      </c>
      <c r="D4">
        <v>2.247191011235955E-2</v>
      </c>
      <c r="E4">
        <v>20</v>
      </c>
      <c r="F4" t="s">
        <v>8</v>
      </c>
      <c r="G4" t="s">
        <v>369</v>
      </c>
      <c r="H4" t="s">
        <v>370</v>
      </c>
    </row>
    <row r="5" spans="1:8" x14ac:dyDescent="0.2">
      <c r="A5" s="2">
        <v>51</v>
      </c>
      <c r="B5" t="s">
        <v>371</v>
      </c>
      <c r="C5">
        <v>0</v>
      </c>
      <c r="D5">
        <v>-6.8181818181818177E-2</v>
      </c>
      <c r="E5">
        <v>1.434293446122094</v>
      </c>
      <c r="F5" t="s">
        <v>11</v>
      </c>
      <c r="G5" t="s">
        <v>372</v>
      </c>
    </row>
    <row r="6" spans="1:8" x14ac:dyDescent="0.2">
      <c r="A6" s="2">
        <v>82</v>
      </c>
      <c r="B6" t="s">
        <v>373</v>
      </c>
      <c r="C6">
        <v>0</v>
      </c>
      <c r="D6">
        <v>8.5106382978723402E-2</v>
      </c>
      <c r="E6">
        <v>20</v>
      </c>
      <c r="F6" t="s">
        <v>8</v>
      </c>
      <c r="G6" t="s">
        <v>374</v>
      </c>
    </row>
    <row r="7" spans="1:8" x14ac:dyDescent="0.2">
      <c r="A7" s="2">
        <v>112</v>
      </c>
      <c r="B7" t="s">
        <v>375</v>
      </c>
      <c r="C7">
        <v>0.99999999999999989</v>
      </c>
      <c r="D7">
        <v>9.3457943925233638E-3</v>
      </c>
      <c r="E7">
        <v>20</v>
      </c>
      <c r="F7" t="s">
        <v>8</v>
      </c>
      <c r="G7" t="s">
        <v>376</v>
      </c>
    </row>
    <row r="8" spans="1:8" x14ac:dyDescent="0.2">
      <c r="A8" s="2">
        <v>63</v>
      </c>
      <c r="B8" t="s">
        <v>377</v>
      </c>
      <c r="C8">
        <v>1</v>
      </c>
      <c r="D8">
        <v>2.5000000000000001E-2</v>
      </c>
      <c r="E8">
        <v>20</v>
      </c>
      <c r="F8" t="s">
        <v>8</v>
      </c>
      <c r="G8" t="s">
        <v>365</v>
      </c>
    </row>
    <row r="9" spans="1:8" x14ac:dyDescent="0.2">
      <c r="A9" s="2">
        <v>58</v>
      </c>
      <c r="B9" t="s">
        <v>378</v>
      </c>
      <c r="C9">
        <v>1</v>
      </c>
      <c r="D9">
        <v>6.0606060606060608E-2</v>
      </c>
      <c r="E9">
        <v>20</v>
      </c>
      <c r="F9" t="s">
        <v>8</v>
      </c>
      <c r="G9" t="s">
        <v>379</v>
      </c>
      <c r="H9" t="s">
        <v>370</v>
      </c>
    </row>
    <row r="10" spans="1:8" x14ac:dyDescent="0.2">
      <c r="A10" s="2">
        <v>90</v>
      </c>
      <c r="B10" t="s">
        <v>380</v>
      </c>
      <c r="C10">
        <v>1</v>
      </c>
      <c r="D10">
        <v>1.7241379310344831E-2</v>
      </c>
      <c r="E10">
        <v>20</v>
      </c>
      <c r="F10" t="s">
        <v>8</v>
      </c>
      <c r="G10" t="s">
        <v>381</v>
      </c>
    </row>
    <row r="11" spans="1:8" x14ac:dyDescent="0.2">
      <c r="A11" s="2">
        <v>79</v>
      </c>
      <c r="B11" t="s">
        <v>382</v>
      </c>
      <c r="C11">
        <v>1</v>
      </c>
      <c r="D11">
        <v>-1.9047619047619049E-2</v>
      </c>
      <c r="E11">
        <v>4.5354947699288068</v>
      </c>
      <c r="F11" t="s">
        <v>11</v>
      </c>
      <c r="G11" t="s">
        <v>383</v>
      </c>
      <c r="H11" t="s">
        <v>384</v>
      </c>
    </row>
    <row r="12" spans="1:8" x14ac:dyDescent="0.2">
      <c r="A12" s="2">
        <v>55</v>
      </c>
      <c r="B12" t="s">
        <v>385</v>
      </c>
      <c r="C12">
        <v>1</v>
      </c>
      <c r="D12">
        <v>4.2372881355932202E-2</v>
      </c>
      <c r="E12">
        <v>0.44579113981319818</v>
      </c>
      <c r="F12" t="s">
        <v>11</v>
      </c>
      <c r="G12" t="s">
        <v>386</v>
      </c>
      <c r="H12" t="s">
        <v>387</v>
      </c>
    </row>
    <row r="13" spans="1:8" x14ac:dyDescent="0.2">
      <c r="A13" s="2">
        <v>7</v>
      </c>
      <c r="B13" t="s">
        <v>388</v>
      </c>
      <c r="C13">
        <v>1</v>
      </c>
      <c r="D13">
        <v>2.298850574712644E-2</v>
      </c>
      <c r="E13">
        <v>91.876231446895787</v>
      </c>
      <c r="F13" t="s">
        <v>11</v>
      </c>
      <c r="G13" t="s">
        <v>389</v>
      </c>
      <c r="H13" t="s">
        <v>370</v>
      </c>
    </row>
    <row r="14" spans="1:8" x14ac:dyDescent="0.2">
      <c r="A14" s="2">
        <v>30</v>
      </c>
      <c r="B14" t="s">
        <v>390</v>
      </c>
      <c r="C14">
        <v>1</v>
      </c>
      <c r="D14">
        <v>7.3529411764705885E-2</v>
      </c>
      <c r="E14">
        <v>1.6774613017201061</v>
      </c>
      <c r="F14" t="s">
        <v>11</v>
      </c>
      <c r="G14" t="s">
        <v>391</v>
      </c>
      <c r="H14" t="s">
        <v>392</v>
      </c>
    </row>
    <row r="15" spans="1:8" x14ac:dyDescent="0.2">
      <c r="A15" s="2">
        <v>78</v>
      </c>
      <c r="B15" t="s">
        <v>393</v>
      </c>
      <c r="C15">
        <v>1</v>
      </c>
      <c r="D15">
        <v>1.9607843137254902E-2</v>
      </c>
      <c r="E15">
        <v>17.6934062077537</v>
      </c>
      <c r="F15" t="s">
        <v>11</v>
      </c>
      <c r="G15" t="s">
        <v>394</v>
      </c>
      <c r="H15" t="s">
        <v>384</v>
      </c>
    </row>
    <row r="16" spans="1:8" x14ac:dyDescent="0.2">
      <c r="A16" s="2">
        <v>117</v>
      </c>
      <c r="B16" t="s">
        <v>395</v>
      </c>
      <c r="C16">
        <v>2</v>
      </c>
      <c r="D16">
        <v>1.020408163265306E-2</v>
      </c>
      <c r="E16">
        <v>4.8379297489267614</v>
      </c>
      <c r="F16" t="s">
        <v>11</v>
      </c>
      <c r="G16" t="s">
        <v>396</v>
      </c>
    </row>
    <row r="17" spans="1:8" x14ac:dyDescent="0.2">
      <c r="A17" s="2">
        <v>61</v>
      </c>
      <c r="B17" t="s">
        <v>397</v>
      </c>
      <c r="C17">
        <v>2</v>
      </c>
      <c r="D17">
        <v>8.0645161290322578E-3</v>
      </c>
      <c r="E17">
        <v>0.5099472613634547</v>
      </c>
      <c r="F17" t="s">
        <v>11</v>
      </c>
      <c r="G17" t="s">
        <v>398</v>
      </c>
      <c r="H17" t="s">
        <v>387</v>
      </c>
    </row>
    <row r="18" spans="1:8" x14ac:dyDescent="0.2">
      <c r="A18" s="2">
        <v>52</v>
      </c>
      <c r="B18" t="s">
        <v>399</v>
      </c>
      <c r="C18">
        <v>2</v>
      </c>
      <c r="D18">
        <v>-3.1413612565445018E-2</v>
      </c>
      <c r="E18">
        <v>0.28383603815323022</v>
      </c>
      <c r="F18" t="s">
        <v>11</v>
      </c>
      <c r="G18" t="s">
        <v>400</v>
      </c>
    </row>
    <row r="19" spans="1:8" x14ac:dyDescent="0.2">
      <c r="A19" s="2">
        <v>46</v>
      </c>
      <c r="B19" t="s">
        <v>401</v>
      </c>
      <c r="C19">
        <v>2</v>
      </c>
      <c r="D19">
        <v>-2.3809523809523812E-2</v>
      </c>
      <c r="E19">
        <v>20</v>
      </c>
      <c r="F19" t="s">
        <v>8</v>
      </c>
      <c r="G19" t="s">
        <v>402</v>
      </c>
    </row>
    <row r="20" spans="1:8" x14ac:dyDescent="0.2">
      <c r="A20" s="2">
        <v>64</v>
      </c>
      <c r="B20" t="s">
        <v>403</v>
      </c>
      <c r="C20">
        <v>2</v>
      </c>
      <c r="D20">
        <v>-2.8571428571428571E-2</v>
      </c>
      <c r="E20">
        <v>20</v>
      </c>
      <c r="F20" t="s">
        <v>8</v>
      </c>
      <c r="G20" t="s">
        <v>365</v>
      </c>
    </row>
    <row r="21" spans="1:8" x14ac:dyDescent="0.2">
      <c r="A21" s="2">
        <v>57</v>
      </c>
      <c r="B21" t="s">
        <v>404</v>
      </c>
      <c r="C21">
        <v>2</v>
      </c>
      <c r="D21">
        <v>-2.4390243902439029E-2</v>
      </c>
      <c r="E21">
        <v>20</v>
      </c>
      <c r="F21" t="s">
        <v>8</v>
      </c>
      <c r="G21" t="s">
        <v>405</v>
      </c>
    </row>
    <row r="22" spans="1:8" x14ac:dyDescent="0.2">
      <c r="A22" s="2">
        <v>59</v>
      </c>
      <c r="B22" t="s">
        <v>406</v>
      </c>
      <c r="C22">
        <v>2</v>
      </c>
      <c r="D22">
        <v>2.209944751381215E-2</v>
      </c>
      <c r="E22">
        <v>24.230791927424519</v>
      </c>
      <c r="F22" t="s">
        <v>11</v>
      </c>
      <c r="G22" t="s">
        <v>407</v>
      </c>
    </row>
    <row r="23" spans="1:8" x14ac:dyDescent="0.2">
      <c r="A23" s="2">
        <v>80</v>
      </c>
      <c r="B23" t="s">
        <v>408</v>
      </c>
      <c r="C23">
        <v>2</v>
      </c>
      <c r="D23">
        <v>0</v>
      </c>
      <c r="E23">
        <v>20</v>
      </c>
      <c r="F23" t="s">
        <v>8</v>
      </c>
      <c r="G23" t="s">
        <v>409</v>
      </c>
    </row>
    <row r="24" spans="1:8" x14ac:dyDescent="0.2">
      <c r="A24" s="2">
        <v>86</v>
      </c>
      <c r="B24" t="s">
        <v>410</v>
      </c>
      <c r="C24">
        <v>2</v>
      </c>
      <c r="D24">
        <v>2.777777777777778E-2</v>
      </c>
      <c r="E24">
        <v>0.23167746528603861</v>
      </c>
      <c r="F24" t="s">
        <v>11</v>
      </c>
      <c r="G24" t="s">
        <v>411</v>
      </c>
      <c r="H24" t="s">
        <v>370</v>
      </c>
    </row>
    <row r="25" spans="1:8" x14ac:dyDescent="0.2">
      <c r="A25" s="2">
        <v>87</v>
      </c>
      <c r="B25" t="s">
        <v>412</v>
      </c>
      <c r="C25">
        <v>2</v>
      </c>
      <c r="D25">
        <v>7.3170731707317069E-2</v>
      </c>
      <c r="E25">
        <v>9.2078849068715005</v>
      </c>
      <c r="F25" t="s">
        <v>11</v>
      </c>
      <c r="G25" t="s">
        <v>413</v>
      </c>
    </row>
    <row r="26" spans="1:8" x14ac:dyDescent="0.2">
      <c r="A26" s="2">
        <v>89</v>
      </c>
      <c r="B26" t="s">
        <v>414</v>
      </c>
      <c r="C26">
        <v>2</v>
      </c>
      <c r="D26">
        <v>-4.878048780487805E-2</v>
      </c>
      <c r="E26">
        <v>20</v>
      </c>
      <c r="F26" t="s">
        <v>8</v>
      </c>
      <c r="G26" t="s">
        <v>415</v>
      </c>
    </row>
    <row r="27" spans="1:8" x14ac:dyDescent="0.2">
      <c r="A27" s="2">
        <v>95</v>
      </c>
      <c r="B27" t="s">
        <v>416</v>
      </c>
      <c r="C27">
        <v>2</v>
      </c>
      <c r="D27">
        <v>6.25E-2</v>
      </c>
      <c r="E27">
        <v>20</v>
      </c>
      <c r="F27" t="s">
        <v>8</v>
      </c>
      <c r="G27" t="s">
        <v>417</v>
      </c>
      <c r="H27" t="s">
        <v>370</v>
      </c>
    </row>
    <row r="28" spans="1:8" x14ac:dyDescent="0.2">
      <c r="A28" s="2">
        <v>100</v>
      </c>
      <c r="B28" t="s">
        <v>418</v>
      </c>
      <c r="C28">
        <v>2</v>
      </c>
      <c r="D28">
        <v>2.8571428571428571E-2</v>
      </c>
      <c r="E28">
        <v>0.1067886213186406</v>
      </c>
      <c r="F28" t="s">
        <v>11</v>
      </c>
      <c r="G28" t="s">
        <v>419</v>
      </c>
      <c r="H28" t="s">
        <v>420</v>
      </c>
    </row>
    <row r="29" spans="1:8" x14ac:dyDescent="0.2">
      <c r="A29" s="2">
        <v>103</v>
      </c>
      <c r="B29" t="s">
        <v>421</v>
      </c>
      <c r="C29">
        <v>2</v>
      </c>
      <c r="D29">
        <v>-2.4390243902439029E-2</v>
      </c>
      <c r="E29">
        <v>20</v>
      </c>
      <c r="F29" t="s">
        <v>8</v>
      </c>
      <c r="G29" t="s">
        <v>422</v>
      </c>
    </row>
    <row r="30" spans="1:8" x14ac:dyDescent="0.2">
      <c r="A30" s="2">
        <v>104</v>
      </c>
      <c r="B30" t="s">
        <v>423</v>
      </c>
      <c r="C30">
        <v>2</v>
      </c>
      <c r="D30">
        <v>6.9767441860465115E-2</v>
      </c>
      <c r="E30">
        <v>20</v>
      </c>
      <c r="F30" t="s">
        <v>8</v>
      </c>
      <c r="G30" t="s">
        <v>424</v>
      </c>
    </row>
    <row r="31" spans="1:8" x14ac:dyDescent="0.2">
      <c r="A31" s="2">
        <v>107</v>
      </c>
      <c r="B31" t="s">
        <v>425</v>
      </c>
      <c r="C31">
        <v>2</v>
      </c>
      <c r="D31">
        <v>8.9285714285714288E-2</v>
      </c>
      <c r="E31">
        <v>20</v>
      </c>
      <c r="F31" t="s">
        <v>8</v>
      </c>
      <c r="G31" t="s">
        <v>426</v>
      </c>
    </row>
    <row r="32" spans="1:8" x14ac:dyDescent="0.2">
      <c r="A32" s="2">
        <v>108</v>
      </c>
      <c r="B32" t="s">
        <v>427</v>
      </c>
      <c r="C32">
        <v>2</v>
      </c>
      <c r="D32">
        <v>-1.123595505617977E-2</v>
      </c>
      <c r="E32">
        <v>1.9278855711720391</v>
      </c>
      <c r="F32" t="s">
        <v>11</v>
      </c>
      <c r="G32" t="s">
        <v>428</v>
      </c>
      <c r="H32" t="s">
        <v>370</v>
      </c>
    </row>
    <row r="33" spans="1:8" x14ac:dyDescent="0.2">
      <c r="A33" s="2">
        <v>42</v>
      </c>
      <c r="B33" t="s">
        <v>429</v>
      </c>
      <c r="C33">
        <v>2</v>
      </c>
      <c r="D33">
        <v>-1.0869565217391301E-2</v>
      </c>
      <c r="E33">
        <v>112.9170431603459</v>
      </c>
      <c r="F33" t="s">
        <v>11</v>
      </c>
      <c r="G33" t="s">
        <v>430</v>
      </c>
      <c r="H33" t="s">
        <v>370</v>
      </c>
    </row>
    <row r="34" spans="1:8" x14ac:dyDescent="0.2">
      <c r="A34" s="2">
        <v>41</v>
      </c>
      <c r="B34" t="s">
        <v>431</v>
      </c>
      <c r="C34">
        <v>2</v>
      </c>
      <c r="D34">
        <v>2.1367521367521371E-2</v>
      </c>
      <c r="E34">
        <v>4.8221273906650799</v>
      </c>
      <c r="F34" t="s">
        <v>11</v>
      </c>
      <c r="G34" t="s">
        <v>432</v>
      </c>
    </row>
    <row r="35" spans="1:8" x14ac:dyDescent="0.2">
      <c r="A35" s="2">
        <v>118</v>
      </c>
      <c r="B35" t="s">
        <v>433</v>
      </c>
      <c r="C35">
        <v>2</v>
      </c>
      <c r="D35">
        <v>-2.6315789473684209E-2</v>
      </c>
      <c r="E35">
        <v>20</v>
      </c>
      <c r="F35" t="s">
        <v>8</v>
      </c>
      <c r="G35" t="s">
        <v>434</v>
      </c>
      <c r="H35" t="s">
        <v>370</v>
      </c>
    </row>
    <row r="36" spans="1:8" x14ac:dyDescent="0.2">
      <c r="A36" s="2">
        <v>16</v>
      </c>
      <c r="B36" t="s">
        <v>435</v>
      </c>
      <c r="C36">
        <v>2</v>
      </c>
      <c r="D36">
        <v>-4.3795620437956213E-2</v>
      </c>
      <c r="E36">
        <v>0.9745173634781481</v>
      </c>
      <c r="F36" t="s">
        <v>11</v>
      </c>
      <c r="G36" t="s">
        <v>436</v>
      </c>
      <c r="H36" t="s">
        <v>420</v>
      </c>
    </row>
    <row r="37" spans="1:8" x14ac:dyDescent="0.2">
      <c r="A37" s="2">
        <v>1</v>
      </c>
      <c r="B37" t="s">
        <v>437</v>
      </c>
      <c r="C37">
        <v>2</v>
      </c>
      <c r="D37">
        <v>3.9603960396039598E-2</v>
      </c>
      <c r="E37">
        <v>61.620554053882593</v>
      </c>
      <c r="F37" t="s">
        <v>11</v>
      </c>
      <c r="G37" t="s">
        <v>438</v>
      </c>
    </row>
    <row r="38" spans="1:8" x14ac:dyDescent="0.2">
      <c r="A38" s="2">
        <v>4</v>
      </c>
      <c r="B38" t="s">
        <v>439</v>
      </c>
      <c r="C38">
        <v>2</v>
      </c>
      <c r="D38">
        <v>-3.6585365853658527E-2</v>
      </c>
      <c r="E38">
        <v>20</v>
      </c>
      <c r="F38" t="s">
        <v>8</v>
      </c>
      <c r="G38" t="s">
        <v>440</v>
      </c>
    </row>
    <row r="39" spans="1:8" x14ac:dyDescent="0.2">
      <c r="A39" s="2">
        <v>38</v>
      </c>
      <c r="B39" t="s">
        <v>441</v>
      </c>
      <c r="C39">
        <v>3</v>
      </c>
      <c r="D39">
        <v>-4.2553191489361701E-2</v>
      </c>
      <c r="E39">
        <v>20</v>
      </c>
      <c r="F39" t="s">
        <v>8</v>
      </c>
      <c r="G39" t="s">
        <v>442</v>
      </c>
    </row>
    <row r="40" spans="1:8" x14ac:dyDescent="0.2">
      <c r="A40" s="2">
        <v>34</v>
      </c>
      <c r="B40" t="s">
        <v>443</v>
      </c>
      <c r="C40">
        <v>3</v>
      </c>
      <c r="D40">
        <v>2.197802197802198E-2</v>
      </c>
      <c r="E40">
        <v>0.32843039786860417</v>
      </c>
      <c r="F40" t="s">
        <v>11</v>
      </c>
      <c r="G40" t="s">
        <v>444</v>
      </c>
      <c r="H40" t="s">
        <v>384</v>
      </c>
    </row>
    <row r="41" spans="1:8" x14ac:dyDescent="0.2">
      <c r="A41" s="2">
        <v>18</v>
      </c>
      <c r="B41" t="s">
        <v>445</v>
      </c>
      <c r="C41">
        <v>3</v>
      </c>
      <c r="D41">
        <v>3.7974683544303799E-2</v>
      </c>
      <c r="E41">
        <v>8.8870813290233599</v>
      </c>
      <c r="F41" t="s">
        <v>11</v>
      </c>
      <c r="G41" t="s">
        <v>446</v>
      </c>
    </row>
    <row r="42" spans="1:8" x14ac:dyDescent="0.2">
      <c r="A42" s="2">
        <v>47</v>
      </c>
      <c r="B42" t="s">
        <v>447</v>
      </c>
      <c r="C42">
        <v>3</v>
      </c>
      <c r="D42">
        <v>-2.5000000000000001E-2</v>
      </c>
      <c r="E42">
        <v>0.26371829313672501</v>
      </c>
      <c r="F42" t="s">
        <v>11</v>
      </c>
      <c r="G42" t="s">
        <v>448</v>
      </c>
      <c r="H42" t="s">
        <v>370</v>
      </c>
    </row>
    <row r="43" spans="1:8" x14ac:dyDescent="0.2">
      <c r="A43" s="2">
        <v>43</v>
      </c>
      <c r="B43" t="s">
        <v>449</v>
      </c>
      <c r="C43">
        <v>3</v>
      </c>
      <c r="D43">
        <v>8.1967213114754103E-3</v>
      </c>
      <c r="E43">
        <v>20</v>
      </c>
      <c r="F43" t="s">
        <v>8</v>
      </c>
      <c r="G43" t="s">
        <v>450</v>
      </c>
    </row>
    <row r="44" spans="1:8" x14ac:dyDescent="0.2">
      <c r="A44" s="2">
        <v>96</v>
      </c>
      <c r="B44" t="s">
        <v>451</v>
      </c>
      <c r="C44">
        <v>3</v>
      </c>
      <c r="D44">
        <v>3.669724770642202E-2</v>
      </c>
      <c r="E44">
        <v>2.9747856628430491E-2</v>
      </c>
      <c r="F44" t="s">
        <v>11</v>
      </c>
      <c r="G44" t="s">
        <v>452</v>
      </c>
    </row>
    <row r="45" spans="1:8" x14ac:dyDescent="0.2">
      <c r="A45" s="2">
        <v>23</v>
      </c>
      <c r="B45" t="s">
        <v>453</v>
      </c>
      <c r="C45">
        <v>3</v>
      </c>
      <c r="D45">
        <v>0.04</v>
      </c>
      <c r="E45">
        <v>12.700818262493961</v>
      </c>
      <c r="F45" t="s">
        <v>11</v>
      </c>
      <c r="G45" t="s">
        <v>454</v>
      </c>
    </row>
    <row r="46" spans="1:8" x14ac:dyDescent="0.2">
      <c r="A46" s="2">
        <v>116</v>
      </c>
      <c r="B46" t="s">
        <v>455</v>
      </c>
      <c r="C46">
        <v>3</v>
      </c>
      <c r="D46">
        <v>0</v>
      </c>
      <c r="E46">
        <v>4.4760609797795681</v>
      </c>
      <c r="F46" t="s">
        <v>11</v>
      </c>
      <c r="G46" t="s">
        <v>456</v>
      </c>
    </row>
    <row r="47" spans="1:8" x14ac:dyDescent="0.2">
      <c r="A47" s="2">
        <v>70</v>
      </c>
      <c r="B47" t="s">
        <v>457</v>
      </c>
      <c r="C47">
        <v>4</v>
      </c>
      <c r="D47">
        <v>5.8139534883720929E-2</v>
      </c>
      <c r="E47">
        <v>0.21815267225606849</v>
      </c>
      <c r="F47" t="s">
        <v>11</v>
      </c>
      <c r="G47" t="s">
        <v>458</v>
      </c>
    </row>
    <row r="48" spans="1:8" x14ac:dyDescent="0.2">
      <c r="A48" s="2">
        <v>31</v>
      </c>
      <c r="B48" t="s">
        <v>459</v>
      </c>
      <c r="C48">
        <v>4</v>
      </c>
      <c r="D48">
        <v>5.5555555555555552E-2</v>
      </c>
      <c r="E48">
        <v>20</v>
      </c>
      <c r="F48" t="s">
        <v>8</v>
      </c>
      <c r="G48" t="s">
        <v>460</v>
      </c>
    </row>
    <row r="49" spans="1:8" x14ac:dyDescent="0.2">
      <c r="A49" s="2">
        <v>13</v>
      </c>
      <c r="B49" t="s">
        <v>461</v>
      </c>
      <c r="C49">
        <v>4</v>
      </c>
      <c r="D49">
        <v>2.9702970297029702E-2</v>
      </c>
      <c r="E49">
        <v>52.632419255956563</v>
      </c>
      <c r="F49" t="s">
        <v>11</v>
      </c>
      <c r="G49" t="s">
        <v>462</v>
      </c>
    </row>
    <row r="50" spans="1:8" x14ac:dyDescent="0.2">
      <c r="A50" s="2">
        <v>14</v>
      </c>
      <c r="B50" t="s">
        <v>463</v>
      </c>
      <c r="C50">
        <v>4</v>
      </c>
      <c r="D50">
        <v>1.6260162601626021E-2</v>
      </c>
      <c r="E50">
        <v>20</v>
      </c>
      <c r="F50" t="s">
        <v>8</v>
      </c>
      <c r="G50" t="s">
        <v>464</v>
      </c>
      <c r="H50" t="s">
        <v>465</v>
      </c>
    </row>
    <row r="51" spans="1:8" x14ac:dyDescent="0.2">
      <c r="A51" s="2">
        <v>111</v>
      </c>
      <c r="B51" t="s">
        <v>466</v>
      </c>
      <c r="C51">
        <v>4</v>
      </c>
      <c r="D51">
        <v>0</v>
      </c>
      <c r="E51">
        <v>10.68807153813921</v>
      </c>
      <c r="F51" t="s">
        <v>11</v>
      </c>
      <c r="G51" t="s">
        <v>467</v>
      </c>
      <c r="H51" t="s">
        <v>468</v>
      </c>
    </row>
    <row r="52" spans="1:8" x14ac:dyDescent="0.2">
      <c r="A52" s="2">
        <v>60</v>
      </c>
      <c r="B52" t="s">
        <v>469</v>
      </c>
      <c r="C52">
        <v>4</v>
      </c>
      <c r="D52">
        <v>-1.666666666666667E-2</v>
      </c>
      <c r="E52">
        <v>0.5678098968876083</v>
      </c>
      <c r="F52" t="s">
        <v>11</v>
      </c>
      <c r="G52" t="s">
        <v>470</v>
      </c>
      <c r="H52" t="s">
        <v>370</v>
      </c>
    </row>
    <row r="53" spans="1:8" x14ac:dyDescent="0.2">
      <c r="A53" s="2">
        <v>101</v>
      </c>
      <c r="B53" t="s">
        <v>471</v>
      </c>
      <c r="C53">
        <v>4</v>
      </c>
      <c r="D53">
        <v>7.6335877862595417E-3</v>
      </c>
      <c r="E53">
        <v>183.50425764253379</v>
      </c>
      <c r="F53" t="s">
        <v>11</v>
      </c>
      <c r="G53" t="s">
        <v>472</v>
      </c>
    </row>
    <row r="54" spans="1:8" x14ac:dyDescent="0.2">
      <c r="A54" s="2">
        <v>10</v>
      </c>
      <c r="B54" t="s">
        <v>473</v>
      </c>
      <c r="C54">
        <v>5</v>
      </c>
      <c r="D54">
        <v>0</v>
      </c>
      <c r="E54">
        <v>2.1496773477963669</v>
      </c>
      <c r="F54" t="s">
        <v>11</v>
      </c>
      <c r="G54" t="s">
        <v>474</v>
      </c>
      <c r="H54" t="s">
        <v>468</v>
      </c>
    </row>
    <row r="55" spans="1:8" x14ac:dyDescent="0.2">
      <c r="A55" s="2">
        <v>113</v>
      </c>
      <c r="B55" t="s">
        <v>475</v>
      </c>
      <c r="C55">
        <v>5</v>
      </c>
      <c r="D55">
        <v>-5.2173913043478258E-2</v>
      </c>
      <c r="E55">
        <v>87.460513445750394</v>
      </c>
      <c r="F55" t="s">
        <v>11</v>
      </c>
      <c r="G55" t="s">
        <v>476</v>
      </c>
      <c r="H55" t="s">
        <v>384</v>
      </c>
    </row>
    <row r="56" spans="1:8" x14ac:dyDescent="0.2">
      <c r="A56" s="2">
        <v>99</v>
      </c>
      <c r="B56" t="s">
        <v>477</v>
      </c>
      <c r="C56">
        <v>5</v>
      </c>
      <c r="D56">
        <v>4.8192771084337352E-2</v>
      </c>
      <c r="E56">
        <v>0.1067886213186406</v>
      </c>
      <c r="F56" t="s">
        <v>11</v>
      </c>
      <c r="G56" t="s">
        <v>419</v>
      </c>
      <c r="H56" t="s">
        <v>420</v>
      </c>
    </row>
    <row r="57" spans="1:8" x14ac:dyDescent="0.2">
      <c r="A57" s="2">
        <v>69</v>
      </c>
      <c r="B57" t="s">
        <v>478</v>
      </c>
      <c r="C57">
        <v>5</v>
      </c>
      <c r="D57">
        <v>0</v>
      </c>
      <c r="E57">
        <v>0.21815267225606849</v>
      </c>
      <c r="F57" t="s">
        <v>11</v>
      </c>
      <c r="G57" t="s">
        <v>458</v>
      </c>
    </row>
    <row r="58" spans="1:8" x14ac:dyDescent="0.2">
      <c r="A58" s="2">
        <v>67</v>
      </c>
      <c r="B58" t="s">
        <v>479</v>
      </c>
      <c r="C58">
        <v>5</v>
      </c>
      <c r="D58">
        <v>-9.9009900990099011E-3</v>
      </c>
      <c r="E58">
        <v>20</v>
      </c>
      <c r="F58" t="s">
        <v>8</v>
      </c>
      <c r="G58" t="s">
        <v>480</v>
      </c>
      <c r="H58" t="s">
        <v>392</v>
      </c>
    </row>
    <row r="59" spans="1:8" x14ac:dyDescent="0.2">
      <c r="A59" s="2">
        <v>22</v>
      </c>
      <c r="B59" t="s">
        <v>481</v>
      </c>
      <c r="C59">
        <v>5</v>
      </c>
      <c r="D59">
        <v>7.246376811594203E-3</v>
      </c>
      <c r="E59">
        <v>20</v>
      </c>
      <c r="F59" t="s">
        <v>8</v>
      </c>
      <c r="G59" t="s">
        <v>482</v>
      </c>
      <c r="H59" t="s">
        <v>370</v>
      </c>
    </row>
    <row r="60" spans="1:8" x14ac:dyDescent="0.2">
      <c r="A60" s="2">
        <v>9</v>
      </c>
      <c r="B60" t="s">
        <v>483</v>
      </c>
      <c r="C60">
        <v>5</v>
      </c>
      <c r="D60">
        <v>2.6666666666666668E-2</v>
      </c>
      <c r="E60">
        <v>2.1496773477963669</v>
      </c>
      <c r="F60" t="s">
        <v>11</v>
      </c>
      <c r="G60" t="s">
        <v>474</v>
      </c>
      <c r="H60" t="s">
        <v>468</v>
      </c>
    </row>
    <row r="61" spans="1:8" x14ac:dyDescent="0.2">
      <c r="A61" s="2">
        <v>106</v>
      </c>
      <c r="B61" t="s">
        <v>484</v>
      </c>
      <c r="C61">
        <v>5</v>
      </c>
      <c r="D61">
        <v>2.9126213592233011E-2</v>
      </c>
      <c r="E61">
        <v>20</v>
      </c>
      <c r="F61" t="s">
        <v>8</v>
      </c>
      <c r="G61" t="s">
        <v>485</v>
      </c>
      <c r="H61" t="s">
        <v>370</v>
      </c>
    </row>
    <row r="62" spans="1:8" x14ac:dyDescent="0.2">
      <c r="A62" s="2">
        <v>0</v>
      </c>
      <c r="B62" t="s">
        <v>486</v>
      </c>
      <c r="C62">
        <v>5</v>
      </c>
      <c r="D62">
        <v>6.3291139240506333E-2</v>
      </c>
      <c r="E62">
        <v>19.537445583511179</v>
      </c>
      <c r="F62" t="s">
        <v>11</v>
      </c>
      <c r="G62" t="s">
        <v>487</v>
      </c>
      <c r="H62" t="s">
        <v>468</v>
      </c>
    </row>
    <row r="63" spans="1:8" x14ac:dyDescent="0.2">
      <c r="A63" s="2">
        <v>50</v>
      </c>
      <c r="B63" t="s">
        <v>488</v>
      </c>
      <c r="C63">
        <v>5</v>
      </c>
      <c r="D63">
        <v>-8.4967320261437912E-2</v>
      </c>
      <c r="E63">
        <v>20</v>
      </c>
      <c r="F63" t="s">
        <v>8</v>
      </c>
      <c r="G63" t="s">
        <v>489</v>
      </c>
    </row>
    <row r="64" spans="1:8" x14ac:dyDescent="0.2">
      <c r="A64" s="2">
        <v>45</v>
      </c>
      <c r="B64" t="s">
        <v>490</v>
      </c>
      <c r="C64">
        <v>5</v>
      </c>
      <c r="D64">
        <v>1.5748031496062988E-2</v>
      </c>
      <c r="E64">
        <v>308.39801614228259</v>
      </c>
      <c r="F64" t="s">
        <v>11</v>
      </c>
      <c r="G64" t="s">
        <v>491</v>
      </c>
    </row>
    <row r="65" spans="1:8" x14ac:dyDescent="0.2">
      <c r="A65" s="2">
        <v>56</v>
      </c>
      <c r="B65" t="s">
        <v>492</v>
      </c>
      <c r="C65">
        <v>5</v>
      </c>
      <c r="D65">
        <v>1.4492753623188409E-2</v>
      </c>
      <c r="E65">
        <v>10.243947386331939</v>
      </c>
      <c r="F65" t="s">
        <v>11</v>
      </c>
      <c r="G65" t="s">
        <v>493</v>
      </c>
    </row>
    <row r="66" spans="1:8" x14ac:dyDescent="0.2">
      <c r="A66" s="2">
        <v>26</v>
      </c>
      <c r="B66" t="s">
        <v>494</v>
      </c>
      <c r="C66">
        <v>5</v>
      </c>
      <c r="D66">
        <v>0</v>
      </c>
      <c r="E66">
        <v>1.2107911985642961</v>
      </c>
      <c r="F66" t="s">
        <v>11</v>
      </c>
      <c r="G66" t="s">
        <v>495</v>
      </c>
      <c r="H66" t="s">
        <v>420</v>
      </c>
    </row>
    <row r="67" spans="1:8" x14ac:dyDescent="0.2">
      <c r="A67" s="2">
        <v>102</v>
      </c>
      <c r="B67" t="s">
        <v>496</v>
      </c>
      <c r="C67">
        <v>6</v>
      </c>
      <c r="D67">
        <v>-5.8139534883720929E-2</v>
      </c>
      <c r="E67">
        <v>20</v>
      </c>
      <c r="F67" t="s">
        <v>8</v>
      </c>
      <c r="G67" t="s">
        <v>497</v>
      </c>
      <c r="H67" t="s">
        <v>370</v>
      </c>
    </row>
    <row r="68" spans="1:8" x14ac:dyDescent="0.2">
      <c r="A68" s="2">
        <v>83</v>
      </c>
      <c r="B68" t="s">
        <v>498</v>
      </c>
      <c r="C68">
        <v>6</v>
      </c>
      <c r="D68">
        <v>4.9586776859504127E-2</v>
      </c>
      <c r="E68">
        <v>20</v>
      </c>
      <c r="F68" t="s">
        <v>8</v>
      </c>
      <c r="G68" t="s">
        <v>499</v>
      </c>
      <c r="H68" t="s">
        <v>370</v>
      </c>
    </row>
    <row r="69" spans="1:8" x14ac:dyDescent="0.2">
      <c r="A69" s="2">
        <v>88</v>
      </c>
      <c r="B69" t="s">
        <v>500</v>
      </c>
      <c r="C69">
        <v>6</v>
      </c>
      <c r="D69">
        <v>-2.9850746268656719E-2</v>
      </c>
      <c r="E69">
        <v>0.49458475374718758</v>
      </c>
      <c r="F69" t="s">
        <v>11</v>
      </c>
      <c r="G69" t="s">
        <v>501</v>
      </c>
      <c r="H69" t="s">
        <v>370</v>
      </c>
    </row>
    <row r="70" spans="1:8" x14ac:dyDescent="0.2">
      <c r="A70" s="2">
        <v>3</v>
      </c>
      <c r="B70" t="s">
        <v>502</v>
      </c>
      <c r="C70">
        <v>6</v>
      </c>
      <c r="D70">
        <v>-7.6923076923076927E-3</v>
      </c>
      <c r="E70">
        <v>20</v>
      </c>
      <c r="F70" t="s">
        <v>8</v>
      </c>
      <c r="G70" t="s">
        <v>503</v>
      </c>
    </row>
    <row r="71" spans="1:8" x14ac:dyDescent="0.2">
      <c r="A71" s="2">
        <v>2</v>
      </c>
      <c r="B71" t="s">
        <v>504</v>
      </c>
      <c r="C71">
        <v>6</v>
      </c>
      <c r="D71">
        <v>4.4247787610619468E-2</v>
      </c>
      <c r="E71">
        <v>4.1828022873822217</v>
      </c>
      <c r="F71" t="s">
        <v>11</v>
      </c>
      <c r="G71" t="s">
        <v>505</v>
      </c>
    </row>
    <row r="72" spans="1:8" x14ac:dyDescent="0.2">
      <c r="A72" s="2">
        <v>53</v>
      </c>
      <c r="B72" t="s">
        <v>506</v>
      </c>
      <c r="C72">
        <v>6</v>
      </c>
      <c r="D72">
        <v>1.6393442622950821E-2</v>
      </c>
      <c r="E72">
        <v>20</v>
      </c>
      <c r="F72" t="s">
        <v>8</v>
      </c>
      <c r="G72" t="s">
        <v>507</v>
      </c>
      <c r="H72" t="s">
        <v>370</v>
      </c>
    </row>
    <row r="73" spans="1:8" x14ac:dyDescent="0.2">
      <c r="A73" s="2">
        <v>39</v>
      </c>
      <c r="B73" t="s">
        <v>508</v>
      </c>
      <c r="C73">
        <v>6</v>
      </c>
      <c r="D73">
        <v>-1.181102362204724E-2</v>
      </c>
      <c r="E73">
        <v>20</v>
      </c>
      <c r="F73" t="s">
        <v>8</v>
      </c>
      <c r="G73" t="s">
        <v>442</v>
      </c>
    </row>
    <row r="74" spans="1:8" x14ac:dyDescent="0.2">
      <c r="A74" s="2">
        <v>44</v>
      </c>
      <c r="B74" t="s">
        <v>509</v>
      </c>
      <c r="C74">
        <v>6</v>
      </c>
      <c r="D74">
        <v>5.5555555555555552E-2</v>
      </c>
      <c r="E74">
        <v>20</v>
      </c>
      <c r="F74" t="s">
        <v>8</v>
      </c>
      <c r="G74" t="s">
        <v>510</v>
      </c>
      <c r="H74" t="s">
        <v>370</v>
      </c>
    </row>
    <row r="75" spans="1:8" x14ac:dyDescent="0.2">
      <c r="A75" s="2">
        <v>27</v>
      </c>
      <c r="B75" t="s">
        <v>511</v>
      </c>
      <c r="C75">
        <v>6</v>
      </c>
      <c r="D75">
        <v>-2.803738317757009E-2</v>
      </c>
      <c r="E75">
        <v>1.2107911985642961</v>
      </c>
      <c r="F75" t="s">
        <v>11</v>
      </c>
      <c r="G75" t="s">
        <v>495</v>
      </c>
      <c r="H75" t="s">
        <v>420</v>
      </c>
    </row>
    <row r="76" spans="1:8" x14ac:dyDescent="0.2">
      <c r="A76" s="2">
        <v>8</v>
      </c>
      <c r="B76" t="s">
        <v>512</v>
      </c>
      <c r="C76">
        <v>6</v>
      </c>
      <c r="D76">
        <v>2.0408163265306121E-2</v>
      </c>
      <c r="E76">
        <v>2.1496773477963669</v>
      </c>
      <c r="F76" t="s">
        <v>11</v>
      </c>
      <c r="G76" t="s">
        <v>474</v>
      </c>
      <c r="H76" t="s">
        <v>468</v>
      </c>
    </row>
    <row r="77" spans="1:8" x14ac:dyDescent="0.2">
      <c r="A77" s="2">
        <v>66</v>
      </c>
      <c r="B77" t="s">
        <v>513</v>
      </c>
      <c r="C77">
        <v>6</v>
      </c>
      <c r="D77">
        <v>-5.7142857142857141E-2</v>
      </c>
      <c r="E77">
        <v>21.50112177071772</v>
      </c>
      <c r="F77" t="s">
        <v>11</v>
      </c>
      <c r="G77" t="s">
        <v>514</v>
      </c>
      <c r="H77" t="s">
        <v>370</v>
      </c>
    </row>
    <row r="78" spans="1:8" x14ac:dyDescent="0.2">
      <c r="A78" s="2">
        <v>35</v>
      </c>
      <c r="B78" t="s">
        <v>515</v>
      </c>
      <c r="C78">
        <v>6</v>
      </c>
      <c r="D78">
        <v>0</v>
      </c>
      <c r="E78">
        <v>0.34433863225115258</v>
      </c>
      <c r="F78" t="s">
        <v>11</v>
      </c>
      <c r="G78" t="s">
        <v>516</v>
      </c>
      <c r="H78" t="s">
        <v>370</v>
      </c>
    </row>
    <row r="79" spans="1:8" x14ac:dyDescent="0.2">
      <c r="A79" s="2">
        <v>91</v>
      </c>
      <c r="B79" t="s">
        <v>517</v>
      </c>
      <c r="C79">
        <v>6</v>
      </c>
      <c r="D79">
        <v>1.142857142857143E-2</v>
      </c>
      <c r="E79">
        <v>11.31198210386548</v>
      </c>
      <c r="F79" t="s">
        <v>11</v>
      </c>
      <c r="G79" t="s">
        <v>518</v>
      </c>
      <c r="H79" t="s">
        <v>370</v>
      </c>
    </row>
    <row r="80" spans="1:8" x14ac:dyDescent="0.2">
      <c r="A80" s="2">
        <v>72</v>
      </c>
      <c r="B80" t="s">
        <v>519</v>
      </c>
      <c r="C80">
        <v>7</v>
      </c>
      <c r="D80">
        <v>0</v>
      </c>
      <c r="E80">
        <v>4.7768047186228187E-2</v>
      </c>
      <c r="F80" t="s">
        <v>11</v>
      </c>
      <c r="G80" t="s">
        <v>520</v>
      </c>
      <c r="H80" t="s">
        <v>521</v>
      </c>
    </row>
    <row r="81" spans="1:8" x14ac:dyDescent="0.2">
      <c r="A81" s="2">
        <v>33</v>
      </c>
      <c r="B81" t="s">
        <v>522</v>
      </c>
      <c r="C81">
        <v>7</v>
      </c>
      <c r="D81">
        <v>3.7234042553191488E-2</v>
      </c>
      <c r="E81">
        <v>0.82571728970756708</v>
      </c>
      <c r="F81" t="s">
        <v>11</v>
      </c>
      <c r="G81" t="s">
        <v>523</v>
      </c>
      <c r="H81" t="s">
        <v>384</v>
      </c>
    </row>
    <row r="82" spans="1:8" x14ac:dyDescent="0.2">
      <c r="A82" s="2">
        <v>110</v>
      </c>
      <c r="B82" t="s">
        <v>524</v>
      </c>
      <c r="C82">
        <v>7</v>
      </c>
      <c r="D82">
        <v>1.282051282051282E-2</v>
      </c>
      <c r="E82">
        <v>10.68807153813921</v>
      </c>
      <c r="F82" t="s">
        <v>11</v>
      </c>
      <c r="G82" t="s">
        <v>467</v>
      </c>
      <c r="H82" t="s">
        <v>468</v>
      </c>
    </row>
    <row r="83" spans="1:8" x14ac:dyDescent="0.2">
      <c r="A83" s="2">
        <v>29</v>
      </c>
      <c r="B83" t="s">
        <v>525</v>
      </c>
      <c r="C83">
        <v>7</v>
      </c>
      <c r="D83">
        <v>-1.515151515151515E-2</v>
      </c>
      <c r="E83">
        <v>1.2107911985642961</v>
      </c>
      <c r="F83" t="s">
        <v>11</v>
      </c>
      <c r="G83" t="s">
        <v>495</v>
      </c>
      <c r="H83" t="s">
        <v>420</v>
      </c>
    </row>
    <row r="84" spans="1:8" x14ac:dyDescent="0.2">
      <c r="A84" s="2">
        <v>93</v>
      </c>
      <c r="B84" t="s">
        <v>526</v>
      </c>
      <c r="C84">
        <v>7</v>
      </c>
      <c r="D84">
        <v>-7.4999999999999997E-2</v>
      </c>
      <c r="E84">
        <v>20</v>
      </c>
      <c r="F84" t="s">
        <v>8</v>
      </c>
      <c r="G84" t="s">
        <v>527</v>
      </c>
      <c r="H84" t="s">
        <v>521</v>
      </c>
    </row>
    <row r="85" spans="1:8" x14ac:dyDescent="0.2">
      <c r="A85" s="2">
        <v>19</v>
      </c>
      <c r="B85" t="s">
        <v>528</v>
      </c>
      <c r="C85">
        <v>7</v>
      </c>
      <c r="D85">
        <v>3.7974683544303799E-2</v>
      </c>
      <c r="E85">
        <v>2.1496773477963669</v>
      </c>
      <c r="F85" t="s">
        <v>11</v>
      </c>
      <c r="G85" t="s">
        <v>529</v>
      </c>
      <c r="H85" t="s">
        <v>468</v>
      </c>
    </row>
    <row r="86" spans="1:8" x14ac:dyDescent="0.2">
      <c r="A86" s="2">
        <v>48</v>
      </c>
      <c r="B86" t="s">
        <v>530</v>
      </c>
      <c r="C86">
        <v>7</v>
      </c>
      <c r="D86">
        <v>-3.4482758620689648E-2</v>
      </c>
      <c r="E86">
        <v>20</v>
      </c>
      <c r="F86" t="s">
        <v>8</v>
      </c>
      <c r="G86" t="s">
        <v>531</v>
      </c>
    </row>
    <row r="87" spans="1:8" x14ac:dyDescent="0.2">
      <c r="A87" s="2">
        <v>85</v>
      </c>
      <c r="B87" t="s">
        <v>532</v>
      </c>
      <c r="C87">
        <v>7</v>
      </c>
      <c r="D87">
        <v>1.234567901234568E-2</v>
      </c>
      <c r="E87">
        <v>132.56438196073191</v>
      </c>
      <c r="F87" t="s">
        <v>11</v>
      </c>
      <c r="G87" t="s">
        <v>533</v>
      </c>
      <c r="H87" t="s">
        <v>534</v>
      </c>
    </row>
    <row r="88" spans="1:8" x14ac:dyDescent="0.2">
      <c r="A88" s="2">
        <v>71</v>
      </c>
      <c r="B88" t="s">
        <v>535</v>
      </c>
      <c r="C88">
        <v>7.9999999999999991</v>
      </c>
      <c r="D88">
        <v>9.3457943925233638E-3</v>
      </c>
      <c r="E88">
        <v>1.022201575152728</v>
      </c>
      <c r="F88" t="s">
        <v>11</v>
      </c>
      <c r="G88" t="s">
        <v>536</v>
      </c>
      <c r="H88" t="s">
        <v>370</v>
      </c>
    </row>
    <row r="89" spans="1:8" x14ac:dyDescent="0.2">
      <c r="A89" s="2">
        <v>76</v>
      </c>
      <c r="B89" t="s">
        <v>537</v>
      </c>
      <c r="C89">
        <v>8</v>
      </c>
      <c r="D89">
        <v>-4.4444444444444453E-2</v>
      </c>
      <c r="E89">
        <v>9.5244513031317951E-2</v>
      </c>
      <c r="F89" t="s">
        <v>11</v>
      </c>
      <c r="G89" t="s">
        <v>538</v>
      </c>
      <c r="H89" t="s">
        <v>370</v>
      </c>
    </row>
    <row r="90" spans="1:8" x14ac:dyDescent="0.2">
      <c r="A90" s="2">
        <v>40</v>
      </c>
      <c r="B90" t="s">
        <v>539</v>
      </c>
      <c r="C90">
        <v>8</v>
      </c>
      <c r="D90">
        <v>2.8985507246376808E-2</v>
      </c>
      <c r="E90">
        <v>20</v>
      </c>
      <c r="F90" t="s">
        <v>8</v>
      </c>
      <c r="G90" t="s">
        <v>540</v>
      </c>
      <c r="H90" t="s">
        <v>384</v>
      </c>
    </row>
    <row r="91" spans="1:8" x14ac:dyDescent="0.2">
      <c r="A91" s="2">
        <v>54</v>
      </c>
      <c r="B91" t="s">
        <v>541</v>
      </c>
      <c r="C91">
        <v>8</v>
      </c>
      <c r="D91">
        <v>-2.1739130434782612E-2</v>
      </c>
      <c r="E91">
        <v>0.44579113981319818</v>
      </c>
      <c r="F91" t="s">
        <v>11</v>
      </c>
      <c r="G91" t="s">
        <v>386</v>
      </c>
      <c r="H91" t="s">
        <v>387</v>
      </c>
    </row>
    <row r="92" spans="1:8" x14ac:dyDescent="0.2">
      <c r="A92" s="2">
        <v>68</v>
      </c>
      <c r="B92" t="s">
        <v>542</v>
      </c>
      <c r="C92">
        <v>8</v>
      </c>
      <c r="D92">
        <v>9.1324200913242004E-3</v>
      </c>
      <c r="E92">
        <v>20</v>
      </c>
      <c r="F92" t="s">
        <v>8</v>
      </c>
      <c r="G92" t="s">
        <v>543</v>
      </c>
      <c r="H92" t="s">
        <v>521</v>
      </c>
    </row>
    <row r="93" spans="1:8" x14ac:dyDescent="0.2">
      <c r="A93" s="2">
        <v>114</v>
      </c>
      <c r="B93" t="s">
        <v>544</v>
      </c>
      <c r="C93">
        <v>8</v>
      </c>
      <c r="D93">
        <v>0</v>
      </c>
      <c r="E93">
        <v>27.075942910614</v>
      </c>
      <c r="F93" t="s">
        <v>11</v>
      </c>
      <c r="G93" t="s">
        <v>545</v>
      </c>
      <c r="H93" t="s">
        <v>392</v>
      </c>
    </row>
    <row r="94" spans="1:8" x14ac:dyDescent="0.2">
      <c r="A94" s="2">
        <v>98</v>
      </c>
      <c r="B94" t="s">
        <v>546</v>
      </c>
      <c r="C94">
        <v>8</v>
      </c>
      <c r="D94">
        <v>3.3333333333333333E-2</v>
      </c>
      <c r="E94">
        <v>1.674359804455982</v>
      </c>
      <c r="F94" t="s">
        <v>11</v>
      </c>
      <c r="G94" t="s">
        <v>547</v>
      </c>
      <c r="H94" t="s">
        <v>548</v>
      </c>
    </row>
    <row r="95" spans="1:8" x14ac:dyDescent="0.2">
      <c r="A95" s="2">
        <v>24</v>
      </c>
      <c r="B95" t="s">
        <v>549</v>
      </c>
      <c r="C95">
        <v>9</v>
      </c>
      <c r="D95">
        <v>1.507537688442211E-2</v>
      </c>
      <c r="E95">
        <v>1.412930187667589</v>
      </c>
      <c r="F95" t="s">
        <v>11</v>
      </c>
      <c r="G95" t="s">
        <v>550</v>
      </c>
      <c r="H95" t="s">
        <v>551</v>
      </c>
    </row>
    <row r="96" spans="1:8" x14ac:dyDescent="0.2">
      <c r="A96" s="2">
        <v>36</v>
      </c>
      <c r="B96" t="s">
        <v>552</v>
      </c>
      <c r="C96">
        <v>9</v>
      </c>
      <c r="D96">
        <v>3.7974683544303799E-2</v>
      </c>
      <c r="E96">
        <v>2.1435908063173059</v>
      </c>
      <c r="F96" t="s">
        <v>11</v>
      </c>
      <c r="G96" t="s">
        <v>553</v>
      </c>
      <c r="H96" t="s">
        <v>420</v>
      </c>
    </row>
    <row r="97" spans="1:8" x14ac:dyDescent="0.2">
      <c r="A97" s="2">
        <v>73</v>
      </c>
      <c r="B97" t="s">
        <v>554</v>
      </c>
      <c r="C97">
        <v>9</v>
      </c>
      <c r="D97">
        <v>2.953586497890295E-2</v>
      </c>
      <c r="E97">
        <v>4.7768047186228187E-2</v>
      </c>
      <c r="F97" t="s">
        <v>11</v>
      </c>
      <c r="G97" t="s">
        <v>520</v>
      </c>
      <c r="H97" t="s">
        <v>521</v>
      </c>
    </row>
    <row r="98" spans="1:8" x14ac:dyDescent="0.2">
      <c r="A98" s="2">
        <v>62</v>
      </c>
      <c r="B98" t="s">
        <v>555</v>
      </c>
      <c r="C98">
        <v>9</v>
      </c>
      <c r="D98">
        <v>7.2072072072072071E-2</v>
      </c>
      <c r="E98">
        <v>39.936056123876448</v>
      </c>
      <c r="F98" t="s">
        <v>11</v>
      </c>
      <c r="G98" t="s">
        <v>556</v>
      </c>
    </row>
    <row r="99" spans="1:8" x14ac:dyDescent="0.2">
      <c r="A99" s="2">
        <v>32</v>
      </c>
      <c r="B99" t="s">
        <v>557</v>
      </c>
      <c r="C99">
        <v>9</v>
      </c>
      <c r="D99">
        <v>6.4102564102564097E-2</v>
      </c>
      <c r="E99">
        <v>20</v>
      </c>
      <c r="F99" t="s">
        <v>8</v>
      </c>
      <c r="G99" t="s">
        <v>460</v>
      </c>
    </row>
    <row r="100" spans="1:8" x14ac:dyDescent="0.2">
      <c r="A100" s="2">
        <v>25</v>
      </c>
      <c r="B100" t="s">
        <v>558</v>
      </c>
      <c r="C100">
        <v>10</v>
      </c>
      <c r="D100">
        <v>-3.891050583657588E-3</v>
      </c>
      <c r="E100">
        <v>1.2107911985642961</v>
      </c>
      <c r="F100" t="s">
        <v>11</v>
      </c>
      <c r="G100" t="s">
        <v>495</v>
      </c>
      <c r="H100" t="s">
        <v>420</v>
      </c>
    </row>
    <row r="101" spans="1:8" x14ac:dyDescent="0.2">
      <c r="A101" s="2">
        <v>84</v>
      </c>
      <c r="B101" t="s">
        <v>559</v>
      </c>
      <c r="C101">
        <v>10</v>
      </c>
      <c r="D101">
        <v>7.5187969924812026E-3</v>
      </c>
      <c r="E101">
        <v>132.56438196073191</v>
      </c>
      <c r="F101" t="s">
        <v>11</v>
      </c>
      <c r="G101" t="s">
        <v>533</v>
      </c>
      <c r="H101" t="s">
        <v>534</v>
      </c>
    </row>
    <row r="102" spans="1:8" x14ac:dyDescent="0.2">
      <c r="A102" s="2">
        <v>37</v>
      </c>
      <c r="B102" t="s">
        <v>560</v>
      </c>
      <c r="C102">
        <v>11</v>
      </c>
      <c r="D102">
        <v>3.3898305084745763E-2</v>
      </c>
      <c r="E102">
        <v>2.1435908063173059</v>
      </c>
      <c r="F102" t="s">
        <v>11</v>
      </c>
      <c r="G102" t="s">
        <v>553</v>
      </c>
      <c r="H102" t="s">
        <v>420</v>
      </c>
    </row>
    <row r="103" spans="1:8" x14ac:dyDescent="0.2">
      <c r="A103" s="2">
        <v>11</v>
      </c>
      <c r="B103" t="s">
        <v>561</v>
      </c>
      <c r="C103">
        <v>12</v>
      </c>
      <c r="D103">
        <v>5.6338028169014093E-2</v>
      </c>
      <c r="E103">
        <v>2.1496773477963669</v>
      </c>
      <c r="F103" t="s">
        <v>11</v>
      </c>
      <c r="G103" t="s">
        <v>474</v>
      </c>
      <c r="H103" t="s">
        <v>468</v>
      </c>
    </row>
    <row r="104" spans="1:8" x14ac:dyDescent="0.2">
      <c r="A104" s="2">
        <v>77</v>
      </c>
      <c r="B104" t="s">
        <v>562</v>
      </c>
      <c r="C104">
        <v>12</v>
      </c>
      <c r="D104">
        <v>0</v>
      </c>
      <c r="E104">
        <v>20</v>
      </c>
      <c r="F104" t="s">
        <v>8</v>
      </c>
      <c r="G104" t="s">
        <v>563</v>
      </c>
      <c r="H104" t="s">
        <v>370</v>
      </c>
    </row>
    <row r="105" spans="1:8" x14ac:dyDescent="0.2">
      <c r="A105" s="2">
        <v>74</v>
      </c>
      <c r="B105" t="s">
        <v>564</v>
      </c>
      <c r="C105">
        <v>13</v>
      </c>
      <c r="D105">
        <v>-1.0869565217391301E-2</v>
      </c>
      <c r="E105">
        <v>4.7768047186228187E-2</v>
      </c>
      <c r="F105" t="s">
        <v>11</v>
      </c>
      <c r="G105" t="s">
        <v>520</v>
      </c>
      <c r="H105" t="s">
        <v>521</v>
      </c>
    </row>
    <row r="106" spans="1:8" x14ac:dyDescent="0.2">
      <c r="A106" s="2">
        <v>28</v>
      </c>
      <c r="B106" t="s">
        <v>565</v>
      </c>
      <c r="C106">
        <v>13</v>
      </c>
      <c r="D106">
        <v>2.8776978417266189E-2</v>
      </c>
      <c r="E106">
        <v>1.2107911985642961</v>
      </c>
      <c r="F106" t="s">
        <v>11</v>
      </c>
      <c r="G106" t="s">
        <v>495</v>
      </c>
      <c r="H106" t="s">
        <v>420</v>
      </c>
    </row>
    <row r="107" spans="1:8" x14ac:dyDescent="0.2">
      <c r="A107" s="2">
        <v>75</v>
      </c>
      <c r="B107" t="s">
        <v>566</v>
      </c>
      <c r="C107">
        <v>14</v>
      </c>
      <c r="D107">
        <v>2.5000000000000001E-2</v>
      </c>
      <c r="E107">
        <v>4.7768047186228187E-2</v>
      </c>
      <c r="F107" t="s">
        <v>11</v>
      </c>
      <c r="G107" t="s">
        <v>520</v>
      </c>
      <c r="H107" t="s">
        <v>521</v>
      </c>
    </row>
    <row r="108" spans="1:8" x14ac:dyDescent="0.2">
      <c r="A108" s="2">
        <v>81</v>
      </c>
      <c r="B108" t="s">
        <v>567</v>
      </c>
      <c r="C108">
        <v>14</v>
      </c>
      <c r="D108">
        <v>2.2556390977443611E-2</v>
      </c>
      <c r="E108">
        <v>0.97541618871008329</v>
      </c>
      <c r="F108" t="s">
        <v>11</v>
      </c>
      <c r="G108" t="s">
        <v>568</v>
      </c>
    </row>
    <row r="109" spans="1:8" x14ac:dyDescent="0.2">
      <c r="A109" s="2">
        <v>92</v>
      </c>
      <c r="B109" t="s">
        <v>569</v>
      </c>
      <c r="C109">
        <v>15</v>
      </c>
      <c r="D109">
        <v>2.7624309392265189E-2</v>
      </c>
      <c r="E109">
        <v>20</v>
      </c>
      <c r="F109" t="s">
        <v>8</v>
      </c>
      <c r="G109" t="s">
        <v>527</v>
      </c>
      <c r="H109" t="s">
        <v>521</v>
      </c>
    </row>
    <row r="110" spans="1:8" x14ac:dyDescent="0.2">
      <c r="A110" s="2">
        <v>94</v>
      </c>
      <c r="B110" t="s">
        <v>570</v>
      </c>
      <c r="C110">
        <v>15</v>
      </c>
      <c r="D110">
        <v>7.0921985815602844E-3</v>
      </c>
      <c r="E110">
        <v>0.31852526475281018</v>
      </c>
      <c r="F110" t="s">
        <v>11</v>
      </c>
      <c r="G110" t="s">
        <v>571</v>
      </c>
      <c r="H110" t="s">
        <v>392</v>
      </c>
    </row>
    <row r="111" spans="1:8" x14ac:dyDescent="0.2">
      <c r="A111" s="2">
        <v>49</v>
      </c>
      <c r="B111" t="s">
        <v>572</v>
      </c>
      <c r="C111">
        <v>16</v>
      </c>
      <c r="D111">
        <v>3.8297872340425532E-2</v>
      </c>
      <c r="E111">
        <v>20</v>
      </c>
      <c r="F111" t="s">
        <v>8</v>
      </c>
      <c r="G111" t="s">
        <v>531</v>
      </c>
    </row>
    <row r="112" spans="1:8" x14ac:dyDescent="0.2">
      <c r="A112" s="2">
        <v>115</v>
      </c>
      <c r="B112" t="s">
        <v>573</v>
      </c>
      <c r="C112">
        <v>16</v>
      </c>
      <c r="D112">
        <v>-1.081081081081081E-2</v>
      </c>
      <c r="E112">
        <v>32.38894768139339</v>
      </c>
      <c r="F112" t="s">
        <v>11</v>
      </c>
      <c r="G112" t="s">
        <v>37</v>
      </c>
      <c r="H112" t="s">
        <v>392</v>
      </c>
    </row>
    <row r="113" spans="1:8" x14ac:dyDescent="0.2">
      <c r="A113" s="2">
        <v>20</v>
      </c>
      <c r="B113" t="s">
        <v>574</v>
      </c>
      <c r="C113">
        <v>19</v>
      </c>
      <c r="D113">
        <v>-1.477832512315271E-2</v>
      </c>
      <c r="E113">
        <v>2.1496773477963669</v>
      </c>
      <c r="F113" t="s">
        <v>11</v>
      </c>
      <c r="G113" t="s">
        <v>529</v>
      </c>
      <c r="H113" t="s">
        <v>468</v>
      </c>
    </row>
    <row r="114" spans="1:8" x14ac:dyDescent="0.2">
      <c r="A114" s="2">
        <v>105</v>
      </c>
      <c r="B114" t="s">
        <v>575</v>
      </c>
      <c r="C114">
        <v>19</v>
      </c>
      <c r="D114">
        <v>1.2461059190031151E-2</v>
      </c>
      <c r="E114">
        <v>22.394305974215222</v>
      </c>
      <c r="F114" t="s">
        <v>11</v>
      </c>
      <c r="G114" t="s">
        <v>576</v>
      </c>
      <c r="H114" t="s">
        <v>534</v>
      </c>
    </row>
    <row r="115" spans="1:8" x14ac:dyDescent="0.2">
      <c r="A115" s="2">
        <v>15</v>
      </c>
      <c r="B115" t="s">
        <v>577</v>
      </c>
      <c r="C115">
        <v>22</v>
      </c>
      <c r="D115">
        <v>0</v>
      </c>
      <c r="E115">
        <v>20</v>
      </c>
      <c r="F115" t="s">
        <v>8</v>
      </c>
      <c r="G115" t="s">
        <v>578</v>
      </c>
      <c r="H115" t="s">
        <v>521</v>
      </c>
    </row>
    <row r="116" spans="1:8" x14ac:dyDescent="0.2">
      <c r="A116" s="2">
        <v>12</v>
      </c>
      <c r="B116" t="s">
        <v>579</v>
      </c>
      <c r="C116">
        <v>23</v>
      </c>
      <c r="D116">
        <v>-3.4246575342465752E-3</v>
      </c>
      <c r="E116">
        <v>20</v>
      </c>
      <c r="F116" t="s">
        <v>8</v>
      </c>
      <c r="G116" t="s">
        <v>580</v>
      </c>
      <c r="H116" t="s">
        <v>521</v>
      </c>
    </row>
    <row r="117" spans="1:8" x14ac:dyDescent="0.2">
      <c r="A117" s="2">
        <v>21</v>
      </c>
      <c r="B117" t="s">
        <v>581</v>
      </c>
      <c r="C117">
        <v>24</v>
      </c>
      <c r="D117">
        <v>3.105590062111801E-3</v>
      </c>
      <c r="E117">
        <v>2.1496773477963669</v>
      </c>
      <c r="F117" t="s">
        <v>11</v>
      </c>
      <c r="G117" t="s">
        <v>529</v>
      </c>
      <c r="H117" t="s">
        <v>468</v>
      </c>
    </row>
    <row r="118" spans="1:8" x14ac:dyDescent="0.2">
      <c r="A118" s="2">
        <v>5</v>
      </c>
      <c r="B118" t="s">
        <v>582</v>
      </c>
      <c r="C118">
        <v>33</v>
      </c>
      <c r="D118">
        <v>9.7847358121330719E-3</v>
      </c>
      <c r="E118">
        <v>2.608752361716677</v>
      </c>
      <c r="F118" t="s">
        <v>11</v>
      </c>
      <c r="G118" t="s">
        <v>583</v>
      </c>
      <c r="H118" t="s">
        <v>392</v>
      </c>
    </row>
    <row r="119" spans="1:8" x14ac:dyDescent="0.2">
      <c r="A119" s="2">
        <v>6</v>
      </c>
      <c r="B119" t="s">
        <v>584</v>
      </c>
      <c r="C119">
        <v>34</v>
      </c>
      <c r="D119">
        <v>1.508620689655172E-2</v>
      </c>
      <c r="E119">
        <v>2.608752361716677</v>
      </c>
      <c r="F119" t="s">
        <v>11</v>
      </c>
      <c r="G119" t="s">
        <v>583</v>
      </c>
      <c r="H119" t="s">
        <v>392</v>
      </c>
    </row>
    <row r="120" spans="1:8" x14ac:dyDescent="0.2">
      <c r="A120" s="2">
        <v>97</v>
      </c>
      <c r="B120" t="s">
        <v>585</v>
      </c>
      <c r="C120">
        <v>37</v>
      </c>
      <c r="D120">
        <v>1.244813278008299E-2</v>
      </c>
      <c r="E120">
        <v>1.674359804455982</v>
      </c>
      <c r="F120" t="s">
        <v>11</v>
      </c>
      <c r="G120" t="s">
        <v>547</v>
      </c>
      <c r="H120" t="s">
        <v>548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7BD26-CCA0-E447-8636-5538DFE83D56}">
  <dimension ref="A1:H80"/>
  <sheetViews>
    <sheetView topLeftCell="A60" workbookViewId="0">
      <selection activeCell="I93" sqref="I93"/>
    </sheetView>
  </sheetViews>
  <sheetFormatPr baseColWidth="10" defaultRowHeight="16" x14ac:dyDescent="0.2"/>
  <sheetData>
    <row r="1" spans="1:8" x14ac:dyDescent="0.2">
      <c r="B1" s="2" t="s">
        <v>0</v>
      </c>
      <c r="C1" s="2" t="s">
        <v>586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">
      <c r="A2" s="2">
        <v>56</v>
      </c>
      <c r="B2" t="s">
        <v>587</v>
      </c>
      <c r="C2">
        <v>0</v>
      </c>
      <c r="D2">
        <v>-7.246376811594203E-3</v>
      </c>
      <c r="E2">
        <v>2.7321562690504519</v>
      </c>
      <c r="F2" t="s">
        <v>11</v>
      </c>
      <c r="G2" t="s">
        <v>588</v>
      </c>
      <c r="H2" t="s">
        <v>370</v>
      </c>
    </row>
    <row r="3" spans="1:8" x14ac:dyDescent="0.2">
      <c r="A3" s="2">
        <v>34</v>
      </c>
      <c r="B3" t="s">
        <v>589</v>
      </c>
      <c r="C3">
        <v>5</v>
      </c>
      <c r="D3">
        <v>0.04</v>
      </c>
      <c r="E3">
        <v>19.524582329270711</v>
      </c>
      <c r="F3" t="s">
        <v>11</v>
      </c>
      <c r="G3" t="s">
        <v>590</v>
      </c>
      <c r="H3" t="s">
        <v>384</v>
      </c>
    </row>
    <row r="4" spans="1:8" x14ac:dyDescent="0.2">
      <c r="A4" s="2">
        <v>37</v>
      </c>
      <c r="B4" t="s">
        <v>591</v>
      </c>
      <c r="C4">
        <v>6</v>
      </c>
      <c r="D4">
        <v>0</v>
      </c>
      <c r="E4">
        <v>0.1103845632723402</v>
      </c>
      <c r="F4" t="s">
        <v>11</v>
      </c>
      <c r="G4" t="s">
        <v>592</v>
      </c>
      <c r="H4" t="s">
        <v>370</v>
      </c>
    </row>
    <row r="5" spans="1:8" x14ac:dyDescent="0.2">
      <c r="A5" s="2">
        <v>4</v>
      </c>
      <c r="B5" t="s">
        <v>593</v>
      </c>
      <c r="C5">
        <v>6</v>
      </c>
      <c r="D5">
        <v>0</v>
      </c>
      <c r="E5">
        <v>20</v>
      </c>
      <c r="F5" t="s">
        <v>8</v>
      </c>
      <c r="G5" t="s">
        <v>594</v>
      </c>
      <c r="H5" t="s">
        <v>384</v>
      </c>
    </row>
    <row r="6" spans="1:8" x14ac:dyDescent="0.2">
      <c r="A6" s="2">
        <v>69</v>
      </c>
      <c r="B6" t="s">
        <v>595</v>
      </c>
      <c r="C6">
        <v>6</v>
      </c>
      <c r="D6">
        <v>2.777777777777778E-2</v>
      </c>
      <c r="E6">
        <v>1.592198438936534</v>
      </c>
      <c r="F6" t="s">
        <v>11</v>
      </c>
      <c r="G6" t="s">
        <v>596</v>
      </c>
      <c r="H6" t="s">
        <v>387</v>
      </c>
    </row>
    <row r="7" spans="1:8" x14ac:dyDescent="0.2">
      <c r="A7" s="2">
        <v>64</v>
      </c>
      <c r="B7" t="s">
        <v>597</v>
      </c>
      <c r="C7">
        <v>6</v>
      </c>
      <c r="D7">
        <v>4.1666666666666657E-2</v>
      </c>
      <c r="E7">
        <v>2.0425191750124632</v>
      </c>
      <c r="F7" t="s">
        <v>11</v>
      </c>
      <c r="G7" t="s">
        <v>598</v>
      </c>
      <c r="H7" t="s">
        <v>392</v>
      </c>
    </row>
    <row r="8" spans="1:8" x14ac:dyDescent="0.2">
      <c r="A8" s="2">
        <v>10</v>
      </c>
      <c r="B8" t="s">
        <v>599</v>
      </c>
      <c r="C8">
        <v>6</v>
      </c>
      <c r="D8">
        <v>4.3859649122807022E-2</v>
      </c>
      <c r="E8">
        <v>2.1496773477963669</v>
      </c>
      <c r="F8" t="s">
        <v>11</v>
      </c>
      <c r="G8" t="s">
        <v>529</v>
      </c>
      <c r="H8" t="s">
        <v>468</v>
      </c>
    </row>
    <row r="9" spans="1:8" x14ac:dyDescent="0.2">
      <c r="A9" s="2">
        <v>48</v>
      </c>
      <c r="B9" t="s">
        <v>600</v>
      </c>
      <c r="C9">
        <v>7</v>
      </c>
      <c r="D9">
        <v>1.6393442622950821E-2</v>
      </c>
      <c r="E9">
        <v>9.437730106291891</v>
      </c>
      <c r="F9" t="s">
        <v>11</v>
      </c>
      <c r="G9" t="s">
        <v>601</v>
      </c>
      <c r="H9" t="s">
        <v>384</v>
      </c>
    </row>
    <row r="10" spans="1:8" x14ac:dyDescent="0.2">
      <c r="A10" s="2">
        <v>17</v>
      </c>
      <c r="B10" t="s">
        <v>602</v>
      </c>
      <c r="C10">
        <v>7</v>
      </c>
      <c r="D10">
        <v>1.6528925619834711E-2</v>
      </c>
      <c r="E10">
        <v>1.9166622750095761E-2</v>
      </c>
      <c r="F10" t="s">
        <v>11</v>
      </c>
      <c r="G10" t="s">
        <v>35</v>
      </c>
      <c r="H10" t="s">
        <v>370</v>
      </c>
    </row>
    <row r="11" spans="1:8" x14ac:dyDescent="0.2">
      <c r="A11" s="2">
        <v>32</v>
      </c>
      <c r="B11" t="s">
        <v>603</v>
      </c>
      <c r="C11">
        <v>7</v>
      </c>
      <c r="D11">
        <v>-1.428571428571429E-2</v>
      </c>
      <c r="E11">
        <v>20</v>
      </c>
      <c r="F11" t="s">
        <v>8</v>
      </c>
      <c r="G11" t="s">
        <v>604</v>
      </c>
    </row>
    <row r="12" spans="1:8" x14ac:dyDescent="0.2">
      <c r="A12" s="2">
        <v>38</v>
      </c>
      <c r="B12" t="s">
        <v>605</v>
      </c>
      <c r="C12">
        <v>7</v>
      </c>
      <c r="D12">
        <v>-6.5789473684210523E-2</v>
      </c>
      <c r="E12">
        <v>16.68268989470528</v>
      </c>
      <c r="F12" t="s">
        <v>11</v>
      </c>
      <c r="G12" t="s">
        <v>606</v>
      </c>
    </row>
    <row r="13" spans="1:8" x14ac:dyDescent="0.2">
      <c r="A13" s="2">
        <v>70</v>
      </c>
      <c r="B13" t="s">
        <v>607</v>
      </c>
      <c r="C13">
        <v>7</v>
      </c>
      <c r="D13">
        <v>0</v>
      </c>
      <c r="E13">
        <v>1.592198438936534</v>
      </c>
      <c r="F13" t="s">
        <v>11</v>
      </c>
      <c r="G13" t="s">
        <v>596</v>
      </c>
      <c r="H13" t="s">
        <v>387</v>
      </c>
    </row>
    <row r="14" spans="1:8" x14ac:dyDescent="0.2">
      <c r="A14" s="2">
        <v>65</v>
      </c>
      <c r="B14" t="s">
        <v>608</v>
      </c>
      <c r="C14">
        <v>7</v>
      </c>
      <c r="D14">
        <v>6.8493150684931503E-3</v>
      </c>
      <c r="E14">
        <v>1.053784496793492</v>
      </c>
      <c r="F14" t="s">
        <v>11</v>
      </c>
      <c r="G14" t="s">
        <v>609</v>
      </c>
      <c r="H14" t="s">
        <v>370</v>
      </c>
    </row>
    <row r="15" spans="1:8" x14ac:dyDescent="0.2">
      <c r="A15" s="2">
        <v>9</v>
      </c>
      <c r="B15" t="s">
        <v>610</v>
      </c>
      <c r="C15">
        <v>7</v>
      </c>
      <c r="D15">
        <v>0</v>
      </c>
      <c r="E15">
        <v>8.8870813290233599</v>
      </c>
      <c r="F15" t="s">
        <v>11</v>
      </c>
      <c r="G15" t="s">
        <v>446</v>
      </c>
    </row>
    <row r="16" spans="1:8" x14ac:dyDescent="0.2">
      <c r="A16" s="2">
        <v>68</v>
      </c>
      <c r="B16" t="s">
        <v>611</v>
      </c>
      <c r="C16">
        <v>8</v>
      </c>
      <c r="D16">
        <v>0</v>
      </c>
      <c r="E16">
        <v>1.592198438936534</v>
      </c>
      <c r="F16" t="s">
        <v>11</v>
      </c>
      <c r="G16" t="s">
        <v>596</v>
      </c>
      <c r="H16" t="s">
        <v>387</v>
      </c>
    </row>
    <row r="17" spans="1:8" x14ac:dyDescent="0.2">
      <c r="A17" s="2">
        <v>40</v>
      </c>
      <c r="B17" t="s">
        <v>612</v>
      </c>
      <c r="C17">
        <v>8</v>
      </c>
      <c r="D17">
        <v>-1.3157894736842099E-2</v>
      </c>
      <c r="E17">
        <v>18.908193134794679</v>
      </c>
      <c r="F17" t="s">
        <v>11</v>
      </c>
      <c r="G17" t="s">
        <v>613</v>
      </c>
      <c r="H17" t="s">
        <v>370</v>
      </c>
    </row>
    <row r="18" spans="1:8" x14ac:dyDescent="0.2">
      <c r="A18" s="2">
        <v>21</v>
      </c>
      <c r="B18" t="s">
        <v>614</v>
      </c>
      <c r="C18">
        <v>8</v>
      </c>
      <c r="D18">
        <v>0.04</v>
      </c>
      <c r="E18">
        <v>20</v>
      </c>
      <c r="F18" t="s">
        <v>8</v>
      </c>
      <c r="G18" t="s">
        <v>615</v>
      </c>
      <c r="H18" t="s">
        <v>370</v>
      </c>
    </row>
    <row r="19" spans="1:8" x14ac:dyDescent="0.2">
      <c r="A19" s="2">
        <v>61</v>
      </c>
      <c r="B19" t="s">
        <v>616</v>
      </c>
      <c r="C19">
        <v>9</v>
      </c>
      <c r="D19">
        <v>-1.234567901234568E-2</v>
      </c>
      <c r="E19">
        <v>28.167695588624131</v>
      </c>
      <c r="F19" t="s">
        <v>11</v>
      </c>
      <c r="G19" t="s">
        <v>617</v>
      </c>
      <c r="H19" t="s">
        <v>370</v>
      </c>
    </row>
    <row r="20" spans="1:8" x14ac:dyDescent="0.2">
      <c r="A20" s="2">
        <v>23</v>
      </c>
      <c r="B20" t="s">
        <v>618</v>
      </c>
      <c r="C20">
        <v>10</v>
      </c>
      <c r="D20">
        <v>5.4794520547945202E-2</v>
      </c>
      <c r="E20">
        <v>20</v>
      </c>
      <c r="F20" t="s">
        <v>8</v>
      </c>
      <c r="G20" t="s">
        <v>619</v>
      </c>
      <c r="H20" t="s">
        <v>370</v>
      </c>
    </row>
    <row r="21" spans="1:8" x14ac:dyDescent="0.2">
      <c r="A21" s="2">
        <v>0</v>
      </c>
      <c r="B21" t="s">
        <v>620</v>
      </c>
      <c r="C21">
        <v>10</v>
      </c>
      <c r="D21">
        <v>4.2372881355932202E-2</v>
      </c>
      <c r="E21">
        <v>20</v>
      </c>
      <c r="F21" t="s">
        <v>8</v>
      </c>
      <c r="G21" t="s">
        <v>621</v>
      </c>
    </row>
    <row r="22" spans="1:8" x14ac:dyDescent="0.2">
      <c r="A22" s="2">
        <v>12</v>
      </c>
      <c r="B22" t="s">
        <v>622</v>
      </c>
      <c r="C22">
        <v>10</v>
      </c>
      <c r="D22">
        <v>-1.886792452830189E-2</v>
      </c>
      <c r="E22">
        <v>38.019292353090059</v>
      </c>
      <c r="F22" t="s">
        <v>11</v>
      </c>
      <c r="G22" t="s">
        <v>623</v>
      </c>
      <c r="H22" t="s">
        <v>468</v>
      </c>
    </row>
    <row r="23" spans="1:8" x14ac:dyDescent="0.2">
      <c r="A23" s="2">
        <v>29</v>
      </c>
      <c r="B23" t="s">
        <v>624</v>
      </c>
      <c r="C23">
        <v>11</v>
      </c>
      <c r="D23">
        <v>5.4054054054054057E-2</v>
      </c>
      <c r="E23">
        <v>0.31373968545718761</v>
      </c>
      <c r="F23" t="s">
        <v>11</v>
      </c>
      <c r="G23" t="s">
        <v>625</v>
      </c>
    </row>
    <row r="24" spans="1:8" x14ac:dyDescent="0.2">
      <c r="A24" s="2">
        <v>60</v>
      </c>
      <c r="B24" t="s">
        <v>626</v>
      </c>
      <c r="C24">
        <v>11</v>
      </c>
      <c r="D24">
        <v>5.7971014492753617E-2</v>
      </c>
      <c r="E24">
        <v>1473.182354290929</v>
      </c>
      <c r="F24" t="s">
        <v>11</v>
      </c>
      <c r="G24" t="s">
        <v>627</v>
      </c>
      <c r="H24" t="s">
        <v>534</v>
      </c>
    </row>
    <row r="25" spans="1:8" x14ac:dyDescent="0.2">
      <c r="A25" s="2">
        <v>67</v>
      </c>
      <c r="B25" t="s">
        <v>628</v>
      </c>
      <c r="C25">
        <v>11</v>
      </c>
      <c r="D25">
        <v>2.1276595744680851E-2</v>
      </c>
      <c r="E25">
        <v>20</v>
      </c>
      <c r="F25" t="s">
        <v>8</v>
      </c>
      <c r="G25" t="s">
        <v>629</v>
      </c>
      <c r="H25" t="s">
        <v>370</v>
      </c>
    </row>
    <row r="26" spans="1:8" x14ac:dyDescent="0.2">
      <c r="A26" s="2">
        <v>59</v>
      </c>
      <c r="B26" t="s">
        <v>630</v>
      </c>
      <c r="C26">
        <v>11</v>
      </c>
      <c r="D26">
        <v>4.1666666666666657E-2</v>
      </c>
      <c r="E26">
        <v>9.5244513031317951E-2</v>
      </c>
      <c r="F26" t="s">
        <v>11</v>
      </c>
      <c r="G26" t="s">
        <v>631</v>
      </c>
      <c r="H26" t="s">
        <v>384</v>
      </c>
    </row>
    <row r="27" spans="1:8" x14ac:dyDescent="0.2">
      <c r="A27" s="2">
        <v>58</v>
      </c>
      <c r="B27" t="s">
        <v>632</v>
      </c>
      <c r="C27">
        <v>13</v>
      </c>
      <c r="D27">
        <v>3.5714285714285712E-2</v>
      </c>
      <c r="E27">
        <v>6.0093950732936214</v>
      </c>
      <c r="F27" t="s">
        <v>11</v>
      </c>
      <c r="G27" t="s">
        <v>633</v>
      </c>
      <c r="H27" t="s">
        <v>370</v>
      </c>
    </row>
    <row r="28" spans="1:8" x14ac:dyDescent="0.2">
      <c r="A28" s="2">
        <v>42</v>
      </c>
      <c r="B28" t="s">
        <v>634</v>
      </c>
      <c r="C28">
        <v>13</v>
      </c>
      <c r="D28">
        <v>-5.7471264367816091E-2</v>
      </c>
      <c r="E28">
        <v>5.5203114974874294</v>
      </c>
      <c r="F28" t="s">
        <v>11</v>
      </c>
      <c r="G28" t="s">
        <v>635</v>
      </c>
      <c r="H28" t="s">
        <v>370</v>
      </c>
    </row>
    <row r="29" spans="1:8" x14ac:dyDescent="0.2">
      <c r="A29" s="2">
        <v>74</v>
      </c>
      <c r="B29" t="s">
        <v>636</v>
      </c>
      <c r="C29">
        <v>13</v>
      </c>
      <c r="D29">
        <v>1.492537313432836E-2</v>
      </c>
      <c r="E29">
        <v>35.766075424047372</v>
      </c>
      <c r="F29" t="s">
        <v>11</v>
      </c>
      <c r="G29" t="s">
        <v>637</v>
      </c>
    </row>
    <row r="30" spans="1:8" x14ac:dyDescent="0.2">
      <c r="A30" s="2">
        <v>75</v>
      </c>
      <c r="B30" t="s">
        <v>638</v>
      </c>
      <c r="C30">
        <v>13</v>
      </c>
      <c r="D30">
        <v>4.2553191489361701E-2</v>
      </c>
      <c r="E30">
        <v>20</v>
      </c>
      <c r="F30" t="s">
        <v>8</v>
      </c>
      <c r="G30" t="s">
        <v>639</v>
      </c>
      <c r="H30" t="s">
        <v>370</v>
      </c>
    </row>
    <row r="31" spans="1:8" x14ac:dyDescent="0.2">
      <c r="A31" s="2">
        <v>50</v>
      </c>
      <c r="B31" t="s">
        <v>640</v>
      </c>
      <c r="C31">
        <v>13</v>
      </c>
      <c r="D31">
        <v>-1.5384615384615391E-2</v>
      </c>
      <c r="E31">
        <v>180.7372690912573</v>
      </c>
      <c r="F31" t="s">
        <v>11</v>
      </c>
      <c r="G31" t="s">
        <v>641</v>
      </c>
    </row>
    <row r="32" spans="1:8" x14ac:dyDescent="0.2">
      <c r="A32" s="2">
        <v>33</v>
      </c>
      <c r="B32" t="s">
        <v>642</v>
      </c>
      <c r="C32">
        <v>14</v>
      </c>
      <c r="D32">
        <v>8.130081300813009E-3</v>
      </c>
      <c r="E32">
        <v>66.875225462408736</v>
      </c>
      <c r="F32" t="s">
        <v>11</v>
      </c>
      <c r="G32" t="s">
        <v>643</v>
      </c>
    </row>
    <row r="33" spans="1:8" x14ac:dyDescent="0.2">
      <c r="A33" s="2">
        <v>39</v>
      </c>
      <c r="B33" t="s">
        <v>644</v>
      </c>
      <c r="C33">
        <v>14</v>
      </c>
      <c r="D33">
        <v>-4.9689440993788823E-2</v>
      </c>
      <c r="E33">
        <v>20</v>
      </c>
      <c r="F33" t="s">
        <v>8</v>
      </c>
      <c r="G33" t="s">
        <v>645</v>
      </c>
    </row>
    <row r="34" spans="1:8" x14ac:dyDescent="0.2">
      <c r="A34" s="2">
        <v>28</v>
      </c>
      <c r="B34" t="s">
        <v>646</v>
      </c>
      <c r="C34">
        <v>15</v>
      </c>
      <c r="D34">
        <v>8.4033613445378148E-3</v>
      </c>
      <c r="E34">
        <v>15.348330258811099</v>
      </c>
      <c r="F34" t="s">
        <v>11</v>
      </c>
      <c r="G34" t="s">
        <v>647</v>
      </c>
    </row>
    <row r="35" spans="1:8" x14ac:dyDescent="0.2">
      <c r="A35" s="2">
        <v>78</v>
      </c>
      <c r="B35" t="s">
        <v>648</v>
      </c>
      <c r="C35">
        <v>17</v>
      </c>
      <c r="D35">
        <v>6.7114093959731542E-3</v>
      </c>
      <c r="E35">
        <v>4.3557756637354874</v>
      </c>
      <c r="F35" t="s">
        <v>11</v>
      </c>
      <c r="G35" t="s">
        <v>649</v>
      </c>
      <c r="H35" t="s">
        <v>392</v>
      </c>
    </row>
    <row r="36" spans="1:8" x14ac:dyDescent="0.2">
      <c r="A36" s="2">
        <v>46</v>
      </c>
      <c r="B36" t="s">
        <v>650</v>
      </c>
      <c r="C36">
        <v>17</v>
      </c>
      <c r="D36">
        <v>1.257861635220126E-2</v>
      </c>
      <c r="E36">
        <v>57.484846875318787</v>
      </c>
      <c r="F36" t="s">
        <v>11</v>
      </c>
      <c r="G36" t="s">
        <v>651</v>
      </c>
      <c r="H36" t="s">
        <v>392</v>
      </c>
    </row>
    <row r="37" spans="1:8" x14ac:dyDescent="0.2">
      <c r="A37" s="2">
        <v>35</v>
      </c>
      <c r="B37" t="s">
        <v>652</v>
      </c>
      <c r="C37">
        <v>18</v>
      </c>
      <c r="D37">
        <v>-2.8169014084507039E-2</v>
      </c>
      <c r="E37">
        <v>7.2393476061438538</v>
      </c>
      <c r="F37" t="s">
        <v>11</v>
      </c>
      <c r="G37" t="s">
        <v>653</v>
      </c>
      <c r="H37" t="s">
        <v>370</v>
      </c>
    </row>
    <row r="38" spans="1:8" x14ac:dyDescent="0.2">
      <c r="A38" s="2">
        <v>36</v>
      </c>
      <c r="B38" t="s">
        <v>654</v>
      </c>
      <c r="C38">
        <v>18</v>
      </c>
      <c r="D38">
        <v>6.7114093959731542E-3</v>
      </c>
      <c r="E38">
        <v>0.5099472613634547</v>
      </c>
      <c r="F38" t="s">
        <v>11</v>
      </c>
      <c r="G38" t="s">
        <v>398</v>
      </c>
      <c r="H38" t="s">
        <v>387</v>
      </c>
    </row>
    <row r="39" spans="1:8" x14ac:dyDescent="0.2">
      <c r="A39" s="2">
        <v>13</v>
      </c>
      <c r="B39" t="s">
        <v>655</v>
      </c>
      <c r="C39">
        <v>18</v>
      </c>
      <c r="D39">
        <v>4.3956043956043959E-2</v>
      </c>
      <c r="E39">
        <v>0.60791846378077097</v>
      </c>
      <c r="F39" t="s">
        <v>11</v>
      </c>
      <c r="G39" t="s">
        <v>656</v>
      </c>
    </row>
    <row r="40" spans="1:8" x14ac:dyDescent="0.2">
      <c r="A40" s="2">
        <v>49</v>
      </c>
      <c r="B40" t="s">
        <v>657</v>
      </c>
      <c r="C40">
        <v>18</v>
      </c>
      <c r="D40">
        <v>-2.247191011235955E-2</v>
      </c>
      <c r="E40">
        <v>1.8510703621492079</v>
      </c>
      <c r="F40" t="s">
        <v>11</v>
      </c>
      <c r="G40" t="s">
        <v>658</v>
      </c>
      <c r="H40" t="s">
        <v>370</v>
      </c>
    </row>
    <row r="41" spans="1:8" x14ac:dyDescent="0.2">
      <c r="A41" s="2">
        <v>18</v>
      </c>
      <c r="B41" t="s">
        <v>659</v>
      </c>
      <c r="C41">
        <v>19</v>
      </c>
      <c r="D41">
        <v>2.0618556701030931E-2</v>
      </c>
      <c r="E41">
        <v>0.53890016033281196</v>
      </c>
      <c r="F41" t="s">
        <v>11</v>
      </c>
      <c r="G41" t="s">
        <v>660</v>
      </c>
      <c r="H41" t="s">
        <v>370</v>
      </c>
    </row>
    <row r="42" spans="1:8" x14ac:dyDescent="0.2">
      <c r="A42" s="2">
        <v>31</v>
      </c>
      <c r="B42" t="s">
        <v>661</v>
      </c>
      <c r="C42">
        <v>20</v>
      </c>
      <c r="D42">
        <v>2.7027027027027029E-2</v>
      </c>
      <c r="E42">
        <v>20</v>
      </c>
      <c r="F42" t="s">
        <v>8</v>
      </c>
      <c r="G42" t="s">
        <v>662</v>
      </c>
    </row>
    <row r="43" spans="1:8" x14ac:dyDescent="0.2">
      <c r="A43" s="2">
        <v>6</v>
      </c>
      <c r="B43" t="s">
        <v>663</v>
      </c>
      <c r="C43">
        <v>21</v>
      </c>
      <c r="D43">
        <v>2.2388059701492539E-2</v>
      </c>
      <c r="E43">
        <v>1.4101513401360739</v>
      </c>
      <c r="F43" t="s">
        <v>11</v>
      </c>
      <c r="G43" t="s">
        <v>664</v>
      </c>
      <c r="H43" t="s">
        <v>370</v>
      </c>
    </row>
    <row r="44" spans="1:8" x14ac:dyDescent="0.2">
      <c r="A44" s="2">
        <v>41</v>
      </c>
      <c r="B44" t="s">
        <v>665</v>
      </c>
      <c r="C44">
        <v>21</v>
      </c>
      <c r="D44">
        <v>-2.7027027027027029E-2</v>
      </c>
      <c r="E44">
        <v>9.5244513031317951E-2</v>
      </c>
      <c r="F44" t="s">
        <v>11</v>
      </c>
      <c r="G44" t="s">
        <v>538</v>
      </c>
      <c r="H44" t="s">
        <v>370</v>
      </c>
    </row>
    <row r="45" spans="1:8" x14ac:dyDescent="0.2">
      <c r="A45" s="2">
        <v>51</v>
      </c>
      <c r="B45" t="s">
        <v>666</v>
      </c>
      <c r="C45">
        <v>21</v>
      </c>
      <c r="D45">
        <v>2.0408163265306121E-2</v>
      </c>
      <c r="E45">
        <v>2.3491518056641358</v>
      </c>
      <c r="F45" t="s">
        <v>11</v>
      </c>
      <c r="G45" t="s">
        <v>667</v>
      </c>
    </row>
    <row r="46" spans="1:8" x14ac:dyDescent="0.2">
      <c r="A46" s="2">
        <v>71</v>
      </c>
      <c r="B46" t="s">
        <v>668</v>
      </c>
      <c r="C46">
        <v>22</v>
      </c>
      <c r="D46">
        <v>0.04</v>
      </c>
      <c r="E46">
        <v>1.592198438936534</v>
      </c>
      <c r="F46" t="s">
        <v>11</v>
      </c>
      <c r="G46" t="s">
        <v>596</v>
      </c>
      <c r="H46" t="s">
        <v>387</v>
      </c>
    </row>
    <row r="47" spans="1:8" x14ac:dyDescent="0.2">
      <c r="A47" s="2">
        <v>7</v>
      </c>
      <c r="B47" t="s">
        <v>669</v>
      </c>
      <c r="C47">
        <v>22</v>
      </c>
      <c r="D47">
        <v>3.9473684210526307E-2</v>
      </c>
      <c r="E47">
        <v>1.4101513401360739</v>
      </c>
      <c r="F47" t="s">
        <v>11</v>
      </c>
      <c r="G47" t="s">
        <v>664</v>
      </c>
      <c r="H47" t="s">
        <v>370</v>
      </c>
    </row>
    <row r="48" spans="1:8" x14ac:dyDescent="0.2">
      <c r="A48" s="2">
        <v>62</v>
      </c>
      <c r="B48" t="s">
        <v>670</v>
      </c>
      <c r="C48">
        <v>23</v>
      </c>
      <c r="D48">
        <v>2.2727272727272731E-2</v>
      </c>
      <c r="E48">
        <v>20</v>
      </c>
      <c r="F48" t="s">
        <v>8</v>
      </c>
      <c r="G48" t="s">
        <v>671</v>
      </c>
      <c r="H48" t="s">
        <v>370</v>
      </c>
    </row>
    <row r="49" spans="1:8" x14ac:dyDescent="0.2">
      <c r="A49" s="2">
        <v>30</v>
      </c>
      <c r="B49" t="s">
        <v>672</v>
      </c>
      <c r="C49">
        <v>23</v>
      </c>
      <c r="D49">
        <v>1.6949152542372881E-2</v>
      </c>
      <c r="E49">
        <v>0.31373968545718761</v>
      </c>
      <c r="F49" t="s">
        <v>11</v>
      </c>
      <c r="G49" t="s">
        <v>625</v>
      </c>
    </row>
    <row r="50" spans="1:8" x14ac:dyDescent="0.2">
      <c r="A50" s="2">
        <v>54</v>
      </c>
      <c r="B50" t="s">
        <v>673</v>
      </c>
      <c r="C50">
        <v>24</v>
      </c>
      <c r="D50">
        <v>-7.874015748031496E-3</v>
      </c>
      <c r="E50">
        <v>11.31198210386548</v>
      </c>
      <c r="F50" t="s">
        <v>11</v>
      </c>
      <c r="G50" t="s">
        <v>518</v>
      </c>
      <c r="H50" t="s">
        <v>370</v>
      </c>
    </row>
    <row r="51" spans="1:8" x14ac:dyDescent="0.2">
      <c r="A51" s="2">
        <v>57</v>
      </c>
      <c r="B51" t="s">
        <v>674</v>
      </c>
      <c r="C51">
        <v>24</v>
      </c>
      <c r="D51">
        <v>-1.075268817204301E-2</v>
      </c>
      <c r="E51">
        <v>20</v>
      </c>
      <c r="F51" t="s">
        <v>8</v>
      </c>
      <c r="G51" t="s">
        <v>675</v>
      </c>
      <c r="H51" t="s">
        <v>370</v>
      </c>
    </row>
    <row r="52" spans="1:8" x14ac:dyDescent="0.2">
      <c r="A52" s="2">
        <v>45</v>
      </c>
      <c r="B52" t="s">
        <v>676</v>
      </c>
      <c r="C52">
        <v>25</v>
      </c>
      <c r="D52">
        <v>8.2644628099173556E-3</v>
      </c>
      <c r="E52">
        <v>10.628527705200369</v>
      </c>
      <c r="F52" t="s">
        <v>11</v>
      </c>
      <c r="G52" t="s">
        <v>677</v>
      </c>
    </row>
    <row r="53" spans="1:8" x14ac:dyDescent="0.2">
      <c r="A53" s="2">
        <v>19</v>
      </c>
      <c r="B53" t="s">
        <v>678</v>
      </c>
      <c r="C53">
        <v>26</v>
      </c>
      <c r="D53">
        <v>6.569343065693431E-2</v>
      </c>
      <c r="E53">
        <v>0.53890016033281196</v>
      </c>
      <c r="F53" t="s">
        <v>11</v>
      </c>
      <c r="G53" t="s">
        <v>660</v>
      </c>
      <c r="H53" t="s">
        <v>370</v>
      </c>
    </row>
    <row r="54" spans="1:8" x14ac:dyDescent="0.2">
      <c r="A54" s="2">
        <v>44</v>
      </c>
      <c r="B54" t="s">
        <v>679</v>
      </c>
      <c r="C54">
        <v>26</v>
      </c>
      <c r="D54">
        <v>4.195804195804196E-2</v>
      </c>
      <c r="E54">
        <v>1.83013445433392</v>
      </c>
      <c r="F54" t="s">
        <v>11</v>
      </c>
      <c r="G54" t="s">
        <v>680</v>
      </c>
      <c r="H54" t="s">
        <v>681</v>
      </c>
    </row>
    <row r="55" spans="1:8" x14ac:dyDescent="0.2">
      <c r="A55" s="2">
        <v>47</v>
      </c>
      <c r="B55" t="s">
        <v>682</v>
      </c>
      <c r="C55">
        <v>26</v>
      </c>
      <c r="D55">
        <v>3.2258064516129031E-2</v>
      </c>
      <c r="E55">
        <v>4.0816142030281934</v>
      </c>
      <c r="F55" t="s">
        <v>11</v>
      </c>
      <c r="G55" t="s">
        <v>683</v>
      </c>
      <c r="H55" t="s">
        <v>384</v>
      </c>
    </row>
    <row r="56" spans="1:8" x14ac:dyDescent="0.2">
      <c r="A56" s="2">
        <v>14</v>
      </c>
      <c r="B56" t="s">
        <v>684</v>
      </c>
      <c r="C56">
        <v>26</v>
      </c>
      <c r="D56">
        <v>3.4722222222222217E-2</v>
      </c>
      <c r="E56">
        <v>0.82571728970756708</v>
      </c>
      <c r="F56" t="s">
        <v>11</v>
      </c>
      <c r="G56" t="s">
        <v>523</v>
      </c>
      <c r="H56" t="s">
        <v>384</v>
      </c>
    </row>
    <row r="57" spans="1:8" x14ac:dyDescent="0.2">
      <c r="A57" s="2">
        <v>20</v>
      </c>
      <c r="B57" t="s">
        <v>685</v>
      </c>
      <c r="C57">
        <v>27</v>
      </c>
      <c r="D57">
        <v>3.3333333333333333E-2</v>
      </c>
      <c r="E57">
        <v>20</v>
      </c>
      <c r="F57" t="s">
        <v>8</v>
      </c>
      <c r="G57" t="s">
        <v>686</v>
      </c>
    </row>
    <row r="58" spans="1:8" x14ac:dyDescent="0.2">
      <c r="A58" s="2">
        <v>5</v>
      </c>
      <c r="B58" t="s">
        <v>687</v>
      </c>
      <c r="C58">
        <v>27</v>
      </c>
      <c r="D58">
        <v>9.2764378478664197E-3</v>
      </c>
      <c r="E58">
        <v>6.0019442148988569</v>
      </c>
      <c r="F58" t="s">
        <v>11</v>
      </c>
      <c r="G58" t="s">
        <v>688</v>
      </c>
      <c r="H58" t="s">
        <v>392</v>
      </c>
    </row>
    <row r="59" spans="1:8" x14ac:dyDescent="0.2">
      <c r="A59" s="2">
        <v>16</v>
      </c>
      <c r="B59" t="s">
        <v>689</v>
      </c>
      <c r="C59">
        <v>27</v>
      </c>
      <c r="D59">
        <v>4.0816326530612242E-2</v>
      </c>
      <c r="E59">
        <v>20</v>
      </c>
      <c r="F59" t="s">
        <v>8</v>
      </c>
      <c r="G59" t="s">
        <v>690</v>
      </c>
      <c r="H59" t="s">
        <v>370</v>
      </c>
    </row>
    <row r="60" spans="1:8" x14ac:dyDescent="0.2">
      <c r="A60" s="2">
        <v>8</v>
      </c>
      <c r="B60" t="s">
        <v>691</v>
      </c>
      <c r="C60">
        <v>28</v>
      </c>
      <c r="D60">
        <v>-3.3333333333333333E-2</v>
      </c>
      <c r="E60">
        <v>1.4101513401360739</v>
      </c>
      <c r="F60" t="s">
        <v>11</v>
      </c>
      <c r="G60" t="s">
        <v>664</v>
      </c>
      <c r="H60" t="s">
        <v>370</v>
      </c>
    </row>
    <row r="61" spans="1:8" x14ac:dyDescent="0.2">
      <c r="A61" s="2">
        <v>1</v>
      </c>
      <c r="B61" t="s">
        <v>692</v>
      </c>
      <c r="C61">
        <v>29</v>
      </c>
      <c r="D61">
        <v>2.1671826625387001E-2</v>
      </c>
      <c r="E61">
        <v>20</v>
      </c>
      <c r="F61" t="s">
        <v>8</v>
      </c>
      <c r="G61" t="s">
        <v>503</v>
      </c>
    </row>
    <row r="62" spans="1:8" x14ac:dyDescent="0.2">
      <c r="A62" s="2">
        <v>11</v>
      </c>
      <c r="B62" t="s">
        <v>693</v>
      </c>
      <c r="C62">
        <v>29</v>
      </c>
      <c r="D62">
        <v>1.515151515151515E-2</v>
      </c>
      <c r="E62">
        <v>0.80827027251085426</v>
      </c>
      <c r="F62" t="s">
        <v>11</v>
      </c>
      <c r="G62" t="s">
        <v>694</v>
      </c>
    </row>
    <row r="63" spans="1:8" x14ac:dyDescent="0.2">
      <c r="A63" s="2">
        <v>27</v>
      </c>
      <c r="B63" t="s">
        <v>695</v>
      </c>
      <c r="C63">
        <v>29</v>
      </c>
      <c r="D63">
        <v>2.5773195876288658E-2</v>
      </c>
      <c r="E63">
        <v>0.44579113981319818</v>
      </c>
      <c r="F63" t="s">
        <v>11</v>
      </c>
      <c r="G63" t="s">
        <v>386</v>
      </c>
      <c r="H63" t="s">
        <v>387</v>
      </c>
    </row>
    <row r="64" spans="1:8" x14ac:dyDescent="0.2">
      <c r="A64" s="2">
        <v>15</v>
      </c>
      <c r="B64" t="s">
        <v>696</v>
      </c>
      <c r="C64">
        <v>31</v>
      </c>
      <c r="D64">
        <v>1.4814814814814821E-2</v>
      </c>
      <c r="E64">
        <v>2.1435908063173059</v>
      </c>
      <c r="F64" t="s">
        <v>11</v>
      </c>
      <c r="G64" t="s">
        <v>553</v>
      </c>
      <c r="H64" t="s">
        <v>420</v>
      </c>
    </row>
    <row r="65" spans="1:8" x14ac:dyDescent="0.2">
      <c r="A65" s="2">
        <v>43</v>
      </c>
      <c r="B65" t="s">
        <v>697</v>
      </c>
      <c r="C65">
        <v>31</v>
      </c>
      <c r="D65">
        <v>-6.6666666666666671E-3</v>
      </c>
      <c r="E65">
        <v>20</v>
      </c>
      <c r="F65" t="s">
        <v>8</v>
      </c>
      <c r="G65" t="s">
        <v>698</v>
      </c>
      <c r="H65" t="s">
        <v>370</v>
      </c>
    </row>
    <row r="66" spans="1:8" x14ac:dyDescent="0.2">
      <c r="A66" s="2">
        <v>24</v>
      </c>
      <c r="B66" t="s">
        <v>699</v>
      </c>
      <c r="C66">
        <v>31</v>
      </c>
      <c r="D66">
        <v>1.8181818181818181E-2</v>
      </c>
      <c r="E66">
        <v>0.92110002930313994</v>
      </c>
      <c r="F66" t="s">
        <v>11</v>
      </c>
      <c r="G66" t="s">
        <v>700</v>
      </c>
    </row>
    <row r="67" spans="1:8" x14ac:dyDescent="0.2">
      <c r="A67" s="2">
        <v>2</v>
      </c>
      <c r="B67" t="s">
        <v>701</v>
      </c>
      <c r="C67">
        <v>40</v>
      </c>
      <c r="D67">
        <v>-1.6574585635359119E-2</v>
      </c>
      <c r="E67">
        <v>91.876231446895787</v>
      </c>
      <c r="F67" t="s">
        <v>11</v>
      </c>
      <c r="G67" t="s">
        <v>389</v>
      </c>
      <c r="H67" t="s">
        <v>370</v>
      </c>
    </row>
    <row r="68" spans="1:8" x14ac:dyDescent="0.2">
      <c r="A68" s="2">
        <v>63</v>
      </c>
      <c r="B68" t="s">
        <v>702</v>
      </c>
      <c r="C68">
        <v>41</v>
      </c>
      <c r="D68">
        <v>-1.5384615384615391E-2</v>
      </c>
      <c r="E68">
        <v>4.4838558554389047</v>
      </c>
      <c r="F68" t="s">
        <v>11</v>
      </c>
      <c r="G68" t="s">
        <v>703</v>
      </c>
      <c r="H68" t="s">
        <v>704</v>
      </c>
    </row>
    <row r="69" spans="1:8" x14ac:dyDescent="0.2">
      <c r="A69" s="2">
        <v>76</v>
      </c>
      <c r="B69" t="s">
        <v>705</v>
      </c>
      <c r="C69">
        <v>44</v>
      </c>
      <c r="D69">
        <v>4.1379310344827593E-2</v>
      </c>
      <c r="E69">
        <v>27.075942910614</v>
      </c>
      <c r="F69" t="s">
        <v>11</v>
      </c>
      <c r="G69" t="s">
        <v>545</v>
      </c>
      <c r="H69" t="s">
        <v>392</v>
      </c>
    </row>
    <row r="70" spans="1:8" x14ac:dyDescent="0.2">
      <c r="A70" s="2">
        <v>77</v>
      </c>
      <c r="B70" t="s">
        <v>706</v>
      </c>
      <c r="C70">
        <v>45</v>
      </c>
      <c r="D70">
        <v>-2.8301886792452831E-2</v>
      </c>
      <c r="E70">
        <v>1.1060902919558939</v>
      </c>
      <c r="F70" t="s">
        <v>11</v>
      </c>
      <c r="G70" t="s">
        <v>707</v>
      </c>
      <c r="H70" t="s">
        <v>370</v>
      </c>
    </row>
    <row r="71" spans="1:8" x14ac:dyDescent="0.2">
      <c r="A71" s="2">
        <v>66</v>
      </c>
      <c r="B71" t="s">
        <v>708</v>
      </c>
      <c r="C71">
        <v>47</v>
      </c>
      <c r="D71">
        <v>0</v>
      </c>
      <c r="E71">
        <v>19.23296893683435</v>
      </c>
      <c r="F71" t="s">
        <v>11</v>
      </c>
      <c r="G71" t="s">
        <v>709</v>
      </c>
      <c r="H71" t="s">
        <v>370</v>
      </c>
    </row>
    <row r="72" spans="1:8" x14ac:dyDescent="0.2">
      <c r="A72" s="2">
        <v>25</v>
      </c>
      <c r="B72" t="s">
        <v>710</v>
      </c>
      <c r="C72">
        <v>51</v>
      </c>
      <c r="D72">
        <v>2.4822695035460991E-2</v>
      </c>
      <c r="E72">
        <v>20</v>
      </c>
      <c r="F72" t="s">
        <v>8</v>
      </c>
      <c r="G72" t="s">
        <v>507</v>
      </c>
      <c r="H72" t="s">
        <v>370</v>
      </c>
    </row>
    <row r="73" spans="1:8" x14ac:dyDescent="0.2">
      <c r="A73" s="2">
        <v>72</v>
      </c>
      <c r="B73" t="s">
        <v>711</v>
      </c>
      <c r="C73">
        <v>57</v>
      </c>
      <c r="D73">
        <v>4.9689440993788823E-2</v>
      </c>
      <c r="E73">
        <v>1.592198438936534</v>
      </c>
      <c r="F73" t="s">
        <v>11</v>
      </c>
      <c r="G73" t="s">
        <v>596</v>
      </c>
      <c r="H73" t="s">
        <v>387</v>
      </c>
    </row>
    <row r="74" spans="1:8" x14ac:dyDescent="0.2">
      <c r="A74" s="2">
        <v>3</v>
      </c>
      <c r="B74" t="s">
        <v>712</v>
      </c>
      <c r="C74">
        <v>59</v>
      </c>
      <c r="D74">
        <v>8.9820359281437123E-3</v>
      </c>
      <c r="E74">
        <v>2.1496773477963669</v>
      </c>
      <c r="F74" t="s">
        <v>11</v>
      </c>
      <c r="G74" t="s">
        <v>474</v>
      </c>
      <c r="H74" t="s">
        <v>468</v>
      </c>
    </row>
    <row r="75" spans="1:8" x14ac:dyDescent="0.2">
      <c r="A75" s="2">
        <v>22</v>
      </c>
      <c r="B75" t="s">
        <v>713</v>
      </c>
      <c r="C75">
        <v>68</v>
      </c>
      <c r="D75">
        <v>-1.396648044692737E-2</v>
      </c>
      <c r="E75">
        <v>5.2327878506683856</v>
      </c>
      <c r="F75" t="s">
        <v>11</v>
      </c>
      <c r="G75" t="s">
        <v>714</v>
      </c>
    </row>
    <row r="76" spans="1:8" x14ac:dyDescent="0.2">
      <c r="A76" s="2">
        <v>26</v>
      </c>
      <c r="B76" t="s">
        <v>715</v>
      </c>
      <c r="C76">
        <v>71</v>
      </c>
      <c r="D76">
        <v>2.8735632183908049E-2</v>
      </c>
      <c r="E76">
        <v>0.44579113981319818</v>
      </c>
      <c r="F76" t="s">
        <v>11</v>
      </c>
      <c r="G76" t="s">
        <v>386</v>
      </c>
      <c r="H76" t="s">
        <v>387</v>
      </c>
    </row>
    <row r="77" spans="1:8" x14ac:dyDescent="0.2">
      <c r="A77" s="2">
        <v>52</v>
      </c>
      <c r="B77" t="s">
        <v>716</v>
      </c>
      <c r="C77">
        <v>71</v>
      </c>
      <c r="D77">
        <v>0</v>
      </c>
      <c r="E77">
        <v>0.49458475374718758</v>
      </c>
      <c r="F77" t="s">
        <v>11</v>
      </c>
      <c r="G77" t="s">
        <v>501</v>
      </c>
      <c r="H77" t="s">
        <v>370</v>
      </c>
    </row>
    <row r="78" spans="1:8" x14ac:dyDescent="0.2">
      <c r="A78" s="2">
        <v>73</v>
      </c>
      <c r="B78" t="s">
        <v>717</v>
      </c>
      <c r="C78">
        <v>89</v>
      </c>
      <c r="D78">
        <v>1.1627906976744189E-2</v>
      </c>
      <c r="E78">
        <v>10.68807153813921</v>
      </c>
      <c r="F78" t="s">
        <v>11</v>
      </c>
      <c r="G78" t="s">
        <v>467</v>
      </c>
      <c r="H78" t="s">
        <v>468</v>
      </c>
    </row>
    <row r="79" spans="1:8" x14ac:dyDescent="0.2">
      <c r="A79" s="2">
        <v>53</v>
      </c>
      <c r="B79" t="s">
        <v>718</v>
      </c>
      <c r="C79">
        <v>94</v>
      </c>
      <c r="D79">
        <v>3.1390134529147982E-2</v>
      </c>
      <c r="E79">
        <v>0.94565100301323246</v>
      </c>
      <c r="F79" t="s">
        <v>11</v>
      </c>
      <c r="G79" t="s">
        <v>719</v>
      </c>
      <c r="H79" t="s">
        <v>551</v>
      </c>
    </row>
    <row r="80" spans="1:8" x14ac:dyDescent="0.2">
      <c r="A80" s="2">
        <v>55</v>
      </c>
      <c r="B80" t="s">
        <v>720</v>
      </c>
      <c r="C80">
        <v>130</v>
      </c>
      <c r="D80">
        <v>0</v>
      </c>
      <c r="E80">
        <v>6.8515942087792281</v>
      </c>
      <c r="F80" t="s">
        <v>11</v>
      </c>
      <c r="G80" t="s">
        <v>721</v>
      </c>
      <c r="H80" t="s">
        <v>722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D26BA-CE4B-F94E-842F-1A0D298559E2}">
  <dimension ref="A1:H91"/>
  <sheetViews>
    <sheetView topLeftCell="A46" workbookViewId="0">
      <selection activeCell="L69" sqref="L69"/>
    </sheetView>
  </sheetViews>
  <sheetFormatPr baseColWidth="10" defaultRowHeight="16" x14ac:dyDescent="0.2"/>
  <sheetData>
    <row r="1" spans="1:8" x14ac:dyDescent="0.2">
      <c r="B1" s="2" t="s">
        <v>0</v>
      </c>
      <c r="C1" s="2" t="s">
        <v>723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">
      <c r="A2" s="2">
        <v>1</v>
      </c>
      <c r="B2" t="s">
        <v>724</v>
      </c>
      <c r="C2">
        <v>0</v>
      </c>
      <c r="D2">
        <v>-0.04</v>
      </c>
      <c r="E2">
        <v>20</v>
      </c>
      <c r="F2" t="s">
        <v>8</v>
      </c>
      <c r="G2" t="s">
        <v>621</v>
      </c>
    </row>
    <row r="3" spans="1:8" x14ac:dyDescent="0.2">
      <c r="A3" s="2">
        <v>54</v>
      </c>
      <c r="B3" t="s">
        <v>725</v>
      </c>
      <c r="C3">
        <v>0</v>
      </c>
      <c r="D3">
        <v>0.14285714285714279</v>
      </c>
      <c r="E3">
        <v>2757.9105553229219</v>
      </c>
      <c r="F3" t="s">
        <v>11</v>
      </c>
      <c r="G3" t="s">
        <v>120</v>
      </c>
      <c r="H3" t="s">
        <v>726</v>
      </c>
    </row>
    <row r="4" spans="1:8" x14ac:dyDescent="0.2">
      <c r="A4" s="2">
        <v>17</v>
      </c>
      <c r="B4" t="s">
        <v>727</v>
      </c>
      <c r="C4">
        <v>0</v>
      </c>
      <c r="D4">
        <v>0.1343283582089552</v>
      </c>
      <c r="E4">
        <v>408.8902668180055</v>
      </c>
      <c r="F4" t="s">
        <v>11</v>
      </c>
      <c r="G4" t="s">
        <v>728</v>
      </c>
    </row>
    <row r="5" spans="1:8" x14ac:dyDescent="0.2">
      <c r="A5" s="2">
        <v>7</v>
      </c>
      <c r="B5" t="s">
        <v>729</v>
      </c>
      <c r="C5">
        <v>1</v>
      </c>
      <c r="D5">
        <v>-2.4096385542168679E-2</v>
      </c>
      <c r="E5">
        <v>3.6831236208532161</v>
      </c>
      <c r="F5" t="s">
        <v>11</v>
      </c>
      <c r="G5" t="s">
        <v>730</v>
      </c>
    </row>
    <row r="6" spans="1:8" x14ac:dyDescent="0.2">
      <c r="A6" s="2">
        <v>89</v>
      </c>
      <c r="B6" t="s">
        <v>731</v>
      </c>
      <c r="C6">
        <v>2</v>
      </c>
      <c r="D6">
        <v>-6.4935064935064939E-3</v>
      </c>
      <c r="E6">
        <v>4.8379297489267614</v>
      </c>
      <c r="F6" t="s">
        <v>11</v>
      </c>
      <c r="G6" t="s">
        <v>396</v>
      </c>
    </row>
    <row r="7" spans="1:8" x14ac:dyDescent="0.2">
      <c r="A7" s="2">
        <v>24</v>
      </c>
      <c r="B7" t="s">
        <v>732</v>
      </c>
      <c r="C7">
        <v>2</v>
      </c>
      <c r="D7">
        <v>1.0526315789473681E-2</v>
      </c>
      <c r="E7">
        <v>0.84929625438875822</v>
      </c>
      <c r="F7" t="s">
        <v>11</v>
      </c>
      <c r="G7" t="s">
        <v>733</v>
      </c>
    </row>
    <row r="8" spans="1:8" x14ac:dyDescent="0.2">
      <c r="A8" s="2">
        <v>18</v>
      </c>
      <c r="B8" t="s">
        <v>734</v>
      </c>
      <c r="C8">
        <v>2</v>
      </c>
      <c r="D8">
        <v>0</v>
      </c>
      <c r="E8">
        <v>20</v>
      </c>
      <c r="F8" t="s">
        <v>8</v>
      </c>
      <c r="G8" t="s">
        <v>735</v>
      </c>
      <c r="H8" t="s">
        <v>521</v>
      </c>
    </row>
    <row r="9" spans="1:8" x14ac:dyDescent="0.2">
      <c r="A9" s="2">
        <v>76</v>
      </c>
      <c r="B9" t="s">
        <v>736</v>
      </c>
      <c r="C9">
        <v>2</v>
      </c>
      <c r="D9">
        <v>5.3097345132743362E-2</v>
      </c>
      <c r="E9">
        <v>1.579918518318606</v>
      </c>
      <c r="F9" t="s">
        <v>11</v>
      </c>
      <c r="G9" t="s">
        <v>737</v>
      </c>
      <c r="H9" t="s">
        <v>534</v>
      </c>
    </row>
    <row r="10" spans="1:8" x14ac:dyDescent="0.2">
      <c r="A10" s="2">
        <v>30</v>
      </c>
      <c r="B10" t="s">
        <v>738</v>
      </c>
      <c r="C10">
        <v>2</v>
      </c>
      <c r="D10">
        <v>4.2372881355932202E-2</v>
      </c>
      <c r="E10">
        <v>24.230791927424519</v>
      </c>
      <c r="F10" t="s">
        <v>11</v>
      </c>
      <c r="G10" t="s">
        <v>407</v>
      </c>
    </row>
    <row r="11" spans="1:8" x14ac:dyDescent="0.2">
      <c r="A11" s="2">
        <v>19</v>
      </c>
      <c r="B11" t="s">
        <v>739</v>
      </c>
      <c r="C11">
        <v>3</v>
      </c>
      <c r="D11">
        <v>2.0408163265306121E-2</v>
      </c>
      <c r="E11">
        <v>1.48205629031429</v>
      </c>
      <c r="F11" t="s">
        <v>11</v>
      </c>
      <c r="G11" t="s">
        <v>740</v>
      </c>
    </row>
    <row r="12" spans="1:8" x14ac:dyDescent="0.2">
      <c r="A12" s="2">
        <v>47</v>
      </c>
      <c r="B12" t="s">
        <v>741</v>
      </c>
      <c r="C12">
        <v>3</v>
      </c>
      <c r="D12">
        <v>0</v>
      </c>
      <c r="E12">
        <v>20</v>
      </c>
      <c r="F12" t="s">
        <v>8</v>
      </c>
      <c r="G12" t="s">
        <v>742</v>
      </c>
    </row>
    <row r="13" spans="1:8" x14ac:dyDescent="0.2">
      <c r="A13" s="2">
        <v>68</v>
      </c>
      <c r="B13" t="s">
        <v>743</v>
      </c>
      <c r="C13">
        <v>3</v>
      </c>
      <c r="D13">
        <v>6.9444444444444448E-2</v>
      </c>
      <c r="E13">
        <v>1.1344001350508881</v>
      </c>
      <c r="F13" t="s">
        <v>11</v>
      </c>
      <c r="G13" t="s">
        <v>744</v>
      </c>
    </row>
    <row r="14" spans="1:8" x14ac:dyDescent="0.2">
      <c r="A14" s="2">
        <v>61</v>
      </c>
      <c r="B14" t="s">
        <v>745</v>
      </c>
      <c r="C14">
        <v>3</v>
      </c>
      <c r="D14">
        <v>0.12643678160919539</v>
      </c>
      <c r="E14">
        <v>20</v>
      </c>
      <c r="F14" t="s">
        <v>8</v>
      </c>
      <c r="G14" t="s">
        <v>746</v>
      </c>
    </row>
    <row r="15" spans="1:8" x14ac:dyDescent="0.2">
      <c r="A15" s="2">
        <v>71</v>
      </c>
      <c r="B15" t="s">
        <v>747</v>
      </c>
      <c r="C15">
        <v>3</v>
      </c>
      <c r="D15">
        <v>6.6666666666666666E-2</v>
      </c>
      <c r="E15">
        <v>8.407459296369451</v>
      </c>
      <c r="F15" t="s">
        <v>11</v>
      </c>
      <c r="G15" t="s">
        <v>748</v>
      </c>
    </row>
    <row r="16" spans="1:8" x14ac:dyDescent="0.2">
      <c r="A16" s="2">
        <v>8</v>
      </c>
      <c r="B16" t="s">
        <v>749</v>
      </c>
      <c r="C16">
        <v>3</v>
      </c>
      <c r="D16">
        <v>0</v>
      </c>
      <c r="E16">
        <v>20</v>
      </c>
      <c r="F16" t="s">
        <v>8</v>
      </c>
      <c r="G16" t="s">
        <v>594</v>
      </c>
      <c r="H16" t="s">
        <v>384</v>
      </c>
    </row>
    <row r="17" spans="1:8" x14ac:dyDescent="0.2">
      <c r="A17" s="2">
        <v>58</v>
      </c>
      <c r="B17" t="s">
        <v>750</v>
      </c>
      <c r="C17">
        <v>4</v>
      </c>
      <c r="D17">
        <v>9.3457943925233638E-3</v>
      </c>
      <c r="E17">
        <v>0.68791861028003354</v>
      </c>
      <c r="F17" t="s">
        <v>11</v>
      </c>
      <c r="G17" t="s">
        <v>751</v>
      </c>
      <c r="H17" t="s">
        <v>551</v>
      </c>
    </row>
    <row r="18" spans="1:8" x14ac:dyDescent="0.2">
      <c r="A18" s="2">
        <v>65</v>
      </c>
      <c r="B18" t="s">
        <v>752</v>
      </c>
      <c r="C18">
        <v>4</v>
      </c>
      <c r="D18">
        <v>9.6153846153846159E-2</v>
      </c>
      <c r="E18">
        <v>1.5891001468022039</v>
      </c>
      <c r="F18" t="s">
        <v>11</v>
      </c>
      <c r="G18" t="s">
        <v>753</v>
      </c>
    </row>
    <row r="19" spans="1:8" x14ac:dyDescent="0.2">
      <c r="A19" s="2">
        <v>87</v>
      </c>
      <c r="B19" t="s">
        <v>754</v>
      </c>
      <c r="C19">
        <v>4</v>
      </c>
      <c r="D19">
        <v>-1.098901098901099E-2</v>
      </c>
      <c r="E19">
        <v>20</v>
      </c>
      <c r="F19" t="s">
        <v>8</v>
      </c>
      <c r="G19" t="s">
        <v>755</v>
      </c>
    </row>
    <row r="20" spans="1:8" x14ac:dyDescent="0.2">
      <c r="A20" s="2">
        <v>84</v>
      </c>
      <c r="B20" t="s">
        <v>756</v>
      </c>
      <c r="C20">
        <v>4</v>
      </c>
      <c r="D20">
        <v>5.4794520547945202E-2</v>
      </c>
      <c r="E20">
        <v>4.7985205413546792</v>
      </c>
      <c r="F20" t="s">
        <v>11</v>
      </c>
      <c r="G20" t="s">
        <v>757</v>
      </c>
      <c r="H20" t="s">
        <v>384</v>
      </c>
    </row>
    <row r="21" spans="1:8" x14ac:dyDescent="0.2">
      <c r="A21" s="2">
        <v>39</v>
      </c>
      <c r="B21" t="s">
        <v>758</v>
      </c>
      <c r="C21">
        <v>4</v>
      </c>
      <c r="D21">
        <v>-1.298701298701299E-2</v>
      </c>
      <c r="E21">
        <v>3.56922292335905</v>
      </c>
      <c r="F21" t="s">
        <v>11</v>
      </c>
      <c r="G21" t="s">
        <v>759</v>
      </c>
      <c r="H21" t="s">
        <v>760</v>
      </c>
    </row>
    <row r="22" spans="1:8" x14ac:dyDescent="0.2">
      <c r="A22" s="2">
        <v>9</v>
      </c>
      <c r="B22" t="s">
        <v>761</v>
      </c>
      <c r="C22">
        <v>4</v>
      </c>
      <c r="D22">
        <v>-1.136363636363636E-2</v>
      </c>
      <c r="E22">
        <v>20</v>
      </c>
      <c r="F22" t="s">
        <v>8</v>
      </c>
      <c r="G22" t="s">
        <v>762</v>
      </c>
      <c r="H22" t="s">
        <v>370</v>
      </c>
    </row>
    <row r="23" spans="1:8" x14ac:dyDescent="0.2">
      <c r="A23" s="2">
        <v>73</v>
      </c>
      <c r="B23" t="s">
        <v>763</v>
      </c>
      <c r="C23">
        <v>4</v>
      </c>
      <c r="D23">
        <v>8.9285714285714288E-2</v>
      </c>
      <c r="E23">
        <v>20</v>
      </c>
      <c r="F23" t="s">
        <v>8</v>
      </c>
      <c r="G23" t="s">
        <v>764</v>
      </c>
    </row>
    <row r="24" spans="1:8" x14ac:dyDescent="0.2">
      <c r="A24" s="2">
        <v>46</v>
      </c>
      <c r="B24" t="s">
        <v>765</v>
      </c>
      <c r="C24">
        <v>4</v>
      </c>
      <c r="D24">
        <v>-7.8947368421052627E-2</v>
      </c>
      <c r="E24">
        <v>20</v>
      </c>
      <c r="F24" t="s">
        <v>8</v>
      </c>
      <c r="G24" t="s">
        <v>766</v>
      </c>
      <c r="H24" t="s">
        <v>370</v>
      </c>
    </row>
    <row r="25" spans="1:8" x14ac:dyDescent="0.2">
      <c r="A25" s="2">
        <v>10</v>
      </c>
      <c r="B25" t="s">
        <v>767</v>
      </c>
      <c r="C25">
        <v>4</v>
      </c>
      <c r="D25">
        <v>5.6338028169014093E-2</v>
      </c>
      <c r="E25">
        <v>98.433659911545931</v>
      </c>
      <c r="F25" t="s">
        <v>11</v>
      </c>
      <c r="G25" t="s">
        <v>768</v>
      </c>
      <c r="H25" t="s">
        <v>370</v>
      </c>
    </row>
    <row r="26" spans="1:8" x14ac:dyDescent="0.2">
      <c r="A26" s="2">
        <v>41</v>
      </c>
      <c r="B26" t="s">
        <v>769</v>
      </c>
      <c r="C26">
        <v>4</v>
      </c>
      <c r="D26">
        <v>-4.4776119402985072E-2</v>
      </c>
      <c r="E26">
        <v>20</v>
      </c>
      <c r="F26" t="s">
        <v>8</v>
      </c>
      <c r="G26" t="s">
        <v>770</v>
      </c>
      <c r="H26" t="s">
        <v>370</v>
      </c>
    </row>
    <row r="27" spans="1:8" x14ac:dyDescent="0.2">
      <c r="A27" s="2">
        <v>55</v>
      </c>
      <c r="B27" t="s">
        <v>771</v>
      </c>
      <c r="C27">
        <v>5</v>
      </c>
      <c r="D27">
        <v>3.2258064516129031E-2</v>
      </c>
      <c r="E27">
        <v>78.650818907229819</v>
      </c>
      <c r="F27" t="s">
        <v>11</v>
      </c>
      <c r="G27" t="s">
        <v>772</v>
      </c>
      <c r="H27" t="s">
        <v>773</v>
      </c>
    </row>
    <row r="28" spans="1:8" x14ac:dyDescent="0.2">
      <c r="A28" s="2">
        <v>32</v>
      </c>
      <c r="B28" t="s">
        <v>774</v>
      </c>
      <c r="C28">
        <v>5</v>
      </c>
      <c r="D28">
        <v>-9.0909090909090912E-2</v>
      </c>
      <c r="E28">
        <v>20</v>
      </c>
      <c r="F28" t="s">
        <v>8</v>
      </c>
      <c r="G28" t="s">
        <v>775</v>
      </c>
    </row>
    <row r="29" spans="1:8" x14ac:dyDescent="0.2">
      <c r="A29" s="2">
        <v>45</v>
      </c>
      <c r="B29" t="s">
        <v>776</v>
      </c>
      <c r="C29">
        <v>5</v>
      </c>
      <c r="D29">
        <v>-5.4794520547945202E-2</v>
      </c>
      <c r="E29">
        <v>20</v>
      </c>
      <c r="F29" t="s">
        <v>8</v>
      </c>
      <c r="G29" t="s">
        <v>766</v>
      </c>
      <c r="H29" t="s">
        <v>370</v>
      </c>
    </row>
    <row r="30" spans="1:8" x14ac:dyDescent="0.2">
      <c r="A30" s="2">
        <v>49</v>
      </c>
      <c r="B30" t="s">
        <v>777</v>
      </c>
      <c r="C30">
        <v>5</v>
      </c>
      <c r="D30">
        <v>-1.470588235294118E-2</v>
      </c>
      <c r="E30">
        <v>77.722474429890653</v>
      </c>
      <c r="F30" t="s">
        <v>11</v>
      </c>
      <c r="G30" t="s">
        <v>778</v>
      </c>
      <c r="H30" t="s">
        <v>370</v>
      </c>
    </row>
    <row r="31" spans="1:8" x14ac:dyDescent="0.2">
      <c r="A31" s="2">
        <v>62</v>
      </c>
      <c r="B31" t="s">
        <v>779</v>
      </c>
      <c r="C31">
        <v>5</v>
      </c>
      <c r="D31">
        <v>7.874015748031496E-3</v>
      </c>
      <c r="E31">
        <v>20</v>
      </c>
      <c r="F31" t="s">
        <v>8</v>
      </c>
      <c r="G31" t="s">
        <v>780</v>
      </c>
    </row>
    <row r="32" spans="1:8" x14ac:dyDescent="0.2">
      <c r="A32" s="2">
        <v>42</v>
      </c>
      <c r="B32" t="s">
        <v>781</v>
      </c>
      <c r="C32">
        <v>5</v>
      </c>
      <c r="D32">
        <v>-2.9850746268656719E-2</v>
      </c>
      <c r="E32">
        <v>1541.8853798048051</v>
      </c>
      <c r="F32" t="s">
        <v>11</v>
      </c>
      <c r="G32" t="s">
        <v>782</v>
      </c>
    </row>
    <row r="33" spans="1:8" x14ac:dyDescent="0.2">
      <c r="A33" s="2">
        <v>67</v>
      </c>
      <c r="B33" t="s">
        <v>783</v>
      </c>
      <c r="C33">
        <v>5</v>
      </c>
      <c r="D33">
        <v>-4.3103448275862072E-2</v>
      </c>
      <c r="E33">
        <v>9.5339876326459443</v>
      </c>
      <c r="F33" t="s">
        <v>11</v>
      </c>
      <c r="G33" t="s">
        <v>784</v>
      </c>
    </row>
    <row r="34" spans="1:8" x14ac:dyDescent="0.2">
      <c r="A34" s="2">
        <v>4</v>
      </c>
      <c r="B34" t="s">
        <v>785</v>
      </c>
      <c r="C34">
        <v>5</v>
      </c>
      <c r="D34">
        <v>1.680672268907563E-2</v>
      </c>
      <c r="E34">
        <v>304.32728762841202</v>
      </c>
      <c r="F34" t="s">
        <v>11</v>
      </c>
      <c r="G34" t="s">
        <v>786</v>
      </c>
    </row>
    <row r="35" spans="1:8" x14ac:dyDescent="0.2">
      <c r="A35" s="2">
        <v>27</v>
      </c>
      <c r="B35" t="s">
        <v>787</v>
      </c>
      <c r="C35">
        <v>5</v>
      </c>
      <c r="D35">
        <v>3.7735849056603772E-2</v>
      </c>
      <c r="E35">
        <v>0.80426332607988682</v>
      </c>
      <c r="F35" t="s">
        <v>11</v>
      </c>
      <c r="G35" t="s">
        <v>788</v>
      </c>
    </row>
    <row r="36" spans="1:8" x14ac:dyDescent="0.2">
      <c r="A36" s="2">
        <v>79</v>
      </c>
      <c r="B36" t="s">
        <v>789</v>
      </c>
      <c r="C36">
        <v>5</v>
      </c>
      <c r="D36">
        <v>5.1546391752577317E-2</v>
      </c>
      <c r="E36">
        <v>30.428465940214998</v>
      </c>
      <c r="F36" t="s">
        <v>11</v>
      </c>
      <c r="G36" t="s">
        <v>790</v>
      </c>
    </row>
    <row r="37" spans="1:8" x14ac:dyDescent="0.2">
      <c r="A37" s="2">
        <v>20</v>
      </c>
      <c r="B37" t="s">
        <v>791</v>
      </c>
      <c r="C37">
        <v>5</v>
      </c>
      <c r="D37">
        <v>-5.0847457627118647E-2</v>
      </c>
      <c r="E37">
        <v>1313.7816342392271</v>
      </c>
      <c r="F37" t="s">
        <v>11</v>
      </c>
      <c r="G37" t="s">
        <v>792</v>
      </c>
      <c r="H37" t="s">
        <v>534</v>
      </c>
    </row>
    <row r="38" spans="1:8" x14ac:dyDescent="0.2">
      <c r="A38" s="2">
        <v>70</v>
      </c>
      <c r="B38" t="s">
        <v>793</v>
      </c>
      <c r="C38">
        <v>5</v>
      </c>
      <c r="D38">
        <v>0.10526315789473679</v>
      </c>
      <c r="E38">
        <v>420.5138836917547</v>
      </c>
      <c r="F38" t="s">
        <v>11</v>
      </c>
      <c r="G38" t="s">
        <v>794</v>
      </c>
      <c r="H38" t="s">
        <v>534</v>
      </c>
    </row>
    <row r="39" spans="1:8" x14ac:dyDescent="0.2">
      <c r="A39" s="2">
        <v>64</v>
      </c>
      <c r="B39" t="s">
        <v>795</v>
      </c>
      <c r="C39">
        <v>6</v>
      </c>
      <c r="D39">
        <v>8.9285714285714281E-3</v>
      </c>
      <c r="E39">
        <v>3.462393810567344</v>
      </c>
      <c r="F39" t="s">
        <v>11</v>
      </c>
      <c r="G39" t="s">
        <v>796</v>
      </c>
      <c r="H39" t="s">
        <v>468</v>
      </c>
    </row>
    <row r="40" spans="1:8" x14ac:dyDescent="0.2">
      <c r="A40" s="2">
        <v>59</v>
      </c>
      <c r="B40" t="s">
        <v>797</v>
      </c>
      <c r="C40">
        <v>6</v>
      </c>
      <c r="D40">
        <v>-3.6585365853658527E-2</v>
      </c>
      <c r="E40">
        <v>20</v>
      </c>
      <c r="F40" t="s">
        <v>8</v>
      </c>
      <c r="G40" t="s">
        <v>798</v>
      </c>
    </row>
    <row r="41" spans="1:8" x14ac:dyDescent="0.2">
      <c r="A41" s="2">
        <v>11</v>
      </c>
      <c r="B41" t="s">
        <v>799</v>
      </c>
      <c r="C41">
        <v>6</v>
      </c>
      <c r="D41">
        <v>0.02</v>
      </c>
      <c r="E41">
        <v>20</v>
      </c>
      <c r="F41" t="s">
        <v>8</v>
      </c>
      <c r="G41" t="s">
        <v>800</v>
      </c>
    </row>
    <row r="42" spans="1:8" x14ac:dyDescent="0.2">
      <c r="A42" s="2">
        <v>15</v>
      </c>
      <c r="B42" t="s">
        <v>801</v>
      </c>
      <c r="C42">
        <v>6</v>
      </c>
      <c r="D42">
        <v>-9.3457943925233638E-3</v>
      </c>
      <c r="E42">
        <v>6.684500108845004</v>
      </c>
      <c r="F42" t="s">
        <v>11</v>
      </c>
      <c r="G42" t="s">
        <v>802</v>
      </c>
    </row>
    <row r="43" spans="1:8" x14ac:dyDescent="0.2">
      <c r="A43" s="2">
        <v>37</v>
      </c>
      <c r="B43" t="s">
        <v>803</v>
      </c>
      <c r="C43">
        <v>6</v>
      </c>
      <c r="D43">
        <v>-2.9411764705882349E-2</v>
      </c>
      <c r="E43">
        <v>20</v>
      </c>
      <c r="F43" t="s">
        <v>8</v>
      </c>
      <c r="G43" t="s">
        <v>804</v>
      </c>
      <c r="H43" t="s">
        <v>370</v>
      </c>
    </row>
    <row r="44" spans="1:8" x14ac:dyDescent="0.2">
      <c r="A44" s="2">
        <v>69</v>
      </c>
      <c r="B44" t="s">
        <v>805</v>
      </c>
      <c r="C44">
        <v>6</v>
      </c>
      <c r="D44">
        <v>-3.03030303030303E-2</v>
      </c>
      <c r="E44">
        <v>0.23992575997358451</v>
      </c>
      <c r="F44" t="s">
        <v>11</v>
      </c>
      <c r="G44" t="s">
        <v>806</v>
      </c>
    </row>
    <row r="45" spans="1:8" x14ac:dyDescent="0.2">
      <c r="A45" s="2">
        <v>34</v>
      </c>
      <c r="B45" t="s">
        <v>807</v>
      </c>
      <c r="C45">
        <v>6</v>
      </c>
      <c r="D45">
        <v>0</v>
      </c>
      <c r="E45">
        <v>41.322616640351093</v>
      </c>
      <c r="F45" t="s">
        <v>11</v>
      </c>
      <c r="G45" t="s">
        <v>808</v>
      </c>
    </row>
    <row r="46" spans="1:8" x14ac:dyDescent="0.2">
      <c r="A46" s="2">
        <v>40</v>
      </c>
      <c r="B46" t="s">
        <v>809</v>
      </c>
      <c r="C46">
        <v>6</v>
      </c>
      <c r="D46">
        <v>-4.72972972972973E-2</v>
      </c>
      <c r="E46">
        <v>20</v>
      </c>
      <c r="F46" t="s">
        <v>8</v>
      </c>
      <c r="G46" t="s">
        <v>810</v>
      </c>
      <c r="H46" t="s">
        <v>534</v>
      </c>
    </row>
    <row r="47" spans="1:8" x14ac:dyDescent="0.2">
      <c r="A47" s="2">
        <v>53</v>
      </c>
      <c r="B47" t="s">
        <v>811</v>
      </c>
      <c r="C47">
        <v>6</v>
      </c>
      <c r="D47">
        <v>-1.8691588785046731E-2</v>
      </c>
      <c r="E47">
        <v>4.0816142030281934</v>
      </c>
      <c r="F47" t="s">
        <v>11</v>
      </c>
      <c r="G47" t="s">
        <v>683</v>
      </c>
      <c r="H47" t="s">
        <v>384</v>
      </c>
    </row>
    <row r="48" spans="1:8" x14ac:dyDescent="0.2">
      <c r="A48" s="2">
        <v>75</v>
      </c>
      <c r="B48" t="s">
        <v>812</v>
      </c>
      <c r="C48">
        <v>6.9999999999999991</v>
      </c>
      <c r="D48">
        <v>1.8691588785046731E-2</v>
      </c>
      <c r="E48">
        <v>56.517271609299421</v>
      </c>
      <c r="F48" t="s">
        <v>11</v>
      </c>
      <c r="G48" t="s">
        <v>813</v>
      </c>
      <c r="H48" t="s">
        <v>534</v>
      </c>
    </row>
    <row r="49" spans="1:8" x14ac:dyDescent="0.2">
      <c r="A49" s="2">
        <v>38</v>
      </c>
      <c r="B49" t="s">
        <v>814</v>
      </c>
      <c r="C49">
        <v>7</v>
      </c>
      <c r="D49">
        <v>-2.5862068965517241E-2</v>
      </c>
      <c r="E49">
        <v>20</v>
      </c>
      <c r="F49" t="s">
        <v>8</v>
      </c>
      <c r="G49" t="s">
        <v>815</v>
      </c>
      <c r="H49" t="s">
        <v>370</v>
      </c>
    </row>
    <row r="50" spans="1:8" x14ac:dyDescent="0.2">
      <c r="A50" s="2">
        <v>31</v>
      </c>
      <c r="B50" t="s">
        <v>816</v>
      </c>
      <c r="C50">
        <v>7</v>
      </c>
      <c r="D50">
        <v>2.5000000000000001E-2</v>
      </c>
      <c r="E50">
        <v>2.0938087303548052</v>
      </c>
      <c r="F50" t="s">
        <v>11</v>
      </c>
      <c r="G50" t="s">
        <v>817</v>
      </c>
      <c r="H50" t="s">
        <v>773</v>
      </c>
    </row>
    <row r="51" spans="1:8" x14ac:dyDescent="0.2">
      <c r="A51" s="2">
        <v>80</v>
      </c>
      <c r="B51" t="s">
        <v>818</v>
      </c>
      <c r="C51">
        <v>7</v>
      </c>
      <c r="D51">
        <v>-1.754385964912281E-2</v>
      </c>
      <c r="E51">
        <v>20</v>
      </c>
      <c r="F51" t="s">
        <v>8</v>
      </c>
      <c r="G51" t="s">
        <v>819</v>
      </c>
      <c r="H51" t="s">
        <v>370</v>
      </c>
    </row>
    <row r="52" spans="1:8" x14ac:dyDescent="0.2">
      <c r="A52" s="2">
        <v>81</v>
      </c>
      <c r="B52" t="s">
        <v>820</v>
      </c>
      <c r="C52">
        <v>7</v>
      </c>
      <c r="D52">
        <v>5.3571428571428568E-2</v>
      </c>
      <c r="E52">
        <v>3491.569038706753</v>
      </c>
      <c r="F52" t="s">
        <v>11</v>
      </c>
      <c r="G52" t="s">
        <v>821</v>
      </c>
      <c r="H52" t="s">
        <v>534</v>
      </c>
    </row>
    <row r="53" spans="1:8" x14ac:dyDescent="0.2">
      <c r="A53" s="2">
        <v>43</v>
      </c>
      <c r="B53" t="s">
        <v>822</v>
      </c>
      <c r="C53">
        <v>7.0000000000000009</v>
      </c>
      <c r="D53">
        <v>1.4634146341463421E-2</v>
      </c>
      <c r="E53">
        <v>4.8623026242579606</v>
      </c>
      <c r="F53" t="s">
        <v>11</v>
      </c>
      <c r="G53" t="s">
        <v>823</v>
      </c>
      <c r="H53" t="s">
        <v>370</v>
      </c>
    </row>
    <row r="54" spans="1:8" x14ac:dyDescent="0.2">
      <c r="A54" s="2">
        <v>60</v>
      </c>
      <c r="B54" t="s">
        <v>824</v>
      </c>
      <c r="C54">
        <v>7.9999999999999991</v>
      </c>
      <c r="D54">
        <v>-2.803738317757009E-2</v>
      </c>
      <c r="E54">
        <v>20</v>
      </c>
      <c r="F54" t="s">
        <v>8</v>
      </c>
      <c r="G54" t="s">
        <v>798</v>
      </c>
    </row>
    <row r="55" spans="1:8" x14ac:dyDescent="0.2">
      <c r="A55" s="2">
        <v>63</v>
      </c>
      <c r="B55" t="s">
        <v>825</v>
      </c>
      <c r="C55">
        <v>8</v>
      </c>
      <c r="D55">
        <v>8.2758620689655171E-2</v>
      </c>
      <c r="E55">
        <v>82.905147939474546</v>
      </c>
      <c r="F55" t="s">
        <v>11</v>
      </c>
      <c r="G55" t="s">
        <v>826</v>
      </c>
    </row>
    <row r="56" spans="1:8" x14ac:dyDescent="0.2">
      <c r="A56" s="2">
        <v>0</v>
      </c>
      <c r="B56" t="s">
        <v>827</v>
      </c>
      <c r="C56">
        <v>8</v>
      </c>
      <c r="D56">
        <v>5.6497175141242938E-3</v>
      </c>
      <c r="E56">
        <v>14.78180220016583</v>
      </c>
      <c r="F56" t="s">
        <v>11</v>
      </c>
      <c r="G56" t="s">
        <v>828</v>
      </c>
      <c r="H56" t="s">
        <v>370</v>
      </c>
    </row>
    <row r="57" spans="1:8" x14ac:dyDescent="0.2">
      <c r="A57" s="2">
        <v>51</v>
      </c>
      <c r="B57" t="s">
        <v>829</v>
      </c>
      <c r="C57">
        <v>8</v>
      </c>
      <c r="D57">
        <v>-3.03030303030303E-2</v>
      </c>
      <c r="E57">
        <v>5.8223426301313213</v>
      </c>
      <c r="F57" t="s">
        <v>11</v>
      </c>
      <c r="G57" t="s">
        <v>830</v>
      </c>
      <c r="H57" t="s">
        <v>370</v>
      </c>
    </row>
    <row r="58" spans="1:8" x14ac:dyDescent="0.2">
      <c r="A58" s="2">
        <v>2</v>
      </c>
      <c r="B58" t="s">
        <v>831</v>
      </c>
      <c r="C58">
        <v>8</v>
      </c>
      <c r="D58">
        <v>5.5944055944055937E-2</v>
      </c>
      <c r="E58">
        <v>0.77279076774170052</v>
      </c>
      <c r="F58" t="s">
        <v>11</v>
      </c>
      <c r="G58" t="s">
        <v>832</v>
      </c>
      <c r="H58" t="s">
        <v>534</v>
      </c>
    </row>
    <row r="59" spans="1:8" x14ac:dyDescent="0.2">
      <c r="A59" s="2">
        <v>50</v>
      </c>
      <c r="B59" t="s">
        <v>833</v>
      </c>
      <c r="C59">
        <v>8</v>
      </c>
      <c r="D59">
        <v>4.4247787610619468E-2</v>
      </c>
      <c r="E59">
        <v>20</v>
      </c>
      <c r="F59" t="s">
        <v>8</v>
      </c>
      <c r="G59" t="s">
        <v>834</v>
      </c>
      <c r="H59" t="s">
        <v>370</v>
      </c>
    </row>
    <row r="60" spans="1:8" x14ac:dyDescent="0.2">
      <c r="A60" s="2">
        <v>13</v>
      </c>
      <c r="B60" t="s">
        <v>835</v>
      </c>
      <c r="C60">
        <v>8</v>
      </c>
      <c r="D60">
        <v>4.5454545454545463E-2</v>
      </c>
      <c r="E60">
        <v>4.7046903666313851</v>
      </c>
      <c r="F60" t="s">
        <v>11</v>
      </c>
      <c r="G60" t="s">
        <v>836</v>
      </c>
      <c r="H60" t="s">
        <v>370</v>
      </c>
    </row>
    <row r="61" spans="1:8" x14ac:dyDescent="0.2">
      <c r="A61" s="2">
        <v>36</v>
      </c>
      <c r="B61" t="s">
        <v>837</v>
      </c>
      <c r="C61">
        <v>8</v>
      </c>
      <c r="D61">
        <v>5.4054054054054057E-2</v>
      </c>
      <c r="E61">
        <v>5.3909139974386209</v>
      </c>
      <c r="F61" t="s">
        <v>11</v>
      </c>
      <c r="G61" t="s">
        <v>838</v>
      </c>
      <c r="H61" t="s">
        <v>384</v>
      </c>
    </row>
    <row r="62" spans="1:8" x14ac:dyDescent="0.2">
      <c r="A62" s="2">
        <v>25</v>
      </c>
      <c r="B62" t="s">
        <v>839</v>
      </c>
      <c r="C62">
        <v>8</v>
      </c>
      <c r="D62">
        <v>0.1751824817518248</v>
      </c>
      <c r="E62">
        <v>1176.2837028240431</v>
      </c>
      <c r="F62" t="s">
        <v>11</v>
      </c>
      <c r="G62" t="s">
        <v>840</v>
      </c>
    </row>
    <row r="63" spans="1:8" x14ac:dyDescent="0.2">
      <c r="A63" s="2">
        <v>78</v>
      </c>
      <c r="B63" t="s">
        <v>841</v>
      </c>
      <c r="C63">
        <v>9</v>
      </c>
      <c r="D63">
        <v>0</v>
      </c>
      <c r="E63">
        <v>160.5879001274499</v>
      </c>
      <c r="F63" t="s">
        <v>11</v>
      </c>
      <c r="G63" t="s">
        <v>842</v>
      </c>
      <c r="H63" t="s">
        <v>534</v>
      </c>
    </row>
    <row r="64" spans="1:8" x14ac:dyDescent="0.2">
      <c r="A64" s="2">
        <v>22</v>
      </c>
      <c r="B64" t="s">
        <v>843</v>
      </c>
      <c r="C64">
        <v>9</v>
      </c>
      <c r="D64">
        <v>9.5238095238095233E-2</v>
      </c>
      <c r="E64">
        <v>667.9377243057379</v>
      </c>
      <c r="F64" t="s">
        <v>11</v>
      </c>
      <c r="G64" t="s">
        <v>844</v>
      </c>
      <c r="H64" t="s">
        <v>534</v>
      </c>
    </row>
    <row r="65" spans="1:8" x14ac:dyDescent="0.2">
      <c r="A65" s="2">
        <v>23</v>
      </c>
      <c r="B65" t="s">
        <v>845</v>
      </c>
      <c r="C65">
        <v>9</v>
      </c>
      <c r="D65">
        <v>0</v>
      </c>
      <c r="E65">
        <v>20</v>
      </c>
      <c r="F65" t="s">
        <v>8</v>
      </c>
      <c r="G65" t="s">
        <v>846</v>
      </c>
      <c r="H65" t="s">
        <v>370</v>
      </c>
    </row>
    <row r="66" spans="1:8" x14ac:dyDescent="0.2">
      <c r="A66" s="2">
        <v>72</v>
      </c>
      <c r="B66" t="s">
        <v>847</v>
      </c>
      <c r="C66">
        <v>9</v>
      </c>
      <c r="D66">
        <v>0</v>
      </c>
      <c r="E66">
        <v>1792.9506752155651</v>
      </c>
      <c r="F66" t="s">
        <v>11</v>
      </c>
      <c r="G66" t="s">
        <v>848</v>
      </c>
      <c r="H66" t="s">
        <v>534</v>
      </c>
    </row>
    <row r="67" spans="1:8" x14ac:dyDescent="0.2">
      <c r="A67" s="2">
        <v>35</v>
      </c>
      <c r="B67" t="s">
        <v>849</v>
      </c>
      <c r="C67">
        <v>10</v>
      </c>
      <c r="D67">
        <v>7.2072072072072071E-2</v>
      </c>
      <c r="E67">
        <v>20</v>
      </c>
      <c r="F67" t="s">
        <v>8</v>
      </c>
      <c r="G67" t="s">
        <v>850</v>
      </c>
    </row>
    <row r="68" spans="1:8" x14ac:dyDescent="0.2">
      <c r="A68" s="2">
        <v>33</v>
      </c>
      <c r="B68" t="s">
        <v>851</v>
      </c>
      <c r="C68">
        <v>11</v>
      </c>
      <c r="D68">
        <v>6.3157894736842107E-2</v>
      </c>
      <c r="E68">
        <v>8.7215812469734182</v>
      </c>
      <c r="F68" t="s">
        <v>11</v>
      </c>
      <c r="G68" t="s">
        <v>852</v>
      </c>
    </row>
    <row r="69" spans="1:8" x14ac:dyDescent="0.2">
      <c r="A69" s="2">
        <v>82</v>
      </c>
      <c r="B69" t="s">
        <v>853</v>
      </c>
      <c r="C69">
        <v>11</v>
      </c>
      <c r="D69">
        <v>3.2863849765258218E-2</v>
      </c>
      <c r="E69">
        <v>11.979696110111581</v>
      </c>
      <c r="F69" t="s">
        <v>11</v>
      </c>
      <c r="G69" t="s">
        <v>179</v>
      </c>
      <c r="H69" t="s">
        <v>392</v>
      </c>
    </row>
    <row r="70" spans="1:8" x14ac:dyDescent="0.2">
      <c r="A70" s="2">
        <v>86</v>
      </c>
      <c r="B70" t="s">
        <v>854</v>
      </c>
      <c r="C70">
        <v>12</v>
      </c>
      <c r="D70">
        <v>8.8495575221238937E-3</v>
      </c>
      <c r="E70">
        <v>95.868156502894706</v>
      </c>
      <c r="F70" t="s">
        <v>11</v>
      </c>
      <c r="G70" t="s">
        <v>855</v>
      </c>
    </row>
    <row r="71" spans="1:8" x14ac:dyDescent="0.2">
      <c r="A71" s="2">
        <v>29</v>
      </c>
      <c r="B71" t="s">
        <v>856</v>
      </c>
      <c r="C71">
        <v>12</v>
      </c>
      <c r="D71">
        <v>6.5217391304347824E-2</v>
      </c>
      <c r="E71">
        <v>588.34548399160883</v>
      </c>
      <c r="F71" t="s">
        <v>11</v>
      </c>
      <c r="G71" t="s">
        <v>857</v>
      </c>
      <c r="H71" t="s">
        <v>534</v>
      </c>
    </row>
    <row r="72" spans="1:8" x14ac:dyDescent="0.2">
      <c r="A72" s="2">
        <v>83</v>
      </c>
      <c r="B72" t="s">
        <v>858</v>
      </c>
      <c r="C72">
        <v>16</v>
      </c>
      <c r="D72">
        <v>5.3956834532374098E-2</v>
      </c>
      <c r="E72">
        <v>3.3536213207437928</v>
      </c>
      <c r="F72" t="s">
        <v>11</v>
      </c>
      <c r="G72" t="s">
        <v>859</v>
      </c>
      <c r="H72" t="s">
        <v>392</v>
      </c>
    </row>
    <row r="73" spans="1:8" x14ac:dyDescent="0.2">
      <c r="A73" s="2">
        <v>74</v>
      </c>
      <c r="B73" t="s">
        <v>860</v>
      </c>
      <c r="C73">
        <v>17</v>
      </c>
      <c r="D73">
        <v>2.3333333333333331E-2</v>
      </c>
      <c r="E73">
        <v>4.9568368591593659</v>
      </c>
      <c r="F73" t="s">
        <v>11</v>
      </c>
      <c r="G73" t="s">
        <v>861</v>
      </c>
    </row>
    <row r="74" spans="1:8" x14ac:dyDescent="0.2">
      <c r="A74" s="2">
        <v>66</v>
      </c>
      <c r="B74" t="s">
        <v>862</v>
      </c>
      <c r="C74">
        <v>19</v>
      </c>
      <c r="D74">
        <v>6.25E-2</v>
      </c>
      <c r="E74">
        <v>8.4365308919788511</v>
      </c>
      <c r="F74" t="s">
        <v>11</v>
      </c>
      <c r="G74" t="s">
        <v>863</v>
      </c>
    </row>
    <row r="75" spans="1:8" x14ac:dyDescent="0.2">
      <c r="A75" s="2">
        <v>3</v>
      </c>
      <c r="B75" t="s">
        <v>864</v>
      </c>
      <c r="C75">
        <v>19</v>
      </c>
      <c r="D75">
        <v>-2.553191489361702E-2</v>
      </c>
      <c r="E75">
        <v>52.57372264565997</v>
      </c>
      <c r="F75" t="s">
        <v>11</v>
      </c>
      <c r="G75" t="s">
        <v>865</v>
      </c>
      <c r="H75" t="s">
        <v>384</v>
      </c>
    </row>
    <row r="76" spans="1:8" x14ac:dyDescent="0.2">
      <c r="A76" s="2">
        <v>88</v>
      </c>
      <c r="B76" t="s">
        <v>866</v>
      </c>
      <c r="C76">
        <v>20</v>
      </c>
      <c r="D76">
        <v>0.10877192982456139</v>
      </c>
      <c r="E76">
        <v>20</v>
      </c>
      <c r="F76" t="s">
        <v>8</v>
      </c>
      <c r="G76" t="s">
        <v>867</v>
      </c>
      <c r="H76" t="s">
        <v>534</v>
      </c>
    </row>
    <row r="77" spans="1:8" x14ac:dyDescent="0.2">
      <c r="A77" s="2">
        <v>28</v>
      </c>
      <c r="B77" t="s">
        <v>868</v>
      </c>
      <c r="C77">
        <v>21</v>
      </c>
      <c r="D77">
        <v>9.9656357388316158E-2</v>
      </c>
      <c r="E77">
        <v>20</v>
      </c>
      <c r="F77" t="s">
        <v>8</v>
      </c>
      <c r="G77" t="s">
        <v>869</v>
      </c>
      <c r="H77" t="s">
        <v>534</v>
      </c>
    </row>
    <row r="78" spans="1:8" x14ac:dyDescent="0.2">
      <c r="A78" s="2">
        <v>77</v>
      </c>
      <c r="B78" t="s">
        <v>870</v>
      </c>
      <c r="C78">
        <v>23</v>
      </c>
      <c r="D78">
        <v>-1.9455252918287941E-2</v>
      </c>
      <c r="E78">
        <v>153.69644371942101</v>
      </c>
      <c r="F78" t="s">
        <v>11</v>
      </c>
      <c r="G78" t="s">
        <v>871</v>
      </c>
      <c r="H78" t="s">
        <v>534</v>
      </c>
    </row>
    <row r="79" spans="1:8" x14ac:dyDescent="0.2">
      <c r="A79" s="2">
        <v>12</v>
      </c>
      <c r="B79" t="s">
        <v>872</v>
      </c>
      <c r="C79">
        <v>24</v>
      </c>
      <c r="D79">
        <v>6.6666666666666666E-2</v>
      </c>
      <c r="E79">
        <v>20</v>
      </c>
      <c r="F79" t="s">
        <v>8</v>
      </c>
      <c r="G79" t="s">
        <v>873</v>
      </c>
    </row>
    <row r="80" spans="1:8" x14ac:dyDescent="0.2">
      <c r="A80" s="2">
        <v>57</v>
      </c>
      <c r="B80" t="s">
        <v>874</v>
      </c>
      <c r="C80">
        <v>25</v>
      </c>
      <c r="D80">
        <v>5.1660516605166053E-2</v>
      </c>
      <c r="E80">
        <v>59.717828751594517</v>
      </c>
      <c r="F80" t="s">
        <v>11</v>
      </c>
      <c r="G80" t="s">
        <v>875</v>
      </c>
      <c r="H80" t="s">
        <v>534</v>
      </c>
    </row>
    <row r="81" spans="1:8" x14ac:dyDescent="0.2">
      <c r="A81" s="2">
        <v>21</v>
      </c>
      <c r="B81" t="s">
        <v>876</v>
      </c>
      <c r="C81">
        <v>26</v>
      </c>
      <c r="D81">
        <v>6.8862275449101798E-2</v>
      </c>
      <c r="E81">
        <v>549.7987768471279</v>
      </c>
      <c r="F81" t="s">
        <v>11</v>
      </c>
      <c r="G81" t="s">
        <v>877</v>
      </c>
      <c r="H81" t="s">
        <v>726</v>
      </c>
    </row>
    <row r="82" spans="1:8" x14ac:dyDescent="0.2">
      <c r="A82" s="2">
        <v>85</v>
      </c>
      <c r="B82" t="s">
        <v>878</v>
      </c>
      <c r="C82">
        <v>26</v>
      </c>
      <c r="D82">
        <v>6.006006006006006E-2</v>
      </c>
      <c r="E82">
        <v>2.098938006402018</v>
      </c>
      <c r="F82" t="s">
        <v>11</v>
      </c>
      <c r="G82" t="s">
        <v>879</v>
      </c>
      <c r="H82" t="s">
        <v>534</v>
      </c>
    </row>
    <row r="83" spans="1:8" x14ac:dyDescent="0.2">
      <c r="A83" s="2">
        <v>56</v>
      </c>
      <c r="B83" t="s">
        <v>880</v>
      </c>
      <c r="C83">
        <v>28</v>
      </c>
      <c r="D83">
        <v>-5.9071729957805907E-2</v>
      </c>
      <c r="E83">
        <v>59.717828751594517</v>
      </c>
      <c r="F83" t="s">
        <v>11</v>
      </c>
      <c r="G83" t="s">
        <v>875</v>
      </c>
      <c r="H83" t="s">
        <v>534</v>
      </c>
    </row>
    <row r="84" spans="1:8" x14ac:dyDescent="0.2">
      <c r="A84" s="2">
        <v>14</v>
      </c>
      <c r="B84" t="s">
        <v>881</v>
      </c>
      <c r="C84">
        <v>29</v>
      </c>
      <c r="D84">
        <v>3.3492822966507178E-2</v>
      </c>
      <c r="E84">
        <v>48.728699371892233</v>
      </c>
      <c r="F84" t="s">
        <v>11</v>
      </c>
      <c r="G84" t="s">
        <v>187</v>
      </c>
    </row>
    <row r="85" spans="1:8" x14ac:dyDescent="0.2">
      <c r="A85" s="2">
        <v>16</v>
      </c>
      <c r="B85" t="s">
        <v>882</v>
      </c>
      <c r="C85">
        <v>29</v>
      </c>
      <c r="D85">
        <v>8.5399449035812675E-2</v>
      </c>
      <c r="E85">
        <v>20</v>
      </c>
      <c r="F85" t="s">
        <v>8</v>
      </c>
      <c r="G85" t="s">
        <v>883</v>
      </c>
      <c r="H85" t="s">
        <v>534</v>
      </c>
    </row>
    <row r="86" spans="1:8" x14ac:dyDescent="0.2">
      <c r="A86" s="2">
        <v>52</v>
      </c>
      <c r="B86" t="s">
        <v>884</v>
      </c>
      <c r="C86">
        <v>29</v>
      </c>
      <c r="D86">
        <v>8.5399449035812675E-2</v>
      </c>
      <c r="E86">
        <v>20</v>
      </c>
      <c r="F86" t="s">
        <v>8</v>
      </c>
      <c r="G86" t="s">
        <v>885</v>
      </c>
      <c r="H86" t="s">
        <v>534</v>
      </c>
    </row>
    <row r="87" spans="1:8" x14ac:dyDescent="0.2">
      <c r="A87" s="2">
        <v>26</v>
      </c>
      <c r="B87" t="s">
        <v>886</v>
      </c>
      <c r="C87">
        <v>29</v>
      </c>
      <c r="D87">
        <v>8.5399449035812675E-2</v>
      </c>
      <c r="E87">
        <v>20</v>
      </c>
      <c r="F87" t="s">
        <v>8</v>
      </c>
      <c r="G87" t="s">
        <v>887</v>
      </c>
      <c r="H87" t="s">
        <v>534</v>
      </c>
    </row>
    <row r="88" spans="1:8" x14ac:dyDescent="0.2">
      <c r="A88" s="2">
        <v>48</v>
      </c>
      <c r="B88" t="s">
        <v>888</v>
      </c>
      <c r="C88">
        <v>29</v>
      </c>
      <c r="D88">
        <v>0</v>
      </c>
      <c r="E88">
        <v>427.14732715135568</v>
      </c>
      <c r="F88" t="s">
        <v>11</v>
      </c>
      <c r="G88" t="s">
        <v>889</v>
      </c>
      <c r="H88" t="s">
        <v>534</v>
      </c>
    </row>
    <row r="89" spans="1:8" x14ac:dyDescent="0.2">
      <c r="A89" s="2">
        <v>44</v>
      </c>
      <c r="B89" t="s">
        <v>890</v>
      </c>
      <c r="C89">
        <v>29</v>
      </c>
      <c r="D89">
        <v>-3.2407407407407413E-2</v>
      </c>
      <c r="E89">
        <v>20</v>
      </c>
      <c r="F89" t="s">
        <v>8</v>
      </c>
      <c r="G89" t="s">
        <v>480</v>
      </c>
      <c r="H89" t="s">
        <v>392</v>
      </c>
    </row>
    <row r="90" spans="1:8" x14ac:dyDescent="0.2">
      <c r="A90" s="2">
        <v>6</v>
      </c>
      <c r="B90" t="s">
        <v>891</v>
      </c>
      <c r="C90">
        <v>32</v>
      </c>
      <c r="D90">
        <v>-2.0114942528735628E-2</v>
      </c>
      <c r="E90">
        <v>7.8656160790220051</v>
      </c>
      <c r="F90" t="s">
        <v>11</v>
      </c>
      <c r="G90" t="s">
        <v>892</v>
      </c>
      <c r="H90" t="s">
        <v>392</v>
      </c>
    </row>
    <row r="91" spans="1:8" x14ac:dyDescent="0.2">
      <c r="A91" s="2">
        <v>5</v>
      </c>
      <c r="B91" t="s">
        <v>893</v>
      </c>
      <c r="C91">
        <v>54</v>
      </c>
      <c r="D91">
        <v>4.6296296296296294E-3</v>
      </c>
      <c r="E91">
        <v>15.96155705855692</v>
      </c>
      <c r="F91" t="s">
        <v>11</v>
      </c>
      <c r="G91" t="s">
        <v>894</v>
      </c>
      <c r="H91" t="s">
        <v>468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Fig_5A</vt:lpstr>
      <vt:lpstr>Fig_5B</vt:lpstr>
      <vt:lpstr>top_80_pos-pos</vt:lpstr>
      <vt:lpstr>top_80_neg-neg</vt:lpstr>
      <vt:lpstr>top_80_pos-neg</vt:lpstr>
      <vt:lpstr>Fig_5E</vt:lpstr>
      <vt:lpstr>Fig_5F</vt:lpstr>
      <vt:lpstr>top_80_Num_M</vt:lpstr>
      <vt:lpstr>top_80_cumulative_Patch_Q</vt:lpstr>
      <vt:lpstr>top_80_Num_Y</vt:lpstr>
      <vt:lpstr>Fig_S4A</vt:lpstr>
      <vt:lpstr>Fig_S4B</vt:lpstr>
      <vt:lpstr>Fig_S4C</vt:lpstr>
      <vt:lpstr>Fig_S4D</vt:lpstr>
      <vt:lpstr>Fig_S4E</vt:lpstr>
      <vt:lpstr>Fig_S5A</vt:lpstr>
      <vt:lpstr>Fig_S5B</vt:lpstr>
      <vt:lpstr>Fig_S5C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Ruff, Kiersten</dc:creator>
  <cp:lastModifiedBy>Ruff, Kiersten</cp:lastModifiedBy>
  <dcterms:created xsi:type="dcterms:W3CDTF">2025-02-14T15:25:37Z</dcterms:created>
  <dcterms:modified xsi:type="dcterms:W3CDTF">2025-06-27T20:55:37Z</dcterms:modified>
</cp:coreProperties>
</file>